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hyperv4balbo\SERVER-SALUTE\EHIS_wave3\15_Diffusione\tavole\PUBBLICATE\Tavole_ehis_2019\"/>
    </mc:Choice>
  </mc:AlternateContent>
  <bookViews>
    <workbookView xWindow="0" yWindow="0" windowWidth="20400" windowHeight="7680" firstSheet="222" activeTab="222"/>
  </bookViews>
  <sheets>
    <sheet name="tavola 4.1.1" sheetId="1" r:id="rId1"/>
    <sheet name="tavola 4.1.1_segue" sheetId="2" r:id="rId2"/>
    <sheet name="tavola 4.1.2" sheetId="3" r:id="rId3"/>
    <sheet name="tavola 4.1.2_segue1" sheetId="4" r:id="rId4"/>
    <sheet name="tavola 4.1.2_segue2" sheetId="5" r:id="rId5"/>
    <sheet name="tavola 4.1.2_segue3" sheetId="6" r:id="rId6"/>
    <sheet name="tavola 4.1.2_segue4" sheetId="7" r:id="rId7"/>
    <sheet name="tavola 4.1.2_segue5" sheetId="8" r:id="rId8"/>
    <sheet name="tavola 4.1.2_segue6" sheetId="9" r:id="rId9"/>
    <sheet name="tavola 4.1.2_segue7" sheetId="10" r:id="rId10"/>
    <sheet name="tavola 4.1.3" sheetId="11" r:id="rId11"/>
    <sheet name="tavola_4.1.3_segue" sheetId="12" r:id="rId12"/>
    <sheet name="tavola 4.1.4" sheetId="13" r:id="rId13"/>
    <sheet name="tavola 4.2.1" sheetId="14" r:id="rId14"/>
    <sheet name="tavola 4.2.1 segue" sheetId="15" r:id="rId15"/>
    <sheet name="tavola 4.2.2" sheetId="16" r:id="rId16"/>
    <sheet name="tavola 4.2.2 segue1" sheetId="17" r:id="rId17"/>
    <sheet name="tavola 4.2.2 segue2" sheetId="18" r:id="rId18"/>
    <sheet name="tavola 4.2.2 segue3" sheetId="19" r:id="rId19"/>
    <sheet name="tavola 4.2.2 segue4" sheetId="20" r:id="rId20"/>
    <sheet name="tavola 4.2.2 segue5" sheetId="21" r:id="rId21"/>
    <sheet name="tavola 4.2.2 segue6" sheetId="22" r:id="rId22"/>
    <sheet name="tavola 4.2.2 segue7" sheetId="23" r:id="rId23"/>
    <sheet name="tavola 4.2.3" sheetId="24" r:id="rId24"/>
    <sheet name="tavola 4.2.3 segue" sheetId="25" r:id="rId25"/>
    <sheet name="tavola 4.2.4" sheetId="26" r:id="rId26"/>
    <sheet name="tavola 4.2.5" sheetId="27" r:id="rId27"/>
    <sheet name="tavola 4.2.5 segue" sheetId="28" r:id="rId28"/>
    <sheet name="tavola 4.2.6" sheetId="30" r:id="rId29"/>
    <sheet name="tavola 4.2.6 segue1" sheetId="31" r:id="rId30"/>
    <sheet name="tavola 4.2.6 segue2" sheetId="32" r:id="rId31"/>
    <sheet name="tavola 4.2.6 segue3" sheetId="33" r:id="rId32"/>
    <sheet name="tavola 4.2.6 segue4" sheetId="34" r:id="rId33"/>
    <sheet name="tavola 4.2.6 segue5" sheetId="35" r:id="rId34"/>
    <sheet name="tavola 4.2.6 segue6" sheetId="36" r:id="rId35"/>
    <sheet name="tavola 4.2.6 segue7" sheetId="37" r:id="rId36"/>
    <sheet name="tavola 4.2.7" sheetId="39" r:id="rId37"/>
    <sheet name="tavola 4.2.7 segue1" sheetId="40" r:id="rId38"/>
    <sheet name="tavola 4.2.7 segue2" sheetId="41" r:id="rId39"/>
    <sheet name="tavola 4.2.7 segue3" sheetId="42" r:id="rId40"/>
    <sheet name="tavola 4.2.8" sheetId="43" r:id="rId41"/>
    <sheet name="tavola 4.2.8 segue" sheetId="44" r:id="rId42"/>
    <sheet name="tavola 4.3.1" sheetId="45" r:id="rId43"/>
    <sheet name="tavola 4.3.1 segue " sheetId="46" r:id="rId44"/>
    <sheet name="tavola 4.3.2" sheetId="47" r:id="rId45"/>
    <sheet name="tavola 4.3.2 segue1" sheetId="48" r:id="rId46"/>
    <sheet name="tavola 4.3.2 segue2" sheetId="49" r:id="rId47"/>
    <sheet name="tavola 4.3.2 segue3" sheetId="50" r:id="rId48"/>
    <sheet name="tavola 4.3.2 segue4" sheetId="51" r:id="rId49"/>
    <sheet name="tavola 4.3.2 segue5" sheetId="52" r:id="rId50"/>
    <sheet name="tavola 4.3.2 segue6" sheetId="53" r:id="rId51"/>
    <sheet name="tavola 4.3.2 segue7" sheetId="54" r:id="rId52"/>
    <sheet name="tavola 4.3.3" sheetId="56" r:id="rId53"/>
    <sheet name="tavola 4.3.3 segue" sheetId="57" r:id="rId54"/>
    <sheet name="tavola 4.3.4" sheetId="58" r:id="rId55"/>
    <sheet name="tavola 4.3.5" sheetId="59" r:id="rId56"/>
    <sheet name="tavola 4.3.5 segue" sheetId="60" r:id="rId57"/>
    <sheet name="tavola 4.3.6" sheetId="61" r:id="rId58"/>
    <sheet name="tavola 4.3.6 segue1" sheetId="62" r:id="rId59"/>
    <sheet name="tavola 4.3.6 segue2" sheetId="63" r:id="rId60"/>
    <sheet name="tavola 4.3.6 segue3" sheetId="64" r:id="rId61"/>
    <sheet name="tavola 4.3.6 segue4" sheetId="65" r:id="rId62"/>
    <sheet name="tavola 4.3.6 segue5" sheetId="66" r:id="rId63"/>
    <sheet name="tavola 4.3.6 segue6" sheetId="67" r:id="rId64"/>
    <sheet name="tavola 4.3.6 segue7" sheetId="68" r:id="rId65"/>
    <sheet name="tavola 4.3.7" sheetId="69" r:id="rId66"/>
    <sheet name="tavola 4.3.7 segue1" sheetId="70" r:id="rId67"/>
    <sheet name="tavola 4.3.7 segue2" sheetId="71" r:id="rId68"/>
    <sheet name="tavola 4.3.7 segue3" sheetId="72" r:id="rId69"/>
    <sheet name="tavola 4.3.8" sheetId="73" r:id="rId70"/>
    <sheet name="tavola 4.3.8 segue" sheetId="74" r:id="rId71"/>
    <sheet name="tavola 4.3.9" sheetId="75" r:id="rId72"/>
    <sheet name="tavola 4.3.9 segue1" sheetId="76" r:id="rId73"/>
    <sheet name="tavola 4.3.9 segue2" sheetId="77" r:id="rId74"/>
    <sheet name="tavola 4.3.9 segue3" sheetId="78" r:id="rId75"/>
    <sheet name="tavola 4.3.10" sheetId="79" r:id="rId76"/>
    <sheet name="tavola 4.3.10 segue1" sheetId="80" r:id="rId77"/>
    <sheet name="tavola 4.3.10 segue2" sheetId="81" r:id="rId78"/>
    <sheet name="tavola 4.3.10 segue3" sheetId="82" r:id="rId79"/>
    <sheet name="tavola 4.3.10 segue4" sheetId="83" r:id="rId80"/>
    <sheet name="tavola 4.3.10 segue5" sheetId="84" r:id="rId81"/>
    <sheet name="tavola 4.3.10 segue6" sheetId="85" r:id="rId82"/>
    <sheet name="tavola 4.3.10 segue7" sheetId="86" r:id="rId83"/>
    <sheet name="tavola 4.3.10 segue8" sheetId="88" r:id="rId84"/>
    <sheet name="tavola 4.3.10 segue9" sheetId="89" r:id="rId85"/>
    <sheet name="tavola 4.3.10 segue10" sheetId="90" r:id="rId86"/>
    <sheet name="tavola 4.3.10 segue11" sheetId="91" r:id="rId87"/>
    <sheet name="tavola 4.3.10 segue12" sheetId="92" r:id="rId88"/>
    <sheet name="tavola 4.3.10 segue13" sheetId="93" r:id="rId89"/>
    <sheet name="tavola 4.3.10 segue14" sheetId="94" r:id="rId90"/>
    <sheet name="tavola 4.3.10 segue15" sheetId="95" r:id="rId91"/>
    <sheet name="tavola 4.3.11" sheetId="96" r:id="rId92"/>
    <sheet name="tavola 4.3.11 segue1" sheetId="97" r:id="rId93"/>
    <sheet name="tavola 4.3.11 segue2" sheetId="98" r:id="rId94"/>
    <sheet name="tavola 4.3.11 segue3" sheetId="99" r:id="rId95"/>
    <sheet name="tavola 4.3.11 segue4" sheetId="100" r:id="rId96"/>
    <sheet name="tavola 4.3.11 segue5" sheetId="101" r:id="rId97"/>
    <sheet name="tavola 4.3.11 segue6" sheetId="102" r:id="rId98"/>
    <sheet name="tavola 4.3.11 segue7" sheetId="103" r:id="rId99"/>
    <sheet name="tavola 4.3.12" sheetId="104" r:id="rId100"/>
    <sheet name="tavola 4.3.12 segue1" sheetId="105" r:id="rId101"/>
    <sheet name="tavola 4.3.12 segue2" sheetId="106" r:id="rId102"/>
    <sheet name="tavola 4.3.12 segue3" sheetId="107" r:id="rId103"/>
    <sheet name="tavola 4.3.13" sheetId="108" r:id="rId104"/>
    <sheet name="tavola 4.3.13 segue" sheetId="109" r:id="rId105"/>
    <sheet name="tavola 4.3.14" sheetId="110" r:id="rId106"/>
    <sheet name="tavola 4.3.14 segue1" sheetId="111" r:id="rId107"/>
    <sheet name="tavola 4.3.14 segue2" sheetId="112" r:id="rId108"/>
    <sheet name="tavola 4.3.14 segue3" sheetId="113" r:id="rId109"/>
    <sheet name="tavola 4.3.14 segue4" sheetId="114" r:id="rId110"/>
    <sheet name="tavola 4.3.14 segue5" sheetId="115" r:id="rId111"/>
    <sheet name="tavola 4.3.14 segue6" sheetId="116" r:id="rId112"/>
    <sheet name="tavola 4.3.14 segue7" sheetId="117" r:id="rId113"/>
    <sheet name="tavola 4.3.15" sheetId="118" r:id="rId114"/>
    <sheet name="tavola 4.3.15 segue1 " sheetId="119" r:id="rId115"/>
    <sheet name="tavola 4.3.15 segue2" sheetId="120" r:id="rId116"/>
    <sheet name="tavola 4.3.15 segue3" sheetId="121" r:id="rId117"/>
    <sheet name="tavola 4.3.16" sheetId="122" r:id="rId118"/>
    <sheet name="tavola 4.3.16 segue" sheetId="123" r:id="rId119"/>
    <sheet name="tavola 4.3.17" sheetId="125" r:id="rId120"/>
    <sheet name="tavola 4.3.17 segue" sheetId="126" r:id="rId121"/>
    <sheet name="tavola 4.3.18" sheetId="127" r:id="rId122"/>
    <sheet name="tavola 4.3.18 segue1 " sheetId="128" r:id="rId123"/>
    <sheet name="tavola 4.3.18 segue2" sheetId="129" r:id="rId124"/>
    <sheet name="tavola 4.3.18 segue3" sheetId="130" r:id="rId125"/>
    <sheet name="tavola 4.3.18 segue4" sheetId="131" r:id="rId126"/>
    <sheet name="tavola 4.3.18 segue5" sheetId="132" r:id="rId127"/>
    <sheet name="tavola 4.3.18 segue6" sheetId="133" r:id="rId128"/>
    <sheet name="tavola 4.3.18 segue7" sheetId="134" r:id="rId129"/>
    <sheet name="tavola 4.3.19" sheetId="135" r:id="rId130"/>
    <sheet name="tavola 4.3.20" sheetId="136" r:id="rId131"/>
    <sheet name="tavola 4.4.1" sheetId="137" r:id="rId132"/>
    <sheet name="tavola 4.4.1_segue" sheetId="138" r:id="rId133"/>
    <sheet name="tavola 4.4.2" sheetId="139" r:id="rId134"/>
    <sheet name="tavola 4.4.2_segue1" sheetId="140" r:id="rId135"/>
    <sheet name="tavola 4.4.2_segue2" sheetId="141" r:id="rId136"/>
    <sheet name="tavola 4.4.2_segue3" sheetId="142" r:id="rId137"/>
    <sheet name="tavola 4.4.2_segue4" sheetId="143" r:id="rId138"/>
    <sheet name="tavola 4.4.2_segue5" sheetId="144" r:id="rId139"/>
    <sheet name="tavola 4.4.2_segue6" sheetId="145" r:id="rId140"/>
    <sheet name="tavola 4.4.2_segue7" sheetId="146" r:id="rId141"/>
    <sheet name="tavola 4.4.3" sheetId="147" r:id="rId142"/>
    <sheet name="tavola 4.4.3_segue1" sheetId="148" r:id="rId143"/>
    <sheet name="tavola 4.4.3_segue2" sheetId="149" r:id="rId144"/>
    <sheet name="tavola 4.4.3_segue3" sheetId="150" r:id="rId145"/>
    <sheet name="tavola 4.4.4" sheetId="151" r:id="rId146"/>
    <sheet name="tavola 4.4.4_segue" sheetId="152" r:id="rId147"/>
    <sheet name="tavola 4.4.5" sheetId="153" r:id="rId148"/>
    <sheet name="tavola 4.4.5_segue1" sheetId="154" r:id="rId149"/>
    <sheet name="tavola 4.4.5_segue2" sheetId="155" r:id="rId150"/>
    <sheet name="tavola 4.4.5_segue3" sheetId="156" r:id="rId151"/>
    <sheet name="tavola 4.4.6" sheetId="157" r:id="rId152"/>
    <sheet name="tavola 4.4.6_segue1" sheetId="158" r:id="rId153"/>
    <sheet name="tavola 4.4.6_segue2" sheetId="159" r:id="rId154"/>
    <sheet name="tavola 4.4.6_segue3" sheetId="160" r:id="rId155"/>
    <sheet name="tavola 4.4.6_segue4" sheetId="161" r:id="rId156"/>
    <sheet name="tavola 4.4.6_segue5" sheetId="162" r:id="rId157"/>
    <sheet name="tavola 4.4.6_segue6" sheetId="163" r:id="rId158"/>
    <sheet name="tavola 4.4.6_segue7" sheetId="164" r:id="rId159"/>
    <sheet name="tavola 4.4.6_segue8" sheetId="165" r:id="rId160"/>
    <sheet name="tavola 4.4.6_segue9" sheetId="166" r:id="rId161"/>
    <sheet name="tavola 4.4.6_segue10" sheetId="167" r:id="rId162"/>
    <sheet name="tavola 4.4.6_segue11" sheetId="168" r:id="rId163"/>
    <sheet name="tavola.4.4.6_segue12" sheetId="169" r:id="rId164"/>
    <sheet name="tavola.4.4.6_segue13" sheetId="170" r:id="rId165"/>
    <sheet name="tavola.4.4.6_segue14" sheetId="171" r:id="rId166"/>
    <sheet name="tavola.4.4.6_segue15" sheetId="172" r:id="rId167"/>
    <sheet name="tavola 4.4.7" sheetId="173" r:id="rId168"/>
    <sheet name="tavola 4.4.7_segue1" sheetId="174" r:id="rId169"/>
    <sheet name="tavola 4.4.7_segue2" sheetId="175" r:id="rId170"/>
    <sheet name="tavola 4.4.7_segue3" sheetId="176" r:id="rId171"/>
    <sheet name="tavola 4.4.7_segue4" sheetId="177" r:id="rId172"/>
    <sheet name="tavola 4.4.7_segue5" sheetId="178" r:id="rId173"/>
    <sheet name="tavola 4.4.7_segue6" sheetId="179" r:id="rId174"/>
    <sheet name="tavola 4.4.7_segue7" sheetId="180" r:id="rId175"/>
    <sheet name="tavola 4.4.8" sheetId="181" r:id="rId176"/>
    <sheet name="tavola 4.4.8_segue1" sheetId="182" r:id="rId177"/>
    <sheet name="tavola 4.4.8_segue2" sheetId="183" r:id="rId178"/>
    <sheet name="tavola 4.4.8_segue3" sheetId="184" r:id="rId179"/>
    <sheet name="tavola 4.5.1" sheetId="185" r:id="rId180"/>
    <sheet name="tavola 4.5.2" sheetId="186" r:id="rId181"/>
    <sheet name="tavola 4.5.2_segue1" sheetId="187" r:id="rId182"/>
    <sheet name="tavola 4.5.2_segue2" sheetId="188" r:id="rId183"/>
    <sheet name="tavola 4.5.2_segue3" sheetId="189" r:id="rId184"/>
    <sheet name="tavola 4.5.3" sheetId="190" r:id="rId185"/>
    <sheet name="tavola 4.5.3_segue" sheetId="191" r:id="rId186"/>
    <sheet name="tavola 4.5.4" sheetId="192" r:id="rId187"/>
    <sheet name="tavola 4.6.1" sheetId="193" r:id="rId188"/>
    <sheet name="tavola 4.6.1 segue" sheetId="194" r:id="rId189"/>
    <sheet name="tavola 4.6.2" sheetId="195" r:id="rId190"/>
    <sheet name="tavola 4.6.2 segue1" sheetId="196" r:id="rId191"/>
    <sheet name="tavola 4.6.2 segue2" sheetId="197" r:id="rId192"/>
    <sheet name="tavola 4.6.2 segue3" sheetId="198" r:id="rId193"/>
    <sheet name="tavola 4.6.2 segue4" sheetId="199" r:id="rId194"/>
    <sheet name="tavola 4.6.2 segue5" sheetId="200" r:id="rId195"/>
    <sheet name="tavola 4.6.2 segue6" sheetId="201" r:id="rId196"/>
    <sheet name="tavola 4.6.2 segue7" sheetId="202" r:id="rId197"/>
    <sheet name="tavola 4.6.3" sheetId="203" r:id="rId198"/>
    <sheet name="tavola 4.6.3 segue" sheetId="204" r:id="rId199"/>
    <sheet name="tavola 4.6.4" sheetId="205" r:id="rId200"/>
    <sheet name="tavola 4.7.1" sheetId="222" r:id="rId201"/>
    <sheet name="tavola 4.7.1_segue" sheetId="223" r:id="rId202"/>
    <sheet name="tavola 4.7.2" sheetId="224" r:id="rId203"/>
    <sheet name="tavola 4.7.2_segue1" sheetId="225" r:id="rId204"/>
    <sheet name="tavola 4.7.2_segue2" sheetId="226" r:id="rId205"/>
    <sheet name="tavola 4.7.2_segue3" sheetId="227" r:id="rId206"/>
    <sheet name="tavola 4.7.2_segue4" sheetId="228" r:id="rId207"/>
    <sheet name="tavola 4.7.2_segue5" sheetId="229" r:id="rId208"/>
    <sheet name="tavola 4.7.2_segue6" sheetId="230" r:id="rId209"/>
    <sheet name="tavola 4.7.2_segue7" sheetId="231" r:id="rId210"/>
    <sheet name="tavola 4.7.3" sheetId="232" r:id="rId211"/>
    <sheet name="tavola 4.7.3_segue1" sheetId="233" r:id="rId212"/>
    <sheet name="tavola 4.7.3_segue2" sheetId="234" r:id="rId213"/>
    <sheet name="tavola_4_7_3_segue3" sheetId="235" r:id="rId214"/>
    <sheet name="tavola 4.7.4" sheetId="236" r:id="rId215"/>
    <sheet name="tavola_4.7.4_segue" sheetId="237" r:id="rId216"/>
    <sheet name="tavola 4.8.1" sheetId="238" r:id="rId217"/>
    <sheet name="tavola 4.8.1_segue" sheetId="306" r:id="rId218"/>
    <sheet name="tavola 4.8.2" sheetId="240" r:id="rId219"/>
    <sheet name="tavola 4.8.2_segue1" sheetId="241" r:id="rId220"/>
    <sheet name="tavola 4.8.2_segue2" sheetId="242" r:id="rId221"/>
    <sheet name="tavola 4.8.2_segue3" sheetId="243" r:id="rId222"/>
    <sheet name="tavola 4.8.2_segue4" sheetId="302" r:id="rId223"/>
    <sheet name="tavola 4.8.2_segue5" sheetId="303" r:id="rId224"/>
    <sheet name="tavola 4.8.2_segue6" sheetId="304" r:id="rId225"/>
    <sheet name="tavola 4.8.2_segue7" sheetId="305" r:id="rId226"/>
    <sheet name="tavola 4.8.3" sheetId="248" r:id="rId227"/>
    <sheet name="tavola 4.8.3_segue1" sheetId="249" r:id="rId228"/>
    <sheet name="tavola 4.8.3_segue2" sheetId="250" r:id="rId229"/>
    <sheet name="tavola 4.8.3_segue3" sheetId="251" r:id="rId230"/>
    <sheet name="tavola 4.8.4" sheetId="252" r:id="rId231"/>
    <sheet name="tavola 4.8.4_segue" sheetId="253" r:id="rId232"/>
    <sheet name="tavola 4.8.5" sheetId="254" r:id="rId233"/>
    <sheet name="tavola 4.8.5_segue" sheetId="255" r:id="rId234"/>
    <sheet name="tavola 4.8.6" sheetId="256" r:id="rId235"/>
    <sheet name="tavola 4.8.6_segue1" sheetId="257" r:id="rId236"/>
    <sheet name="tavola 4.8.6_segue2" sheetId="258" r:id="rId237"/>
    <sheet name="tavola 4.8.6_segue3" sheetId="259" r:id="rId238"/>
    <sheet name="tavola 4.8.6_segue4" sheetId="260" r:id="rId239"/>
    <sheet name="tavola 4.8.6_segue5" sheetId="261" r:id="rId240"/>
    <sheet name="tavola 4.8.6_segue6" sheetId="262" r:id="rId241"/>
    <sheet name="tavola 4.8.6_segue7" sheetId="263" r:id="rId242"/>
    <sheet name="tavola 4.8.7" sheetId="264" r:id="rId243"/>
    <sheet name="tavola 4.8.7_segue1" sheetId="265" r:id="rId244"/>
    <sheet name="tavola 4.8.7_segue2" sheetId="266" r:id="rId245"/>
    <sheet name="tavola 4.8.7_segue3" sheetId="267" r:id="rId246"/>
    <sheet name="tavola 4.8.8" sheetId="268" r:id="rId247"/>
    <sheet name="tavola 4.8.8_segue" sheetId="269" r:id="rId248"/>
    <sheet name="tavola 4.9.1" sheetId="270" r:id="rId249"/>
    <sheet name="tavola 4.9.1_segue" sheetId="271" r:id="rId250"/>
    <sheet name="tavola 4.9.2" sheetId="272" r:id="rId251"/>
    <sheet name="tavola 4.9.2_segue1" sheetId="273" r:id="rId252"/>
    <sheet name="tavola 4.9.2_segue2" sheetId="274" r:id="rId253"/>
    <sheet name="tavola 4.9.2_segue3" sheetId="275" r:id="rId254"/>
    <sheet name="tavola 4.9.2_segue4" sheetId="276" r:id="rId255"/>
    <sheet name="tavola 4.9.2_segue5" sheetId="277" r:id="rId256"/>
    <sheet name="tavola 4.9.2_segue6" sheetId="278" r:id="rId257"/>
    <sheet name="tavola 4.9.2_segue7" sheetId="279" r:id="rId258"/>
    <sheet name="tavola 4.9.3" sheetId="280" r:id="rId259"/>
    <sheet name="tavola 4.9.3_segue1" sheetId="281" r:id="rId260"/>
    <sheet name="tavola 4.9.3_segue2" sheetId="282" r:id="rId261"/>
    <sheet name="tavola 4.9.3_segue3" sheetId="283" r:id="rId262"/>
    <sheet name="tavola 4.9.4" sheetId="284" r:id="rId263"/>
    <sheet name="tavola 4.9.4_segue" sheetId="285" r:id="rId264"/>
    <sheet name="tavola 4.9.5" sheetId="286" r:id="rId265"/>
    <sheet name="tavola 4.9.5 segue" sheetId="287" r:id="rId266"/>
    <sheet name="tavola 4.9.6" sheetId="288" r:id="rId267"/>
    <sheet name="tavola 4.9.6 segue1" sheetId="289" r:id="rId268"/>
    <sheet name="tavola 4.9.6 segue2" sheetId="290" r:id="rId269"/>
    <sheet name="tavola 4.9.6 segue3" sheetId="291" r:id="rId270"/>
    <sheet name="tavola 4.9.6 segue4" sheetId="292" r:id="rId271"/>
    <sheet name="tavola 4.9.6 segue5" sheetId="293" r:id="rId272"/>
    <sheet name="tavola 4.9.6 segue6" sheetId="294" r:id="rId273"/>
    <sheet name="tavola 4.9.6 segue7" sheetId="295" r:id="rId274"/>
    <sheet name="tavola 4.9.7" sheetId="296" r:id="rId275"/>
    <sheet name="tavola 4.9.7 segue1" sheetId="297" r:id="rId276"/>
    <sheet name="tavola 4.9.7 segue2" sheetId="298" r:id="rId277"/>
    <sheet name="tavola 4.9.7 segue3" sheetId="299" r:id="rId278"/>
    <sheet name="tavola 4.9.8" sheetId="300" r:id="rId279"/>
    <sheet name="tavola 4.9.8 segue" sheetId="301" r:id="rId280"/>
  </sheets>
  <definedNames>
    <definedName name="_xlnm.Print_Area" localSheetId="1">'tavola 4.1.1_segue'!#REF!</definedName>
  </definedNames>
  <calcPr calcId="162913"/>
</workbook>
</file>

<file path=xl/calcChain.xml><?xml version="1.0" encoding="utf-8"?>
<calcChain xmlns="http://schemas.openxmlformats.org/spreadsheetml/2006/main">
  <c r="A8" i="160" l="1"/>
  <c r="A8" i="159"/>
  <c r="A8" i="158"/>
  <c r="A8" i="157"/>
  <c r="A8" i="155"/>
  <c r="A9" i="82" l="1"/>
  <c r="A9" i="81"/>
  <c r="A9" i="80"/>
  <c r="A9" i="79"/>
  <c r="A8" i="77"/>
  <c r="A8" i="75"/>
</calcChain>
</file>

<file path=xl/sharedStrings.xml><?xml version="1.0" encoding="utf-8"?>
<sst xmlns="http://schemas.openxmlformats.org/spreadsheetml/2006/main" count="15084" uniqueCount="956">
  <si>
    <t>Tavola 4.1.1 - Persone di 15 anni e più con almeno un ricovero nei 12 mesi precedenti l'intervista e notti</t>
  </si>
  <si>
    <t xml:space="preserve">                          di ricovero, per sesso e classe di età.</t>
  </si>
  <si>
    <r>
      <t xml:space="preserve">                          Anno 2019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</si>
  <si>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r>
      <t>SESSO
CLASSI DI ET</t>
    </r>
    <r>
      <rPr>
        <sz val="7"/>
        <color rgb="FF000000"/>
        <rFont val="Calibri"/>
        <family val="2"/>
      </rPr>
      <t>À</t>
    </r>
  </si>
  <si>
    <t>Persone con almeno un ricovero</t>
  </si>
  <si>
    <t>Notti di ricovero</t>
  </si>
  <si>
    <t>Numero medio per persona ricoverata</t>
  </si>
  <si>
    <t>1 notte</t>
  </si>
  <si>
    <t>2-6 notti</t>
  </si>
  <si>
    <t>1 settimana o più</t>
  </si>
  <si>
    <t>Totale</t>
  </si>
  <si>
    <t>MASCHI</t>
  </si>
  <si>
    <t>15-24</t>
  </si>
  <si>
    <t>25-34</t>
  </si>
  <si>
    <t>35-44</t>
  </si>
  <si>
    <t>45-54</t>
  </si>
  <si>
    <t>55-64</t>
  </si>
  <si>
    <t>65-74</t>
  </si>
  <si>
    <t>75 e più</t>
  </si>
  <si>
    <t>65 e più</t>
  </si>
  <si>
    <t>FEMMINE</t>
  </si>
  <si>
    <t>MASCHI E FEMMINE</t>
  </si>
  <si>
    <t>Tavola 4.1.1 segue - Persone di 15 anni e più con almeno un ricovero nei 12 mesi precedenti l'intervista</t>
  </si>
  <si>
    <t xml:space="preserve">                                      e notti di ricovero, per sesso e classe di età.</t>
  </si>
  <si>
    <t>Tavola 4.1.2 - Persone di 15 anni e più con almeno un ricovero nei 12 mesi precedenti l'intervista e notti</t>
  </si>
  <si>
    <t xml:space="preserve">                          di ricovero, per sesso, classe di età e ripartizione geografica.</t>
  </si>
  <si>
    <t>NORD</t>
  </si>
  <si>
    <t>15-34</t>
  </si>
  <si>
    <t>35-64</t>
  </si>
  <si>
    <t>Tavola 4.1.2  segue - Persone di 15 anni e più con almeno un ricovero nei 12 mesi precedenti l'intervista e notti</t>
  </si>
  <si>
    <t xml:space="preserve">                                       di ricovero, per sesso  classe di età e ripartizione geografica.</t>
  </si>
  <si>
    <t>CENTRO</t>
  </si>
  <si>
    <t xml:space="preserve">                                       di ricovero, per sesso classe di età e ripartizione geografica.</t>
  </si>
  <si>
    <t>SUD E ISOLE</t>
  </si>
  <si>
    <t>ITALIA</t>
  </si>
  <si>
    <t>Tavola 4.1.2 segue - Persone di 15 anni e più con almeno un ricovero nei 12 mesi precedenti l'intervista</t>
  </si>
  <si>
    <t xml:space="preserve">                                      e notti di ricovero, per sesso  classe di età e ripartizione geografica.</t>
  </si>
  <si>
    <t xml:space="preserve">                                      e notti di ricovero, per  sesso classe di età e ripartizione geografica.</t>
  </si>
  <si>
    <t xml:space="preserve">                                      e notti di ricovero, per  sesso  classe di età e ripartizione geografica.</t>
  </si>
  <si>
    <t xml:space="preserve">                          di ricovero, per regione e ripartizione geografica.</t>
  </si>
  <si>
    <t>TERRITORIO</t>
  </si>
  <si>
    <t>Ricoveri ultimi 12 mesi</t>
  </si>
  <si>
    <t>Notti</t>
  </si>
  <si>
    <t>15 anni e più</t>
  </si>
  <si>
    <t>65 anni e più</t>
  </si>
  <si>
    <t>REGIONI</t>
  </si>
  <si>
    <t>Piemonte</t>
  </si>
  <si>
    <t>Valle d'Aosta/Vallée d’Aoste</t>
  </si>
  <si>
    <t>Liguria</t>
  </si>
  <si>
    <t>Lombardia</t>
  </si>
  <si>
    <t>Trentino - Alto Adige</t>
  </si>
  <si>
    <t>-Bolzano/Bozen</t>
  </si>
  <si>
    <t>-Trento</t>
  </si>
  <si>
    <t>Veneto</t>
  </si>
  <si>
    <t>Friuli-Venezia Giulia</t>
  </si>
  <si>
    <t>Emilia-Romagna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</si>
  <si>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</si>
  <si>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</si>
  <si>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</si>
  <si>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</si>
  <si>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</si>
  <si>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</si>
  <si>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</si>
  <si>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</si>
  <si>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</si>
  <si>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</si>
  <si>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</si>
  <si>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</si>
  <si>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RIPARTIZIONI GEOGRAFICHE</t>
  </si>
  <si>
    <t>Nord-ovest</t>
  </si>
  <si>
    <t>Nord-est</t>
  </si>
  <si>
    <t>Centro</t>
  </si>
  <si>
    <t>Sud</t>
  </si>
  <si>
    <t>Isole</t>
  </si>
  <si>
    <t>Italia</t>
  </si>
  <si>
    <t>Tavola 4.1.3 segue - Persone di 15 anni e più con almeno un ricovero nei 12 mesi precedenti l'intervista e notti</t>
  </si>
  <si>
    <t xml:space="preserve">                                      di ricovero, per regione e ripartizione geografica.</t>
  </si>
  <si>
    <t>Tavola 4.1.4 - Persone di 15 anni e più con almeno un ricovero nei 12 mesi precedenti l'intervista e notti</t>
  </si>
  <si>
    <r>
      <t xml:space="preserve">                          Anno 2019</t>
    </r>
    <r>
      <rPr>
        <i/>
        <sz val="9"/>
        <color rgb="FF000000"/>
        <rFont val="Arial"/>
        <family val="2"/>
      </rPr>
      <t xml:space="preserve"> (quozienti standardizzati per 100 persone)</t>
    </r>
  </si>
  <si>
    <t>Tavola 4.2.1 - Persone di 15 anni e più per frequenza di ricorso al medico di famiglia e numero di contatti</t>
  </si>
  <si>
    <t xml:space="preserve">                          nelle 4 settimane precedenti l'intervista, sesso e classe di età.</t>
  </si>
  <si>
    <t>Frequenza del ricorso</t>
  </si>
  <si>
    <t>Contatti</t>
  </si>
  <si>
    <t>Meno di 12 mesi fa</t>
  </si>
  <si>
    <t>12 mesi fa o più</t>
  </si>
  <si>
    <t>Mai</t>
  </si>
  <si>
    <t>Media</t>
  </si>
  <si>
    <t>3 o più</t>
  </si>
  <si>
    <t>Tavola 4.2.1 segue - Persone di 15 anni e più per frequenza di ricorso al medico di famiglia</t>
  </si>
  <si>
    <t xml:space="preserve">                                      e numero di contatti nelle 4 settimane precedenti l'intervista, sesso e classe di età.</t>
  </si>
  <si>
    <r>
      <t xml:space="preserve">                                      Anno 2019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</si>
  <si>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Tavola 4.2.2 - Persone di 15 anni e più per frequenza di ricorso al medico di famiglia e numero di contatti</t>
  </si>
  <si>
    <t xml:space="preserve">                          nelle 4 settimane precedenti l'intervista, sesso, classe di età e ripartizione geografica.</t>
  </si>
  <si>
    <r>
      <t>RIPARTIZIONI GEOGRAFICHE
SESSO
CLASSI DI ET</t>
    </r>
    <r>
      <rPr>
        <sz val="7"/>
        <color rgb="FF000000"/>
        <rFont val="Calibri"/>
        <family val="2"/>
      </rPr>
      <t>À</t>
    </r>
  </si>
  <si>
    <t>**</t>
  </si>
  <si>
    <t xml:space="preserve"> I dati mancanti contrassegnati con "**" non sono significativi.</t>
  </si>
  <si>
    <t>Tavola 4.2.2 segue - Persone di 15 anni e più per frequenza di ricorso al medico di famiglia  e numero</t>
  </si>
  <si>
    <t xml:space="preserve">                                      di contatti nelle 4 settimane precedenti l'intervista, sesso, classe di età e ripartizione geografica.</t>
  </si>
  <si>
    <t xml:space="preserve">Tavola 4.2.2 segue - Persone di 15 anni e più per frequenza di ricorso al medico di famiglia  e numero </t>
  </si>
  <si>
    <t xml:space="preserve">                                      di contatti nelle 4 settimane precedenti l'intervista, sesso, classe di età e ripartizione geografica</t>
  </si>
  <si>
    <t>Tavola 4.2.2 segue - Persone di 15 anni e più per frequenza di ricorso al medico di famiglia  e numero di contatti</t>
  </si>
  <si>
    <t xml:space="preserve">                                       nelle 4 settimane precedenti l'intervista, sesso, classe di età e ripartizione  geografica.</t>
  </si>
  <si>
    <t xml:space="preserve">                                       nelle 4 settimane precedenti l'intervista, sesso, classe di età e ripartizione geografica.</t>
  </si>
  <si>
    <t xml:space="preserve">Tavola 4.2.2 segue - Persone di 15 anni e più per frequenza di ricorso al medico di famiglia  e numero di contatti </t>
  </si>
  <si>
    <t xml:space="preserve">                                      nelle 4 settimane precedenti l'intervista, sesso, classe di età e ripartizione  geografica.</t>
  </si>
  <si>
    <t>Tavola 4.2.3 - Persone di 15 anni e più e 65 anni e più che hanno fatto ricorso al medico di famiglia nei 12 mesi</t>
  </si>
  <si>
    <t xml:space="preserve">                          precedenti l'intervista e numero di contatti (a), per regione e ripartizione geografica.</t>
  </si>
  <si>
    <r>
      <t xml:space="preserve">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</si>
  <si>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Persone</t>
  </si>
  <si>
    <t>-Bolzano-Bozen</t>
  </si>
  <si>
    <t>(a) Nelle 4 settimane precedenti l'intervista.</t>
  </si>
  <si>
    <t>Tavola 4.2.3 segue - Persone di 15 anni e più e 65 anni e più che hanno fatto ricorso al medico di famiglia</t>
  </si>
  <si>
    <t xml:space="preserve">                                      nei 12 mesi precedenti l'intervista e numero di contatti (a), per regione e ripartizione  geografica.</t>
  </si>
  <si>
    <r>
      <t xml:space="preserve">            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</si>
  <si>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Tavola 4.2.4 - Persone di 15 anni e più e 65 anni e più che hanno fatto ricorso al medico di famiglia nei 12 mesi</t>
  </si>
  <si>
    <r>
      <t xml:space="preserve">                         Anno 2019 </t>
    </r>
    <r>
      <rPr>
        <i/>
        <sz val="9"/>
        <color rgb="FF000000"/>
        <rFont val="Arial"/>
        <family val="2"/>
      </rPr>
      <t>(quozienti standardizzati per 100 persone)</t>
    </r>
  </si>
  <si>
    <t>Tavola 4.2.5 - Persone di 15 anni e più che hanno fatto ricorso al medico di famiglia nei 12 mesi</t>
  </si>
  <si>
    <t xml:space="preserve">                          precedenti l'intervista per giudizio sulla qualità dell'ultima visita, sesso e classi di età.</t>
  </si>
  <si>
    <r>
      <t>SESSO
CLASSI DI ET</t>
    </r>
    <r>
      <rPr>
        <sz val="7"/>
        <color theme="1"/>
        <rFont val="Calibri"/>
        <family val="2"/>
      </rPr>
      <t>À</t>
    </r>
  </si>
  <si>
    <t>Giudizio qualità ultima visita</t>
  </si>
  <si>
    <t>Molto positivo</t>
  </si>
  <si>
    <t>Positivo</t>
  </si>
  <si>
    <t>Né positivo né negativo</t>
  </si>
  <si>
    <t>Negativo o molto negativo</t>
  </si>
  <si>
    <t>Non indicato</t>
  </si>
  <si>
    <t xml:space="preserve">Tavola 4.2.5 segue - Persone di 15 anni e più che hanno fatto ricorso al medico di famiglia nei 12 mesi </t>
  </si>
  <si>
    <t xml:space="preserve">                                      precedenti l'intervista per giudizio sulla qualità dell'ultima visita, sesso e classi di età.           </t>
  </si>
  <si>
    <t>Tavola 4.2.6 - Persone di 15 anni e più che hanno fatto ricorso al medico di famiglia nei 12 mesi precedenti</t>
  </si>
  <si>
    <t xml:space="preserve">                           l'intervista per giudizio sulla qualità dell'ultima visita, sesso, classe di età e ripartizione geografica.</t>
  </si>
  <si>
    <r>
      <t xml:space="preserve">                         Anno 2019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</si>
  <si>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 xml:space="preserve">Tavola 4.2.6 segue - Persone di 15 anni e più che hanno fatto ricorso al medico di famiglia nei 12 mesi  precedenti </t>
  </si>
  <si>
    <t xml:space="preserve">                                     l'intervista per giudizio sulla qualità dell'ultima visita, sesso, classe di età e ripartizione geografica.</t>
  </si>
  <si>
    <t>Tavola 4.2.6 segue - Persone di 15 anni e più che hanno fatto ricorso al medico di famiglia nei 12 mesi  precedenti</t>
  </si>
  <si>
    <t xml:space="preserve">                                      l'intervista per giudizio sulla qualità dell'ultima visita, sesso, classe di  età e ripartizione geografica.</t>
  </si>
  <si>
    <t>Tavola 4.2.6 segue - Persone di 15 anni e più che hanno fatto ricorso al medico di famiglia nei 12 mesi precedenti</t>
  </si>
  <si>
    <t xml:space="preserve">Tavola 4.2.7 - Persone di 15 anni e più e 65 anni e più che hanno fatto ricorso al medico di famiglia nei 12 mesi </t>
  </si>
  <si>
    <t xml:space="preserve">                          precedenti l'intervista per giudizio sulla qualità dell'ultima visita, regioni e ripartizione geografica.</t>
  </si>
  <si>
    <t>15 ANNI E PIU'</t>
  </si>
  <si>
    <t>Tavola 4.2.7 segue - Persone di 15 anni e più e 65 anni e più che hanno fatto ricorso al medico di famiglia nei 12 mesi</t>
  </si>
  <si>
    <t xml:space="preserve">                                      precedenti l'intervista per giudizio sulla qualità dell'ultima visita, regioni e ripartizione  geografica.</t>
  </si>
  <si>
    <t>65 ANNI E PIU'</t>
  </si>
  <si>
    <t>..</t>
  </si>
  <si>
    <t xml:space="preserve">                                      precedenti l'intervista per giudizio sulla qualità dell'ultima visita, regioni e ripartizione geografica.</t>
  </si>
  <si>
    <t xml:space="preserve">Tavola 4.2.8 - Persone di 15 anni e più e 65 anni e più che hanno fatto ricorso al medico di famiglia nei 12 mesi </t>
  </si>
  <si>
    <t xml:space="preserve">                         precedenti l'intervista per giudizio sulla qualità dell'ultima visita, regioni e ripartizione geografica.</t>
  </si>
  <si>
    <t>Tavola 4.2.8 segue - Persone di 15 anni e più e 65 anni e più che hanno fatto ricorso al medico di famiglia nei 12 mesi</t>
  </si>
  <si>
    <t xml:space="preserve">                                      precedenti l'intervista per giudizio sulla qualità dell'ultima visita, regioni  e ripartizione geografica.</t>
  </si>
  <si>
    <r>
      <t xml:space="preserve">                                      Anno 2019 </t>
    </r>
    <r>
      <rPr>
        <i/>
        <sz val="9"/>
        <color rgb="FF000000"/>
        <rFont val="Arial"/>
        <family val="2"/>
      </rPr>
      <t>(quozienti standardizzati per 100 persone)</t>
    </r>
  </si>
  <si>
    <t>Tavola 4.3.1 - Persone di 15 anni e più per frequenza di ricorso al medico specialista e numero di contatti</t>
  </si>
  <si>
    <t xml:space="preserve">                          nelle 4 settimane precedenti l'intervista,  sesso e classe di età.</t>
  </si>
  <si>
    <r>
      <t xml:space="preserve">                          Anno 2019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</si>
  <si>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r>
      <t>SESSO
CLASSI DI ET</t>
    </r>
    <r>
      <rPr>
        <sz val="7"/>
        <color indexed="8"/>
        <rFont val="Calibri"/>
        <family val="2"/>
      </rPr>
      <t>À</t>
    </r>
  </si>
  <si>
    <t>2 o più</t>
  </si>
  <si>
    <t xml:space="preserve">                                   e numero di contatti nelle 4 settimane precedenti l'intervista,  sesso e classe di età.</t>
  </si>
  <si>
    <r>
      <t xml:space="preserve">                                   Anno 2019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</si>
  <si>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4.3.2 - Persone di 15 anni e più per frequenza di ricorso al medico specialista e numero di contatti</t>
  </si>
  <si>
    <t xml:space="preserve">                         per sesso, classe di età e ripartizione geografica.</t>
  </si>
  <si>
    <r>
      <t xml:space="preserve">                         Anno 2019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</si>
  <si>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r>
      <t>RIPARTIZIONI GEOGRAFICHE
SESSO
CLASSI DI ET</t>
    </r>
    <r>
      <rPr>
        <sz val="7"/>
        <color indexed="8"/>
        <rFont val="Calibri"/>
        <family val="2"/>
      </rPr>
      <t>À</t>
    </r>
  </si>
  <si>
    <t>Tavola 4.3.2 segue - Persone di 15 anni e più per frequenza di ricorso al medico specialista e numero di contatti</t>
  </si>
  <si>
    <t xml:space="preserve">                                      per sesso, classe di età e ripartizione geografica.</t>
  </si>
  <si>
    <r>
      <t xml:space="preserve">                                      Anno 2019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</si>
  <si>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I dati mancanti contrassegnati con "**" non sono significativi.</t>
  </si>
  <si>
    <t>Tavola 4.3.3- Persone di 15 anni e più e 65 anni e più che hanno fatto ricorso al medico specialista</t>
  </si>
  <si>
    <t xml:space="preserve">                         nei 12 mesi precedenti l'intervista e numero di contatti (a), per regione e</t>
  </si>
  <si>
    <t xml:space="preserve">                         ripartizione geografica.</t>
  </si>
  <si>
    <r>
      <t xml:space="preserve">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</si>
  <si>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4.3.3 segue-  Persone di 15 anni e più e 65 anni e più che hanno fatto ricorso al medico specialista</t>
  </si>
  <si>
    <t xml:space="preserve">                                      nei 12 mesi precedenti l'intervista e numero di contatti (a), per regione e</t>
  </si>
  <si>
    <t xml:space="preserve">                                      ripartizione geografica.</t>
  </si>
  <si>
    <r>
      <t xml:space="preserve">          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</si>
  <si>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4.3.4 - Persone di 15 anni e più e 65 anni e più che hanno fatto ricorso al medico specialista</t>
  </si>
  <si>
    <r>
      <t xml:space="preserve">                         Anno 2019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100 persone)</t>
    </r>
  </si>
  <si>
    <t>Tavola 4.3.5 - Persone di 15 anni e più che hanno fatto ricorso al medico specialista nei 12 mesi</t>
  </si>
  <si>
    <t xml:space="preserve">                         precedenti l'intervista per tipo di pagamento dell'ultima visita, sesso e classe di età.</t>
  </si>
  <si>
    <r>
      <t xml:space="preserve">                         Anno 2019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persone con le stesse caratteristiche e dati in migliaia)</t>
    </r>
  </si>
  <si>
    <t>Tipo di pagamento</t>
  </si>
  <si>
    <t>Non ha pagato nulla</t>
  </si>
  <si>
    <t>Ha pagato il ticket</t>
  </si>
  <si>
    <t>Ha pagato interamente (con o senza rimborso)</t>
  </si>
  <si>
    <t>Tavola 4.3.5 segue - Persone di 15 anni e più che hanno fatto ricorso al medico specialista nei 12 mesi</t>
  </si>
  <si>
    <t xml:space="preserve">                                      precedenti l'intervista per tipo di pagamento dell'ultima visita, sesso e classe di età.</t>
  </si>
  <si>
    <t xml:space="preserve">Tavola 4.3.6 - Persone di 15 anni e più che hanno fatto ricorso al medico specialista nei 12 mesi precedenti </t>
  </si>
  <si>
    <t xml:space="preserve">                          l'intervista per tipo di pagamento dell'ultima visita, sesso, classi di età e ripartizione geografica.</t>
  </si>
  <si>
    <t>Tavola 4.3.6 segue - Persone di 15 anni e più che hanno fatto ricorso al medico specialista nei 12 mesi precedenti</t>
  </si>
  <si>
    <t xml:space="preserve">                                    l'intervista per tipo di pagamento dell'ultima visita, sesso, classi di età e ripartizione geografica.</t>
  </si>
  <si>
    <t>Tavola 4.3.7 - Persone di 15 anni e più e 65 anni e più che hanno fatto ricorso al medico specialista nei 12 mesi</t>
  </si>
  <si>
    <t xml:space="preserve">                          precedenti l'intervista per tipo di pagamento dell'ultima visita, regione e ripartizione geografica.</t>
  </si>
  <si>
    <t>Tavola 4.3.7 segue - Persone di 15 anni e più e 65 anni e più che hanno fatto ricorso al medico specialista nei</t>
  </si>
  <si>
    <t xml:space="preserve">                                       12 mesi precedenti l'intervista per tipo di pagamento dell'ultima visita, regione</t>
  </si>
  <si>
    <t xml:space="preserve">                                      e ripartizione geografica.</t>
  </si>
  <si>
    <t>Tavola 4.3.8 - Persone di 15 anni e più e 65 anni e più che hanno fatto ricorso al medico specialista nei 12 mesi</t>
  </si>
  <si>
    <t xml:space="preserve">                           precedenti l'intervista per tipo di pagamento dell'ultima visita, regione e ripartizione geografica.</t>
  </si>
  <si>
    <r>
      <t xml:space="preserve">                          Anno 2019 </t>
    </r>
    <r>
      <rPr>
        <i/>
        <sz val="9"/>
        <color indexed="8"/>
        <rFont val="Arial"/>
        <family val="2"/>
      </rPr>
      <t>(quozienti standardizzati per 100 persone)</t>
    </r>
  </si>
  <si>
    <t>Tavola 4.3.8 segue - Persone di 15 anni e più e 65 anni e più che hanno fatto ricorso al medico specialista nei</t>
  </si>
  <si>
    <r>
      <t xml:space="preserve">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</si>
  <si>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r>
      <t>TIPO STRUTTURA
SESSO
CLASSI DI ET</t>
    </r>
    <r>
      <rPr>
        <sz val="7"/>
        <color indexed="8"/>
        <rFont val="Calibri"/>
        <family val="2"/>
      </rPr>
      <t>À</t>
    </r>
  </si>
  <si>
    <t>Motivo scelta struttura</t>
  </si>
  <si>
    <t>Struttura più vicina</t>
  </si>
  <si>
    <t>Motivi economici</t>
  </si>
  <si>
    <t>Fiducia nella struttura scelta</t>
  </si>
  <si>
    <t>Avrebbe dovuto aspettare troppo tempo per prenotare in altra struttura</t>
  </si>
  <si>
    <t>Ha scelto lo specialista che lavora nella struttura</t>
  </si>
  <si>
    <t>Non esistono altre strutture nella zona di residenza</t>
  </si>
  <si>
    <t>Struttura più accogliente o è possibile fissare l'ora dell'appuntamento</t>
  </si>
  <si>
    <t>Altro motivo</t>
  </si>
  <si>
    <r>
      <t xml:space="preserve">        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</si>
  <si>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PUBBLICA O PRIVATA CONVENZIONATA</t>
  </si>
  <si>
    <r>
      <t xml:space="preserve">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</si>
  <si>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r>
      <t>TIPO STRUTTURA
RIPARTIZIONI GEOGRAFICHE
SESSO
CLASSI DI ET</t>
    </r>
    <r>
      <rPr>
        <sz val="7"/>
        <color indexed="8"/>
        <rFont val="Calibri"/>
        <family val="2"/>
      </rPr>
      <t>À</t>
    </r>
  </si>
  <si>
    <t>TOTALE</t>
  </si>
  <si>
    <t>Tavola 4.3.11 - Persone di 15 anni e più e 65 anni e più che hanno fatto ricorso al medico specialista nei 12 mesi</t>
  </si>
  <si>
    <t xml:space="preserve">                             precedenti l'intervista per tipo di struttura scelta per l'ultima visita, motivo della scelta, regione</t>
  </si>
  <si>
    <t xml:space="preserve">                            e ripartizione geografica.</t>
  </si>
  <si>
    <t>TIPO DI STRUTTURA
CLASSE DI ETA'
TERRITORIO</t>
  </si>
  <si>
    <t>24.0</t>
  </si>
  <si>
    <t>12.4</t>
  </si>
  <si>
    <t>31.7</t>
  </si>
  <si>
    <t>18.6</t>
  </si>
  <si>
    <t>14.6</t>
  </si>
  <si>
    <t>5.1</t>
  </si>
  <si>
    <t>7.7</t>
  </si>
  <si>
    <t>12.9</t>
  </si>
  <si>
    <t>23.0</t>
  </si>
  <si>
    <t>16.1</t>
  </si>
  <si>
    <t>16.4</t>
  </si>
  <si>
    <t>9.8</t>
  </si>
  <si>
    <t>3.4</t>
  </si>
  <si>
    <t>11.7</t>
  </si>
  <si>
    <t>18.0</t>
  </si>
  <si>
    <t>13.8</t>
  </si>
  <si>
    <t>38.8</t>
  </si>
  <si>
    <t>16.0</t>
  </si>
  <si>
    <t>3.5</t>
  </si>
  <si>
    <t>6.0</t>
  </si>
  <si>
    <t>23.1</t>
  </si>
  <si>
    <t>11.0</t>
  </si>
  <si>
    <t>33.0</t>
  </si>
  <si>
    <t>21.9</t>
  </si>
  <si>
    <t>15.4</t>
  </si>
  <si>
    <t>4.2</t>
  </si>
  <si>
    <t>6.3</t>
  </si>
  <si>
    <t>24.5</t>
  </si>
  <si>
    <t>27.4</t>
  </si>
  <si>
    <t>21.5</t>
  </si>
  <si>
    <t>12.1</t>
  </si>
  <si>
    <t>4.0</t>
  </si>
  <si>
    <t>5.4</t>
  </si>
  <si>
    <t>26.4</t>
  </si>
  <si>
    <t>16.6</t>
  </si>
  <si>
    <t>26.5</t>
  </si>
  <si>
    <t>20.8</t>
  </si>
  <si>
    <t>11.3</t>
  </si>
  <si>
    <t>5.7</t>
  </si>
  <si>
    <t>8.5</t>
  </si>
  <si>
    <t>9.1</t>
  </si>
  <si>
    <t>14.5</t>
  </si>
  <si>
    <t>28.1</t>
  </si>
  <si>
    <t>22.1</t>
  </si>
  <si>
    <t>12.8</t>
  </si>
  <si>
    <t>2.5</t>
  </si>
  <si>
    <t>2.8</t>
  </si>
  <si>
    <t>12.6</t>
  </si>
  <si>
    <t>24.7</t>
  </si>
  <si>
    <t>12.5</t>
  </si>
  <si>
    <t>35.0</t>
  </si>
  <si>
    <t>14.8</t>
  </si>
  <si>
    <t>15.6</t>
  </si>
  <si>
    <t>2.0</t>
  </si>
  <si>
    <t>4.7</t>
  </si>
  <si>
    <t>8.3</t>
  </si>
  <si>
    <t>25.6</t>
  </si>
  <si>
    <t>32.7</t>
  </si>
  <si>
    <t>17.5</t>
  </si>
  <si>
    <t>2.2</t>
  </si>
  <si>
    <t>5.3</t>
  </si>
  <si>
    <t>28.4</t>
  </si>
  <si>
    <t>14.9</t>
  </si>
  <si>
    <t>33.6</t>
  </si>
  <si>
    <t>13.4</t>
  </si>
  <si>
    <t>1.9</t>
  </si>
  <si>
    <t>4.5</t>
  </si>
  <si>
    <t>6.9</t>
  </si>
  <si>
    <t>21.1</t>
  </si>
  <si>
    <t>17.4</t>
  </si>
  <si>
    <t>29.9</t>
  </si>
  <si>
    <t>22.4</t>
  </si>
  <si>
    <t>3.7</t>
  </si>
  <si>
    <t>5.2</t>
  </si>
  <si>
    <t>18.7</t>
  </si>
  <si>
    <t>16.8</t>
  </si>
  <si>
    <t>31.3</t>
  </si>
  <si>
    <t>20.6</t>
  </si>
  <si>
    <t>14.7</t>
  </si>
  <si>
    <t>4.9</t>
  </si>
  <si>
    <t>34.1</t>
  </si>
  <si>
    <t>18.2</t>
  </si>
  <si>
    <t>15.9</t>
  </si>
  <si>
    <t>4.1</t>
  </si>
  <si>
    <t>4.6</t>
  </si>
  <si>
    <t>31.9</t>
  </si>
  <si>
    <t>18.4</t>
  </si>
  <si>
    <t>12.2</t>
  </si>
  <si>
    <t>1.2</t>
  </si>
  <si>
    <t>4.8</t>
  </si>
  <si>
    <t>15.1</t>
  </si>
  <si>
    <t>31.0</t>
  </si>
  <si>
    <t>19.0</t>
  </si>
  <si>
    <t>3.9</t>
  </si>
  <si>
    <t>26.1</t>
  </si>
  <si>
    <t>16.3</t>
  </si>
  <si>
    <t>19.2</t>
  </si>
  <si>
    <t>19.9</t>
  </si>
  <si>
    <t>14.0</t>
  </si>
  <si>
    <t>21.0</t>
  </si>
  <si>
    <t>32.5</t>
  </si>
  <si>
    <t>4.3</t>
  </si>
  <si>
    <t>23.2</t>
  </si>
  <si>
    <t>27.1</t>
  </si>
  <si>
    <t>22.0</t>
  </si>
  <si>
    <t>1.5</t>
  </si>
  <si>
    <t>4.4</t>
  </si>
  <si>
    <t>28.3</t>
  </si>
  <si>
    <t>9.9</t>
  </si>
  <si>
    <t>28.9</t>
  </si>
  <si>
    <t>13.3</t>
  </si>
  <si>
    <t>3.2</t>
  </si>
  <si>
    <t>25.1</t>
  </si>
  <si>
    <t>29.3</t>
  </si>
  <si>
    <t>19.6</t>
  </si>
  <si>
    <t>35.1</t>
  </si>
  <si>
    <t>16.2</t>
  </si>
  <si>
    <t>11.4</t>
  </si>
  <si>
    <t>1.3</t>
  </si>
  <si>
    <t>24.6</t>
  </si>
  <si>
    <t>10.0</t>
  </si>
  <si>
    <t>29.4</t>
  </si>
  <si>
    <t>19.1</t>
  </si>
  <si>
    <t>12.0</t>
  </si>
  <si>
    <t>2.9</t>
  </si>
  <si>
    <t>5.8</t>
  </si>
  <si>
    <t>Tavola 4.3.11 segue - Persone di 15 anni e più e 65 anni e più che hanno fatto ricorso al medico specialista nei</t>
  </si>
  <si>
    <t xml:space="preserve">                                         12 mesi precedenti l'intervista per tipo di struttura scelta per l'ultima visita, motivo della</t>
  </si>
  <si>
    <t xml:space="preserve">                                         scelta, regione e ripartizione geografica.</t>
  </si>
  <si>
    <r>
      <t xml:space="preserve">            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</si>
  <si>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29.5</t>
  </si>
  <si>
    <t>27.9</t>
  </si>
  <si>
    <t>20.0</t>
  </si>
  <si>
    <t>20.9</t>
  </si>
  <si>
    <t>11.6</t>
  </si>
  <si>
    <t>20.7</t>
  </si>
  <si>
    <t>33.1</t>
  </si>
  <si>
    <t>17.7</t>
  </si>
  <si>
    <t>5.0</t>
  </si>
  <si>
    <t>11.2</t>
  </si>
  <si>
    <t>21.6</t>
  </si>
  <si>
    <t>3.6</t>
  </si>
  <si>
    <t>16.9</t>
  </si>
  <si>
    <t>26.9</t>
  </si>
  <si>
    <t>17.8</t>
  </si>
  <si>
    <t>17.2</t>
  </si>
  <si>
    <t>28.8</t>
  </si>
  <si>
    <t>20.3</t>
  </si>
  <si>
    <t>32.0</t>
  </si>
  <si>
    <t>18.3</t>
  </si>
  <si>
    <t>14.3</t>
  </si>
  <si>
    <t>14.4</t>
  </si>
  <si>
    <t>30.0</t>
  </si>
  <si>
    <t>15.0</t>
  </si>
  <si>
    <t>6.2</t>
  </si>
  <si>
    <t>25.7</t>
  </si>
  <si>
    <t>15.2</t>
  </si>
  <si>
    <t>8.2</t>
  </si>
  <si>
    <t>34.3</t>
  </si>
  <si>
    <t>13.6</t>
  </si>
  <si>
    <t>23.3</t>
  </si>
  <si>
    <t>20.4</t>
  </si>
  <si>
    <t>31.2</t>
  </si>
  <si>
    <t>3.8</t>
  </si>
  <si>
    <t>24.3</t>
  </si>
  <si>
    <t>31.1</t>
  </si>
  <si>
    <t>19.5</t>
  </si>
  <si>
    <t>30.9</t>
  </si>
  <si>
    <t>28.2</t>
  </si>
  <si>
    <t>20.5</t>
  </si>
  <si>
    <t>10.2</t>
  </si>
  <si>
    <t>22.6</t>
  </si>
  <si>
    <t>18.9</t>
  </si>
  <si>
    <t>27.2</t>
  </si>
  <si>
    <t>17.9</t>
  </si>
  <si>
    <t>23.9</t>
  </si>
  <si>
    <t>29.0</t>
  </si>
  <si>
    <t>17.1</t>
  </si>
  <si>
    <t>11.5</t>
  </si>
  <si>
    <t>30.1</t>
  </si>
  <si>
    <t>21.2</t>
  </si>
  <si>
    <t>25.9</t>
  </si>
  <si>
    <t>14.1</t>
  </si>
  <si>
    <t>10.8</t>
  </si>
  <si>
    <t>19.3</t>
  </si>
  <si>
    <t>10.4</t>
  </si>
  <si>
    <t>34.9</t>
  </si>
  <si>
    <t>22.2</t>
  </si>
  <si>
    <t>12.7</t>
  </si>
  <si>
    <t>18.8</t>
  </si>
  <si>
    <t>23.6</t>
  </si>
  <si>
    <t>21.8</t>
  </si>
  <si>
    <t>10.6</t>
  </si>
  <si>
    <t>27.7</t>
  </si>
  <si>
    <t>13.1</t>
  </si>
  <si>
    <t>6.5</t>
  </si>
  <si>
    <t>34.5</t>
  </si>
  <si>
    <t>19.7</t>
  </si>
  <si>
    <t>30.6</t>
  </si>
  <si>
    <t>11.8</t>
  </si>
  <si>
    <t>8.4</t>
  </si>
  <si>
    <t>27.3</t>
  </si>
  <si>
    <t>7.8</t>
  </si>
  <si>
    <t>8.9</t>
  </si>
  <si>
    <t>29.1</t>
  </si>
  <si>
    <t>23.7</t>
  </si>
  <si>
    <t>34.2</t>
  </si>
  <si>
    <t>5.6</t>
  </si>
  <si>
    <t>9.3</t>
  </si>
  <si>
    <t>13.7</t>
  </si>
  <si>
    <t>6.8</t>
  </si>
  <si>
    <t>38.6</t>
  </si>
  <si>
    <t>12.3</t>
  </si>
  <si>
    <t>7.6</t>
  </si>
  <si>
    <t>19.4</t>
  </si>
  <si>
    <t>16.7</t>
  </si>
  <si>
    <t>10.7</t>
  </si>
  <si>
    <t>8.1</t>
  </si>
  <si>
    <t>26.2</t>
  </si>
  <si>
    <t>10.1</t>
  </si>
  <si>
    <t>8.8</t>
  </si>
  <si>
    <t>37.2</t>
  </si>
  <si>
    <t>21.3</t>
  </si>
  <si>
    <t>30.5</t>
  </si>
  <si>
    <t>8.7</t>
  </si>
  <si>
    <t>2.4</t>
  </si>
  <si>
    <t>27.8</t>
  </si>
  <si>
    <t>9.0</t>
  </si>
  <si>
    <t>14.2</t>
  </si>
  <si>
    <t>1.4</t>
  </si>
  <si>
    <t>27.5</t>
  </si>
  <si>
    <t>27.6</t>
  </si>
  <si>
    <t>29.2</t>
  </si>
  <si>
    <t>7.9</t>
  </si>
  <si>
    <t>15.8</t>
  </si>
  <si>
    <t>30.3</t>
  </si>
  <si>
    <t>28.5</t>
  </si>
  <si>
    <t>11.9</t>
  </si>
  <si>
    <t>26.8</t>
  </si>
  <si>
    <t>39.5</t>
  </si>
  <si>
    <t>36.9</t>
  </si>
  <si>
    <t>13.2</t>
  </si>
  <si>
    <t>2.7</t>
  </si>
  <si>
    <t>46.0</t>
  </si>
  <si>
    <t>20.1</t>
  </si>
  <si>
    <t>7.1</t>
  </si>
  <si>
    <t>36.8</t>
  </si>
  <si>
    <t>22.9</t>
  </si>
  <si>
    <t>15.7</t>
  </si>
  <si>
    <t>33.7</t>
  </si>
  <si>
    <t>10.5</t>
  </si>
  <si>
    <t>13.0</t>
  </si>
  <si>
    <t>38.7</t>
  </si>
  <si>
    <t>5.5</t>
  </si>
  <si>
    <t>33.9</t>
  </si>
  <si>
    <t>22.5</t>
  </si>
  <si>
    <t>31.6</t>
  </si>
  <si>
    <t>35.5</t>
  </si>
  <si>
    <t>32.8</t>
  </si>
  <si>
    <t>25.5</t>
  </si>
  <si>
    <t>36.7</t>
  </si>
  <si>
    <t>26.3</t>
  </si>
  <si>
    <t>34.4</t>
  </si>
  <si>
    <t>26.7</t>
  </si>
  <si>
    <t>9.2</t>
  </si>
  <si>
    <t>7.5</t>
  </si>
  <si>
    <t>31.4</t>
  </si>
  <si>
    <t>10.3</t>
  </si>
  <si>
    <t>40.0</t>
  </si>
  <si>
    <t>22.8</t>
  </si>
  <si>
    <t>29.7</t>
  </si>
  <si>
    <t>34.8</t>
  </si>
  <si>
    <t>22.7</t>
  </si>
  <si>
    <t>31.5</t>
  </si>
  <si>
    <t>28.0</t>
  </si>
  <si>
    <t>36.1</t>
  </si>
  <si>
    <t>-</t>
  </si>
  <si>
    <t>36.2</t>
  </si>
  <si>
    <t>24.8</t>
  </si>
  <si>
    <t>6.6</t>
  </si>
  <si>
    <t>42.0</t>
  </si>
  <si>
    <t>54.7</t>
  </si>
  <si>
    <t>46.2</t>
  </si>
  <si>
    <t>33.2</t>
  </si>
  <si>
    <t>Tavola 4.3.12 - Persone di 15 anni e più e 65 anni e più che hanno fatto ricorso al medico specialista nei 12 mesi</t>
  </si>
  <si>
    <r>
      <t xml:space="preserve">                            Anno 2019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100 persone)</t>
    </r>
  </si>
  <si>
    <t>23.4</t>
  </si>
  <si>
    <t>32.3</t>
  </si>
  <si>
    <t>18.1</t>
  </si>
  <si>
    <t>17.3</t>
  </si>
  <si>
    <t>3.3</t>
  </si>
  <si>
    <t>40.6</t>
  </si>
  <si>
    <t>6.4</t>
  </si>
  <si>
    <t>10.9</t>
  </si>
  <si>
    <t>21.7</t>
  </si>
  <si>
    <t>15.3</t>
  </si>
  <si>
    <t>15.5</t>
  </si>
  <si>
    <t>9.5</t>
  </si>
  <si>
    <t>24.2</t>
  </si>
  <si>
    <t>35.6</t>
  </si>
  <si>
    <t>32.6</t>
  </si>
  <si>
    <t>17.6</t>
  </si>
  <si>
    <t>1.8</t>
  </si>
  <si>
    <t>32.1</t>
  </si>
  <si>
    <t>34.6</t>
  </si>
  <si>
    <t>6.1</t>
  </si>
  <si>
    <t>25.4</t>
  </si>
  <si>
    <t>20.2</t>
  </si>
  <si>
    <t>2.6</t>
  </si>
  <si>
    <t>16.5</t>
  </si>
  <si>
    <t>35.4</t>
  </si>
  <si>
    <t>9.7</t>
  </si>
  <si>
    <t>3.0</t>
  </si>
  <si>
    <t>Tavola 4.3.12 segue - Persone di 15 anni e più e 65 anni e più che hanno fatto ricorso al medico specialista</t>
  </si>
  <si>
    <t xml:space="preserve">                                         nei 12 mesi precedenti l'intervista per tipo di struttura scelta per l'ultima visita, </t>
  </si>
  <si>
    <t xml:space="preserve">                                         motivo della scelta, regione e ripartizione geografica.</t>
  </si>
  <si>
    <r>
      <t xml:space="preserve">                                        Anno 2019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100 persone)</t>
    </r>
  </si>
  <si>
    <t>21.4</t>
  </si>
  <si>
    <t>33.3</t>
  </si>
  <si>
    <t>32.4</t>
  </si>
  <si>
    <t>13.9</t>
  </si>
  <si>
    <t>25.3</t>
  </si>
  <si>
    <t>30.7</t>
  </si>
  <si>
    <t>32.2</t>
  </si>
  <si>
    <t>27.0</t>
  </si>
  <si>
    <t>25.2</t>
  </si>
  <si>
    <t>30.2</t>
  </si>
  <si>
    <t>35.2</t>
  </si>
  <si>
    <t>33.4</t>
  </si>
  <si>
    <t>1.6</t>
  </si>
  <si>
    <t>35.8</t>
  </si>
  <si>
    <t>5.9</t>
  </si>
  <si>
    <t>31.8</t>
  </si>
  <si>
    <t>13.5</t>
  </si>
  <si>
    <t>7.4</t>
  </si>
  <si>
    <t>34.0</t>
  </si>
  <si>
    <t>2.1</t>
  </si>
  <si>
    <t>35.7</t>
  </si>
  <si>
    <t>26.6</t>
  </si>
  <si>
    <t>26.0</t>
  </si>
  <si>
    <t>45.5</t>
  </si>
  <si>
    <t>19.8</t>
  </si>
  <si>
    <t>36.4</t>
  </si>
  <si>
    <t>28.7</t>
  </si>
  <si>
    <t>7.0</t>
  </si>
  <si>
    <t>37.9</t>
  </si>
  <si>
    <t>25.0</t>
  </si>
  <si>
    <t>30.4</t>
  </si>
  <si>
    <t>1.1</t>
  </si>
  <si>
    <t>36.3</t>
  </si>
  <si>
    <t>25.8</t>
  </si>
  <si>
    <t>39.2</t>
  </si>
  <si>
    <t>2.3</t>
  </si>
  <si>
    <t>1.7</t>
  </si>
  <si>
    <t>29.8</t>
  </si>
  <si>
    <t>37.7</t>
  </si>
  <si>
    <t>41.5</t>
  </si>
  <si>
    <t>11.1</t>
  </si>
  <si>
    <t>54.9</t>
  </si>
  <si>
    <t>45.3</t>
  </si>
  <si>
    <t>Tavola 4.3.13 - Persone di 15 anni e più che hanno fatto ricorso al medico specialista nei 12 mesi precedenti</t>
  </si>
  <si>
    <r>
      <t xml:space="preserve">                            Anno 2019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</si>
  <si>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4.3.13 segue - Persone di 15 anni e più che hanno fatto ricorso al medico specialista nei 12 mesi</t>
  </si>
  <si>
    <r>
      <t xml:space="preserve">                                        Anno 2019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</si>
  <si>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4.3.14 - Persone di 15 anni e più che hanno fatto ricorso al medico specialista nei 12 mesi precedenti</t>
  </si>
  <si>
    <t xml:space="preserve">Tavola 4.3.14 segue - Persone di 15 anni e più che hanno fatto ricorso al medico specialista nei 12 mesi </t>
  </si>
  <si>
    <t xml:space="preserve">                                         e ripartizione geografica.</t>
  </si>
  <si>
    <t xml:space="preserve">Tavola 4.3.15 - Persone di 15 anni e più e 65 anni e più che hanno fatto ricorso al medico specialista nei </t>
  </si>
  <si>
    <t xml:space="preserve">                            12 mesi precedenti l'intervista per giudizio sulla qualità dell'ultima visita, regioni e ripartizione</t>
  </si>
  <si>
    <t xml:space="preserve">                            geografica.</t>
  </si>
  <si>
    <t>Tavola 4.3.15 segue - Persone di 15 anni e più e 65 anni e più che hanno fatto ricorso al medico specialista</t>
  </si>
  <si>
    <t xml:space="preserve">                                        nei 12 mesi precedenti l'intervista per giudizio sulla qualità dell'ultima visita, regioni </t>
  </si>
  <si>
    <t xml:space="preserve">                                        e ripartizione geografica.</t>
  </si>
  <si>
    <r>
      <t xml:space="preserve">           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</si>
  <si>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4.3.16 - Persone di 15 anni e più e 65 anni e più che hanno fatto ricorso al medico specialista nei 12 mesi</t>
  </si>
  <si>
    <t xml:space="preserve">                             precedenti l'intervista per giudizio sulla qualità dell'ultima visita, regioni e ripartizione geografica.</t>
  </si>
  <si>
    <r>
      <t xml:space="preserve">                            Anno 2019 </t>
    </r>
    <r>
      <rPr>
        <i/>
        <sz val="9"/>
        <color indexed="8"/>
        <rFont val="Arial"/>
        <family val="2"/>
      </rPr>
      <t>(quozienti standardizzati er 100 persone)</t>
    </r>
  </si>
  <si>
    <t xml:space="preserve">Tavola 4.3.16 segue - Persone di 15 anni e più e 65 anni e più che hanno fatto ricorso al medico specialista </t>
  </si>
  <si>
    <t xml:space="preserve">                                        nei 12 mesi precedenti l'intervista per giudizio sulla qualità dell'ultima visita, regioni</t>
  </si>
  <si>
    <r>
      <t xml:space="preserve">                                        Anno 2019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er 100 persone)</t>
    </r>
  </si>
  <si>
    <t>Tavola 4.3.17 - Persone di 15 anni e più che nei 12 mesi precedenti l'intervista hanno fatto</t>
  </si>
  <si>
    <t xml:space="preserve">                            ricorso al fisioterapista o chinesiterapista, psicologo, psicoterapeuta o psichiatra,</t>
  </si>
  <si>
    <t xml:space="preserve">                            per sesso e classe di età.</t>
  </si>
  <si>
    <t>Fisioterapista o chinesiterapista</t>
  </si>
  <si>
    <t>Psicologo, psicoterapeuta o psichiatra</t>
  </si>
  <si>
    <t>Tavola 4.3.17 segue - Persone di 15 anni e più che nei 12 mesi precedenti l'intervista hanno fatto</t>
  </si>
  <si>
    <t xml:space="preserve">                                        ricorso al fisioterapista o chinesiterapista, psicologo, psicoterapeuta o psichiatra,</t>
  </si>
  <si>
    <t xml:space="preserve">                                        per sesso e classe di età.</t>
  </si>
  <si>
    <t>Tavola 4.3.18 - Persone di 15 anni e più che nei 12 mesi precedenti l'intervista hanno fatto</t>
  </si>
  <si>
    <t xml:space="preserve">                            per sesso, classe di età e ripartizione geografica.</t>
  </si>
  <si>
    <t>Tavola 4.3.18 segue - Persone di 15 anni e più che nei 12 mesi precedenti l'intervista hanno fatto</t>
  </si>
  <si>
    <t xml:space="preserve">                                        per sesso, classe di età e ripartizione geografica.</t>
  </si>
  <si>
    <t xml:space="preserve">Psicologo, psicoterapeuta o psichiatra  </t>
  </si>
  <si>
    <t>Tavola 4.3.19 - Persone di 15 anni e più e 65 anni e più  che nei 12 mesi precedenti l'intervista hanno</t>
  </si>
  <si>
    <t xml:space="preserve">                            fatto ricorso al fisioterapista o chinesiterapista, psicologo, psicoterapeuta o psichiatra,</t>
  </si>
  <si>
    <t xml:space="preserve">                            per ripartizione geografica.</t>
  </si>
  <si>
    <t>DATI IN MIGLIAIA</t>
  </si>
  <si>
    <t>Tavola 4.3.20 - Persone di 15 anni e più e 65 anni e più  che nei 12 mesi precedenti l'intervista hanno</t>
  </si>
  <si>
    <r>
      <t xml:space="preserve">                            Anno 2019 </t>
    </r>
    <r>
      <rPr>
        <i/>
        <sz val="9"/>
        <color indexed="8"/>
        <rFont val="Arial"/>
        <family val="2"/>
      </rPr>
      <t>(quozienti standardizzati per 100 persone)</t>
    </r>
  </si>
  <si>
    <t>Tavola 4.4.1 - Persone di 15 anni e più che hanno fatto ricorso a esami specialistici nei 12 mesi precedenti</t>
  </si>
  <si>
    <t>Persone che hanno effettuato esami specialistici</t>
  </si>
  <si>
    <t xml:space="preserve">Tavola 4.4.1 segue - Persone di 15 anni e più che hanno fatto ricorso a esami specialistici nei 12 mesi </t>
  </si>
  <si>
    <t xml:space="preserve">Tavola 4.4.2 - Persone di 15 anni e più che hanno fatto ricorso a esami specialistici nei 12 mesi precedenti </t>
  </si>
  <si>
    <t xml:space="preserve">Tavola 4.4.2 segue - Persone di 15 anni e più che hanno fatto ricorso a esami specialistici nei 12 mesi  </t>
  </si>
  <si>
    <t xml:space="preserve">                                     e ripartizione geografica.</t>
  </si>
  <si>
    <r>
      <t xml:space="preserve">                                     Anno 2019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</si>
  <si>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Tavola 4.4.3 - Persone di 15 anni e più e 65 anni e più che hanno fatto ricorso a esami specialistici nei 12 mesi</t>
  </si>
  <si>
    <t xml:space="preserve">                          precedenti l'intervista per tipo di pagamento dell'ultimo esame, regione e ripartizione geografica.</t>
  </si>
  <si>
    <r>
      <t xml:space="preserve">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</si>
  <si>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CLASSI DI ETA'
TERRITORIO</t>
  </si>
  <si>
    <t>48.3</t>
  </si>
  <si>
    <t>40.7</t>
  </si>
  <si>
    <t>43.1</t>
  </si>
  <si>
    <t>42.4</t>
  </si>
  <si>
    <t>40.1</t>
  </si>
  <si>
    <t>29.6</t>
  </si>
  <si>
    <t>33.5</t>
  </si>
  <si>
    <t xml:space="preserve">Tavola 4.4.3 segue - Persone di 15 anni e più e 65 anni e più che hanno fatto ricorso a esami specialistici </t>
  </si>
  <si>
    <t xml:space="preserve">                                      nei 12 mesi  precedenti l'intervista per tipo di pagamento dell'ultimo esame, </t>
  </si>
  <si>
    <t xml:space="preserve">                                      regione e ripartizione geografica.</t>
  </si>
  <si>
    <t>57.3</t>
  </si>
  <si>
    <t>47.1</t>
  </si>
  <si>
    <t>45.2</t>
  </si>
  <si>
    <t>49.5</t>
  </si>
  <si>
    <t>45.7</t>
  </si>
  <si>
    <t>40.3</t>
  </si>
  <si>
    <t>44.7</t>
  </si>
  <si>
    <t xml:space="preserve">Tavola 4.4.4 - Persone di 15 anni e più e 65 anni e più che hanno fatto ricorso al medico specialista nei 12 mesi </t>
  </si>
  <si>
    <r>
      <t xml:space="preserve">                          Anno 2019 </t>
    </r>
    <r>
      <rPr>
        <i/>
        <sz val="9"/>
        <color rgb="FF000000"/>
        <rFont val="Arial"/>
        <family val="2"/>
      </rPr>
      <t>(quozienti standardizzati per 100 persone)</t>
    </r>
  </si>
  <si>
    <t xml:space="preserve">Tavola 4.4.4 segue - Persone di 15 anni e più e 65 anni e più che hanno fatto ricorso al medico specialista </t>
  </si>
  <si>
    <t xml:space="preserve">                                       regione e ripartizione geografica.</t>
  </si>
  <si>
    <t>Tavola 4.4.5 - Persone di 15 anni e più che hanno fatto ricorso a esami specialistici nei 12 mesi precedenti</t>
  </si>
  <si>
    <r>
      <t>TIPO STRUTTURA
SESSO
CLASSI DI ET</t>
    </r>
    <r>
      <rPr>
        <sz val="7"/>
        <color rgb="FF000000"/>
        <rFont val="Calibri"/>
        <family val="2"/>
      </rPr>
      <t>À</t>
    </r>
  </si>
  <si>
    <t>Struttura con apparecchiature migliori</t>
  </si>
  <si>
    <t xml:space="preserve">Tavola 4.4.5 segue - Persone di 15 anni e più che hanno fatto ricorso a esami specialistici nei 12 mesi </t>
  </si>
  <si>
    <t xml:space="preserve">                                     precedenti l'intervista per tipo di struttura scelta per l'ultimo esame, motivo </t>
  </si>
  <si>
    <r>
      <t xml:space="preserve">           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</si>
  <si>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Tavola 4.4.6 - Persone di 15 anni e più che hanno fatto ricorso a esami specialistici nei 12 mesi precedenti</t>
  </si>
  <si>
    <t xml:space="preserve">                          e ripartizione geografica.</t>
  </si>
  <si>
    <r>
      <t>TIPO STRUTTURA
RIPARTIZIONI GEOGRAFICHE
SESSO
CLASSI DI ET</t>
    </r>
    <r>
      <rPr>
        <sz val="7"/>
        <color rgb="FF000000"/>
        <rFont val="Calibri"/>
        <family val="2"/>
      </rPr>
      <t>À</t>
    </r>
  </si>
  <si>
    <t xml:space="preserve">Tavola 4.4.6 segue - Persone di 15 anni e più che hanno fatto ricorso a esami specialistici nei 12 mesi  </t>
  </si>
  <si>
    <t xml:space="preserve">                                     precedenti l'intervista per tipo di struttura scelta per l'ultimo esame, motivo della scelta, </t>
  </si>
  <si>
    <t xml:space="preserve">Tavola 4.4.7 - Persone di 15 anni e più e 65 anni e più che hanno fatto ricorso a esami specialistici nei 12 mesi </t>
  </si>
  <si>
    <t xml:space="preserve">                          precedenti l'intervista per tipo di struttura scelta per l'ultimo esame, motivo della scelta, regione </t>
  </si>
  <si>
    <t>TIPO STRUTTURA
CLASSI DI ETA'
TERRITORIO</t>
  </si>
  <si>
    <t>46.5</t>
  </si>
  <si>
    <t>39.4</t>
  </si>
  <si>
    <t>23.5</t>
  </si>
  <si>
    <t>7.3</t>
  </si>
  <si>
    <t>17.0</t>
  </si>
  <si>
    <t>8.0</t>
  </si>
  <si>
    <t>18.5</t>
  </si>
  <si>
    <t>40.4</t>
  </si>
  <si>
    <t>36.0</t>
  </si>
  <si>
    <t>6.7</t>
  </si>
  <si>
    <t>8.6</t>
  </si>
  <si>
    <t>38.1</t>
  </si>
  <si>
    <t>36.6</t>
  </si>
  <si>
    <t>45.6</t>
  </si>
  <si>
    <t>44.1</t>
  </si>
  <si>
    <t>45.1</t>
  </si>
  <si>
    <t xml:space="preserve">Tavola 4.4.7 segue - Persone di 15 anni e più e 65 anni e più che hanno fatto ricorso a esami specialistici nei </t>
  </si>
  <si>
    <t xml:space="preserve">                                      12 mesi precedenti l'intervista per tipo di struttura scelta per l'ultimo esame, motivo </t>
  </si>
  <si>
    <t xml:space="preserve">                                       della scelta, regione e ripartizione geografica.</t>
  </si>
  <si>
    <t>43.8</t>
  </si>
  <si>
    <t>28.6</t>
  </si>
  <si>
    <t>42.9</t>
  </si>
  <si>
    <t>32.9</t>
  </si>
  <si>
    <t>39.7</t>
  </si>
  <si>
    <t>43.2</t>
  </si>
  <si>
    <t>42.6</t>
  </si>
  <si>
    <t>39.8</t>
  </si>
  <si>
    <t>9.6</t>
  </si>
  <si>
    <t>37.0</t>
  </si>
  <si>
    <t>7.2</t>
  </si>
  <si>
    <t>40.5</t>
  </si>
  <si>
    <t>46.8</t>
  </si>
  <si>
    <t>37.8</t>
  </si>
  <si>
    <t>9.4</t>
  </si>
  <si>
    <t>44.2</t>
  </si>
  <si>
    <t>38.0</t>
  </si>
  <si>
    <t>48.8</t>
  </si>
  <si>
    <t>24.9</t>
  </si>
  <si>
    <t>37.4</t>
  </si>
  <si>
    <t>37.1</t>
  </si>
  <si>
    <t>41.8</t>
  </si>
  <si>
    <t>38.5</t>
  </si>
  <si>
    <t>48.1</t>
  </si>
  <si>
    <t>44.3</t>
  </si>
  <si>
    <t>44.4</t>
  </si>
  <si>
    <t>42.7</t>
  </si>
  <si>
    <t>38.3</t>
  </si>
  <si>
    <t>47.5</t>
  </si>
  <si>
    <t>49.6</t>
  </si>
  <si>
    <t>22.3</t>
  </si>
  <si>
    <t>43.9</t>
  </si>
  <si>
    <t>35.9</t>
  </si>
  <si>
    <t xml:space="preserve">Tavola 4.4.8 - Persone di 15 anni e più e 65 anni e più che hanno fatto ricorso a esami specialistici nei 12 mesi </t>
  </si>
  <si>
    <r>
      <t xml:space="preserve">                         Anno 2019 </t>
    </r>
    <r>
      <rPr>
        <i/>
        <sz val="9"/>
        <color rgb="FF000000"/>
        <rFont val="Arial"/>
        <family val="2"/>
      </rPr>
      <t>(quozienti standardizzati per 100 persone</t>
    </r>
    <r>
      <rPr>
        <sz val="9"/>
        <color rgb="FF000000"/>
        <rFont val="Arial"/>
        <family val="2"/>
      </rPr>
      <t>)</t>
    </r>
  </si>
  <si>
    <t>39.3</t>
  </si>
  <si>
    <t>40.8</t>
  </si>
  <si>
    <t>45.8</t>
  </si>
  <si>
    <t>41.4</t>
  </si>
  <si>
    <t>24.1</t>
  </si>
  <si>
    <t xml:space="preserve">Tavola 4.4.8 segue - Persone di 15 anni e più e 65 anni e più che hanno fatto esami specialistici nei 12 mesi </t>
  </si>
  <si>
    <t xml:space="preserve">                                      precedenti l'intervista per tipo di struttura scelta per l'ultimo esame, motivo della scelta, </t>
  </si>
  <si>
    <r>
      <t xml:space="preserve">                                      Anno 2019 </t>
    </r>
    <r>
      <rPr>
        <i/>
        <sz val="9"/>
        <color rgb="FF000000"/>
        <rFont val="Arial"/>
        <family val="2"/>
      </rPr>
      <t>(quozienti standardizzati per 100 persone</t>
    </r>
    <r>
      <rPr>
        <sz val="9"/>
        <color rgb="FF000000"/>
        <rFont val="Arial"/>
        <family val="2"/>
      </rPr>
      <t>)</t>
    </r>
  </si>
  <si>
    <t>24.4</t>
  </si>
  <si>
    <t>45.4</t>
  </si>
  <si>
    <t>43.0</t>
  </si>
  <si>
    <t>33.8</t>
  </si>
  <si>
    <t>42.8</t>
  </si>
  <si>
    <t>39.9</t>
  </si>
  <si>
    <t>47.3</t>
  </si>
  <si>
    <t>41.3</t>
  </si>
  <si>
    <t>48.4</t>
  </si>
  <si>
    <t>23.8</t>
  </si>
  <si>
    <t>39.0</t>
  </si>
  <si>
    <t>40.2</t>
  </si>
  <si>
    <t>37.3</t>
  </si>
  <si>
    <t>41.9</t>
  </si>
  <si>
    <t>38.2</t>
  </si>
  <si>
    <t>38.4</t>
  </si>
  <si>
    <t>48.7</t>
  </si>
  <si>
    <t>44.8</t>
  </si>
  <si>
    <t>34.7</t>
  </si>
  <si>
    <t>42.2</t>
  </si>
  <si>
    <t>48.5</t>
  </si>
  <si>
    <t>39.6</t>
  </si>
  <si>
    <t>50.3</t>
  </si>
  <si>
    <t>46.3</t>
  </si>
  <si>
    <t>48.6</t>
  </si>
  <si>
    <t>Tavola 4.5.1 - Persone di 15 anni e più  che hanno fatto ricorso all'assistenza domiciliare nei 12 mesi</t>
  </si>
  <si>
    <t xml:space="preserve">                          precedenti l'intervista, per tipo di assistenza, sesso e classe di età.</t>
  </si>
  <si>
    <t>Assistenza domiciliare (a)</t>
  </si>
  <si>
    <t>Assistenza domiciliare di tipo sanitario</t>
  </si>
  <si>
    <t>PER 100 PERSONE</t>
  </si>
  <si>
    <t>(a) Fa riferimento all'assistenza fornita sia da personale sanitario che non sanitario.</t>
  </si>
  <si>
    <t>Tavola 4.5.2 - Persone di 15 anni e più  che hanno fatto ricorso all'assistenza domiciliare nei 12 mesi</t>
  </si>
  <si>
    <t xml:space="preserve">                          precedenti l'intervista, per tipo di assistenza, sesso, classe di età e ripartizione geografica.</t>
  </si>
  <si>
    <t>Tavola 4.5.2 segue - Persone di 15 anni e più  che hanno fatto ricorso all'assistenza domiciliare nei 12 mesi</t>
  </si>
  <si>
    <t xml:space="preserve">                                      precedenti l'intervista, per tipo di assistenza, sesso, classe di età e ripartizione geografica.</t>
  </si>
  <si>
    <t>Tavola 4.5.3 - Persone di 15 anni e più  e 65 anni e più che hanno fatto ricorso all'assistenza domiciliare nei</t>
  </si>
  <si>
    <t xml:space="preserve">                          12 mesi precedenti l'intervista, per tipo di assistenza, regione e ripartizione geografica</t>
  </si>
  <si>
    <r>
      <t xml:space="preserve">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)(*)</t>
    </r>
  </si>
  <si>
    <r>
      <t>15 ANNI E PI</t>
    </r>
    <r>
      <rPr>
        <sz val="7"/>
        <color rgb="FF000000"/>
        <rFont val="Calibri"/>
        <family val="2"/>
      </rPr>
      <t>Ù</t>
    </r>
  </si>
  <si>
    <t>*</t>
  </si>
  <si>
    <t>Tavola 4.5.3 segue  - Persone di 15 anni e più  e 65 anni e più che hanno fatto ricorso all'assistenza domiciliare nei</t>
  </si>
  <si>
    <t xml:space="preserve">                                       12 mesi precedenti l'intervista, per tipo di assistenza, regione e ripartizione geografica</t>
  </si>
  <si>
    <r>
      <t>65 ANNI E PI</t>
    </r>
    <r>
      <rPr>
        <sz val="7"/>
        <color rgb="FF000000"/>
        <rFont val="Calibri"/>
        <family val="2"/>
      </rPr>
      <t>Ù</t>
    </r>
  </si>
  <si>
    <t>Tavola 4.5.4 - Persone di 15 anni e più  e 65 anni e più che hanno fatto ricorso all'assistenza domiciliare nei</t>
  </si>
  <si>
    <t>Tavola 4.6.1 - Persone di 15 anni e più per consumo di farmaci, integratori a base di erbe o vitamine,</t>
  </si>
  <si>
    <t xml:space="preserve">                          prescritti o non prescritti nelle 2 settimane precedenti l'intervista, per sesso e classe</t>
  </si>
  <si>
    <t xml:space="preserve">                          di età.</t>
  </si>
  <si>
    <r>
      <t xml:space="preserve">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 xml:space="preserve">per 100 </t>
    </r>
    <r>
      <rPr>
        <i/>
        <sz val="9"/>
        <color rgb="FF000000"/>
        <rFont val="Arial"/>
        <family val="2"/>
      </rPr>
      <t xml:space="preserve">persone con le </t>
    </r>
    <r>
      <rPr>
        <i/>
        <sz val="9"/>
        <color rgb="FF000000"/>
        <rFont val="Arial"/>
        <family val="2"/>
      </rPr>
      <t xml:space="preserve">stesse </t>
    </r>
    <r>
      <rPr>
        <i/>
        <sz val="9"/>
        <color rgb="FF000000"/>
        <rFont val="Arial"/>
        <family val="2"/>
      </rPr>
      <t xml:space="preserve">caratteristiche e dati </t>
    </r>
    <r>
      <rPr>
        <i/>
        <sz val="9"/>
        <color rgb="FF000000"/>
        <rFont val="Arial"/>
        <family val="2"/>
      </rPr>
      <t>in migliaia</t>
    </r>
    <r>
      <rPr>
        <sz val="9"/>
        <color rgb="FF000000"/>
        <rFont val="Arial"/>
        <family val="2"/>
      </rPr>
      <t>)</t>
    </r>
  </si>
  <si>
    <t>Farmaci prescritti</t>
  </si>
  <si>
    <t>Farmaci non prescritti</t>
  </si>
  <si>
    <t>Nessun farmaco</t>
  </si>
  <si>
    <t>Tavola 4.6.1 segue - Persone di 15 anni e più per consumo di farmaci, integratori a base di erbe o vitamine,</t>
  </si>
  <si>
    <t xml:space="preserve">                                      prescritti o non prescritti nelle 2 settimane precedenti l'intervista, per sesso e classe</t>
  </si>
  <si>
    <t xml:space="preserve">                                      di età.</t>
  </si>
  <si>
    <r>
      <t xml:space="preserve">            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 xml:space="preserve">per </t>
    </r>
    <r>
      <rPr>
        <i/>
        <sz val="9"/>
        <color rgb="FF000000"/>
        <rFont val="Arial"/>
        <family val="2"/>
      </rPr>
      <t xml:space="preserve">100 persone con le </t>
    </r>
    <r>
      <rPr>
        <i/>
        <sz val="9"/>
        <color rgb="FF000000"/>
        <rFont val="Arial"/>
        <family val="2"/>
      </rPr>
      <t xml:space="preserve">stesse </t>
    </r>
    <r>
      <rPr>
        <i/>
        <sz val="9"/>
        <color rgb="FF000000"/>
        <rFont val="Arial"/>
        <family val="2"/>
      </rPr>
      <t xml:space="preserve">caratteristiche e dati </t>
    </r>
    <r>
      <rPr>
        <i/>
        <sz val="9"/>
        <color rgb="FF000000"/>
        <rFont val="Arial"/>
        <family val="2"/>
      </rPr>
      <t>in migliaia</t>
    </r>
    <r>
      <rPr>
        <sz val="9"/>
        <color rgb="FF000000"/>
        <rFont val="Arial"/>
        <family val="2"/>
      </rPr>
      <t>)</t>
    </r>
  </si>
  <si>
    <t>Tavola 4.6.2 - Persone di 15 anni e più per consumo di farmaci, integratori a base di erbe o vitamine,</t>
  </si>
  <si>
    <t xml:space="preserve">                          prescritti o non prescritti nelle 2 settimane precedenti l'intervista, per sesso, classe</t>
  </si>
  <si>
    <t xml:space="preserve">                          di età e ripartizione geografica.</t>
  </si>
  <si>
    <t>Tavola 4.6.2 segue - Persone di 15 anni e più per consumo di farmaci, integratori a base di erbe o vitamine,</t>
  </si>
  <si>
    <t xml:space="preserve">                                      prescritti o non prescritti nelle 2 settimane precedenti l'intervista, per sesso, classe</t>
  </si>
  <si>
    <t xml:space="preserve">                                      di età e ripartizione geografica.</t>
  </si>
  <si>
    <t>Tavola 4.6.3 - Persone di 15 anni e più e 65 anni e più per consumo di farmaci, integratori a base di</t>
  </si>
  <si>
    <t xml:space="preserve">                          erbe o vitamine, prescritti o non prescritti nelle 2 settimane precedenti l'intervista per</t>
  </si>
  <si>
    <t xml:space="preserve">                          regione e ripartizione geografica.</t>
  </si>
  <si>
    <t>Tavola 4.6.3 segue - Persone di 15 anni e più e 65 anni e più per consumo di farmaci, integratori a base di</t>
  </si>
  <si>
    <t xml:space="preserve">                                      erbe o vitamine, prescritti o non prescritti nelle 2 settimane precedenti l'intervista per,</t>
  </si>
  <si>
    <t>Tavola 4.6.4 - Persone di 15 anni e più e 65 anni e più per consumo di farmaci, integratori a base di</t>
  </si>
  <si>
    <t xml:space="preserve">                         erbe o vitamine, prescritti o non prescritti nelle 2 settimane precedenti l'intervista per</t>
  </si>
  <si>
    <t xml:space="preserve">                         regione e ripartizione geografica.</t>
  </si>
  <si>
    <t>Tavola 4.7.1 - Persone di 15 anni e più che hanno avuto almeno un incidente nei 12 mesi precedenti</t>
  </si>
  <si>
    <t xml:space="preserve">                          l'intervista per bisogno di cure mediche, sesso e classe di età.</t>
  </si>
  <si>
    <t>Almeno un incidente (a)</t>
  </si>
  <si>
    <t>Bisogno di cure mediche</t>
  </si>
  <si>
    <t>SI, con ricovero ospedaliero</t>
  </si>
  <si>
    <t>SI, senza ricovero ospedaliero</t>
  </si>
  <si>
    <t>Non ha avuto bisogno</t>
  </si>
  <si>
    <t>(a) Sono inclusi incidenti stradali, infortuni domestici e infortuni nel tempo libero.</t>
  </si>
  <si>
    <t>Tavola 4.7.1 segue - Persone di 15 anni e più che hanno avuto almeno un incidente nei 12 mesi precedenti</t>
  </si>
  <si>
    <t xml:space="preserve">                                       l'intervista per bisogno di cure mediche, sesso e classe di età.</t>
  </si>
  <si>
    <t>Tavola 4.7.2 - Persone di 15 anni e più che hanno avuto almeno un incidente nei 12 mesi precedenti</t>
  </si>
  <si>
    <t xml:space="preserve">                          l'intervista per bisogno di cure mediche, sesso, classe di età e ripartizione geografica.</t>
  </si>
  <si>
    <t>Tavola 4.7.2 segue - Persone di 15 anni e più che hanno avuto almeno un incidente nei 12 mesi precedenti</t>
  </si>
  <si>
    <t xml:space="preserve">                                       l'intervista per bisogno di cure mediche, sesso, classe di età e ripartizione geografica.</t>
  </si>
  <si>
    <r>
      <t xml:space="preserve">                                      Anno 2019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 xml:space="preserve">)           </t>
    </r>
  </si>
  <si>
    <t>Tavola 4.7.3 - Persone di 15 anni e più e 65 anni e più che hanno avuto almeno un incidente nei 12 mesi precedenti</t>
  </si>
  <si>
    <t xml:space="preserve">                          l'intervista per bisogno di cure mediche, regione e ripartizione geografica.</t>
  </si>
  <si>
    <t xml:space="preserve">                                       l'intervista per bisogno di cure mediche, regione e ripartizione geografica.</t>
  </si>
  <si>
    <t xml:space="preserve">Tavola 4.7.3 segue - Persone di 15 anni e più e 65 anni e più che hanno avuto almeno un incidente nei 12 mesi </t>
  </si>
  <si>
    <r>
      <t xml:space="preserve">                                      Anno 2019</t>
    </r>
    <r>
      <rPr>
        <sz val="9"/>
        <color rgb="FF000000"/>
        <rFont val="Arial"/>
        <family val="2"/>
      </rPr>
      <t xml:space="preserve"> </t>
    </r>
    <r>
      <rPr>
        <i/>
        <sz val="9"/>
        <color rgb="FF000000"/>
        <rFont val="Arial"/>
        <family val="2"/>
      </rPr>
      <t>(quozienti standardizzati per 100 persone)</t>
    </r>
  </si>
  <si>
    <t>Tavola 4.7.3 segue - Persone di 15 anni e più e 65 anni e più che hanno avuto almeno un incidente nei 12 mesi</t>
  </si>
  <si>
    <t xml:space="preserve">                                       precedenti l'intervista per bisogno di cure mediche, regione e ripartizione geografica.</t>
  </si>
  <si>
    <t xml:space="preserve">                                      precedenti l'intervista per bisogno di cure mediche, regione e ripartizione geografica.</t>
  </si>
  <si>
    <t>Tavola 4.7.4 - Persone di 15 anni e più e 65 anni e più che hanno avuto almeno un incidente nei 12 mesi precedenti</t>
  </si>
  <si>
    <t>Tavola 4.7.4 segue - Persone di 15 anni e più e 65 anni e più che hanno avuto almeno un incidente nei 12 mesi precedenti</t>
  </si>
  <si>
    <t>Tavola 4.8.1 - Persone di 15 anni e più che nei 12 mesi precedenti l'intervista hanno effettuato</t>
  </si>
  <si>
    <t xml:space="preserve">                          prestazioni sanitarie in ritardo o non le hanno effettuate per problemi di liste di attesa</t>
  </si>
  <si>
    <t xml:space="preserve">                          o di mezzi di trasporto, per sesso e classe di età.</t>
  </si>
  <si>
    <t>Problemi di liste di attesa</t>
  </si>
  <si>
    <t>Problemi di mezzi di trasporto</t>
  </si>
  <si>
    <t>SI</t>
  </si>
  <si>
    <t>NO</t>
  </si>
  <si>
    <t>Non ho avuto bisogno</t>
  </si>
  <si>
    <t>Tavola 4.8.1 segue - Persone di 15 anni e più che nei 12 mesi precedenti l'intervista hanno effettuato</t>
  </si>
  <si>
    <t xml:space="preserve">                                      prestazioni sanitarie in ritardo o non le hanno effettuate per problemi di liste di attesa</t>
  </si>
  <si>
    <t xml:space="preserve">                                      o di mezzi di trasporto, per sesso e classe di età.</t>
  </si>
  <si>
    <r>
      <t xml:space="preserve">            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 xml:space="preserve">per 100 </t>
    </r>
    <r>
      <rPr>
        <i/>
        <sz val="9"/>
        <color rgb="FF000000"/>
        <rFont val="Arial"/>
        <family val="2"/>
      </rPr>
      <t xml:space="preserve">persone con </t>
    </r>
    <r>
      <rPr>
        <i/>
        <sz val="9"/>
        <color rgb="FF000000"/>
        <rFont val="Arial"/>
        <family val="2"/>
      </rPr>
      <t xml:space="preserve">le stesse </t>
    </r>
    <r>
      <rPr>
        <i/>
        <sz val="9"/>
        <color rgb="FF000000"/>
        <rFont val="Arial"/>
        <family val="2"/>
      </rPr>
      <t>caratteristic</t>
    </r>
    <r>
      <rPr>
        <i/>
        <sz val="9"/>
        <color rgb="FF000000"/>
        <rFont val="Arial"/>
        <family val="2"/>
      </rPr>
      <t xml:space="preserve">he e dati in </t>
    </r>
    <r>
      <rPr>
        <i/>
        <sz val="9"/>
        <color rgb="FF000000"/>
        <rFont val="Arial"/>
        <family val="2"/>
      </rPr>
      <t>migliaia</t>
    </r>
    <r>
      <rPr>
        <sz val="9"/>
        <color rgb="FF000000"/>
        <rFont val="Arial"/>
        <family val="2"/>
      </rPr>
      <t>)</t>
    </r>
  </si>
  <si>
    <t>Tavola 4.8.2 - Persone di 15 anni e più che nei 12 mesi precedenti l'intervista hanno effettuato</t>
  </si>
  <si>
    <t xml:space="preserve">                          o di mezzi di trasporto, per sesso, classe di età e ripartizione geografica.</t>
  </si>
  <si>
    <r>
      <t xml:space="preserve">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 xml:space="preserve">per </t>
    </r>
    <r>
      <rPr>
        <i/>
        <sz val="9"/>
        <color rgb="FF000000"/>
        <rFont val="Arial"/>
        <family val="2"/>
      </rPr>
      <t xml:space="preserve">100 persone </t>
    </r>
    <r>
      <rPr>
        <i/>
        <sz val="9"/>
        <color rgb="FF000000"/>
        <rFont val="Arial"/>
        <family val="2"/>
      </rPr>
      <t xml:space="preserve">con le </t>
    </r>
    <r>
      <rPr>
        <i/>
        <sz val="9"/>
        <color rgb="FF000000"/>
        <rFont val="Arial"/>
        <family val="2"/>
      </rPr>
      <t xml:space="preserve">stesse </t>
    </r>
    <r>
      <rPr>
        <i/>
        <sz val="9"/>
        <color rgb="FF000000"/>
        <rFont val="Arial"/>
        <family val="2"/>
      </rPr>
      <t>caratteristic</t>
    </r>
    <r>
      <rPr>
        <i/>
        <sz val="9"/>
        <color rgb="FF000000"/>
        <rFont val="Arial"/>
        <family val="2"/>
      </rPr>
      <t xml:space="preserve">he e dati in </t>
    </r>
    <r>
      <rPr>
        <i/>
        <sz val="9"/>
        <color rgb="FF000000"/>
        <rFont val="Arial"/>
        <family val="2"/>
      </rPr>
      <t>migliaia</t>
    </r>
    <r>
      <rPr>
        <sz val="9"/>
        <color rgb="FF000000"/>
        <rFont val="Arial"/>
        <family val="2"/>
      </rPr>
      <t>)</t>
    </r>
  </si>
  <si>
    <t>Tavola 4.8.2 segue  - Persone di 15 anni e più che nei 12 mesi precedenti l'intervista hanno effettuato</t>
  </si>
  <si>
    <t xml:space="preserve">                                       prestazioni sanitarie in ritardo o non le hanno effettuate per problemi di liste di attesa</t>
  </si>
  <si>
    <t xml:space="preserve">                                       o di mezzi di trasporto, per sesso, classe di età e ripartizione geografica.</t>
  </si>
  <si>
    <r>
      <t xml:space="preserve">             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 xml:space="preserve">per 100 </t>
    </r>
    <r>
      <rPr>
        <i/>
        <sz val="9"/>
        <color rgb="FF000000"/>
        <rFont val="Arial"/>
        <family val="2"/>
      </rPr>
      <t xml:space="preserve">persone con </t>
    </r>
    <r>
      <rPr>
        <i/>
        <sz val="9"/>
        <color rgb="FF000000"/>
        <rFont val="Arial"/>
        <family val="2"/>
      </rPr>
      <t xml:space="preserve">le stesse </t>
    </r>
    <r>
      <rPr>
        <i/>
        <sz val="9"/>
        <color rgb="FF000000"/>
        <rFont val="Arial"/>
        <family val="2"/>
      </rPr>
      <t>caratteristic</t>
    </r>
    <r>
      <rPr>
        <i/>
        <sz val="9"/>
        <color rgb="FF000000"/>
        <rFont val="Arial"/>
        <family val="2"/>
      </rPr>
      <t xml:space="preserve">he e dati in </t>
    </r>
    <r>
      <rPr>
        <i/>
        <sz val="9"/>
        <color rgb="FF000000"/>
        <rFont val="Arial"/>
        <family val="2"/>
      </rPr>
      <t>migliaia</t>
    </r>
    <r>
      <rPr>
        <sz val="9"/>
        <color rgb="FF000000"/>
        <rFont val="Arial"/>
        <family val="2"/>
      </rPr>
      <t>)</t>
    </r>
  </si>
  <si>
    <t>Tavola 4.8.3  - Persone di 15 anni e più e 65 anni e più che nei 12 mesi precedenti l'intervista hanno effettuato</t>
  </si>
  <si>
    <t xml:space="preserve">                          o di mezzi di trasporto, per regione e ripartizione geografica.</t>
  </si>
  <si>
    <t>Tavola 4.8.3 segue - Persone di 15 anni e più e 65 anni e più che nei 12 mesi precedenti l'intervista hanno effettuato</t>
  </si>
  <si>
    <t xml:space="preserve">                                      o di mezzi di trasporto, per regione e ripartizione geografica.</t>
  </si>
  <si>
    <t>Tavola 4.8.3 segue  - Persone di 15 anni e più e 65 anni e più che nei 12 mesi precedenti l'intervista hanno effettuato</t>
  </si>
  <si>
    <t>Tavola 4.8.4 - Persone di 15 anni e più e 65 anni e più che nei 12 mesi precedenti l'intervista hanno effettuato</t>
  </si>
  <si>
    <r>
      <t xml:space="preserve">                          Anno 2019 </t>
    </r>
    <r>
      <rPr>
        <i/>
        <sz val="9"/>
        <color rgb="FF000000"/>
        <rFont val="Arial"/>
        <family val="2"/>
      </rPr>
      <t xml:space="preserve">(quozienti </t>
    </r>
    <r>
      <rPr>
        <i/>
        <sz val="9"/>
        <color rgb="FF000000"/>
        <rFont val="Arial"/>
        <family val="2"/>
      </rPr>
      <t>standardizz</t>
    </r>
    <r>
      <rPr>
        <i/>
        <sz val="9"/>
        <color rgb="FF000000"/>
        <rFont val="Arial"/>
        <family val="2"/>
      </rPr>
      <t xml:space="preserve">ati per 100 </t>
    </r>
    <r>
      <rPr>
        <i/>
        <sz val="9"/>
        <color rgb="FF000000"/>
        <rFont val="Arial"/>
        <family val="2"/>
      </rPr>
      <t>persone)</t>
    </r>
  </si>
  <si>
    <t>Tavola 4.8.4 segue - Persone di 15 anni e più e 65 anni e più che nei 12 mesi precedenti l'intervista hanno effettuato</t>
  </si>
  <si>
    <r>
      <t xml:space="preserve">                                      Anno 2019 </t>
    </r>
    <r>
      <rPr>
        <i/>
        <sz val="9"/>
        <color rgb="FF000000"/>
        <rFont val="Arial"/>
        <family val="2"/>
      </rPr>
      <t xml:space="preserve">(quozienti </t>
    </r>
    <r>
      <rPr>
        <i/>
        <sz val="9"/>
        <color rgb="FF000000"/>
        <rFont val="Arial"/>
        <family val="2"/>
      </rPr>
      <t>standardizz</t>
    </r>
    <r>
      <rPr>
        <i/>
        <sz val="9"/>
        <color rgb="FF000000"/>
        <rFont val="Arial"/>
        <family val="2"/>
      </rPr>
      <t xml:space="preserve">ati per 100 </t>
    </r>
    <r>
      <rPr>
        <i/>
        <sz val="9"/>
        <color rgb="FF000000"/>
        <rFont val="Arial"/>
        <family val="2"/>
      </rPr>
      <t>persone)</t>
    </r>
  </si>
  <si>
    <t>Tavola 4.8.5 - Persone di 15 anni e più che nei 12 mesi precedenti l'intervista non hanno effettuato</t>
  </si>
  <si>
    <t xml:space="preserve">                          prestazioni sanitarie per problemi economici, per tipo di prestazione, sesso e</t>
  </si>
  <si>
    <t xml:space="preserve">                          classe di età.</t>
  </si>
  <si>
    <t>Esami o cure mediche</t>
  </si>
  <si>
    <t>Visite o trattamenti dentistici</t>
  </si>
  <si>
    <t>Terapie psicologiche</t>
  </si>
  <si>
    <t>Almeno una prestazione (a)</t>
  </si>
  <si>
    <t>(a) Inclusa anche la rinuncia a terapie psicologiche.</t>
  </si>
  <si>
    <t>Tavola 4.8.5 segue - Persone di 15 anni e più che nei 12 mesi precedenti l'intervista non hanno effettuato</t>
  </si>
  <si>
    <t xml:space="preserve">                                      prestazioni sanitarie per problemi economici, per tipo di prestazione, sesso e</t>
  </si>
  <si>
    <t xml:space="preserve">                                      classe di età.</t>
  </si>
  <si>
    <t>Tavola 4.8.6 - Persone di 15 anni e più che nei 12 mesi precedenti l'intervista non hanno effettuato</t>
  </si>
  <si>
    <t xml:space="preserve">                          prestazioni sanitarie per problemi economici, per tipo di prestazione, sesso,  </t>
  </si>
  <si>
    <t xml:space="preserve">                          classe di età e ripartizione geografica.</t>
  </si>
  <si>
    <t>Tavola 4.8.6 segue - Persone di 15 anni e più che nei 12 mesi precedenti l'intervista non hanno effettuato</t>
  </si>
  <si>
    <t xml:space="preserve">                                      prestazioni sanitarie per problemi economici, per tipo di prestazione, sesso,  classe di età</t>
  </si>
  <si>
    <t xml:space="preserve">                                      prestazioni sanitarie per problemi economici, per tipo di prestazione, sesso,   classe di età</t>
  </si>
  <si>
    <t xml:space="preserve">                                       e ripartizione geografica.</t>
  </si>
  <si>
    <t>Tavola 4.8.7 - Persone di 15 anni e più e 65 anni e più che nei 12 mesi precedenti l'intervista non hanno effettuato</t>
  </si>
  <si>
    <t xml:space="preserve">                          prestazioni sanitarie per problemi economici, per tipo di prestazione, regione e ripartizione geografica.  </t>
  </si>
  <si>
    <r>
      <t xml:space="preserve">                          Anno 2019</t>
    </r>
    <r>
      <rPr>
        <b/>
        <i/>
        <sz val="9"/>
        <color rgb="FF000000"/>
        <rFont val="Arial"/>
        <family val="2"/>
      </rPr>
      <t xml:space="preserve"> </t>
    </r>
    <r>
      <rPr>
        <i/>
        <sz val="9"/>
        <color rgb="FF000000"/>
        <rFont val="Arial"/>
        <family val="2"/>
      </rPr>
      <t xml:space="preserve">(per </t>
    </r>
    <r>
      <rPr>
        <i/>
        <sz val="9"/>
        <color rgb="FF000000"/>
        <rFont val="Arial"/>
        <family val="2"/>
      </rPr>
      <t xml:space="preserve">100 persone </t>
    </r>
    <r>
      <rPr>
        <i/>
        <sz val="9"/>
        <color rgb="FF000000"/>
        <rFont val="Arial"/>
        <family val="2"/>
      </rPr>
      <t xml:space="preserve">con le </t>
    </r>
    <r>
      <rPr>
        <i/>
        <sz val="9"/>
        <color rgb="FF000000"/>
        <rFont val="Arial"/>
        <family val="2"/>
      </rPr>
      <t xml:space="preserve">stesse </t>
    </r>
    <r>
      <rPr>
        <i/>
        <sz val="9"/>
        <color rgb="FF000000"/>
        <rFont val="Arial"/>
        <family val="2"/>
      </rPr>
      <t>caratteristic</t>
    </r>
    <r>
      <rPr>
        <i/>
        <sz val="9"/>
        <color rgb="FF000000"/>
        <rFont val="Arial"/>
        <family val="2"/>
      </rPr>
      <t xml:space="preserve">he e dati in </t>
    </r>
    <r>
      <rPr>
        <i/>
        <sz val="9"/>
        <color rgb="FF000000"/>
        <rFont val="Arial"/>
        <family val="2"/>
      </rPr>
      <t>migliaia)</t>
    </r>
  </si>
  <si>
    <t xml:space="preserve">Tavola 4.8.7 segue - Persone di 15 anni e più e 65 anni e più che nei 12 mesi precedenti l'intervista non hanno </t>
  </si>
  <si>
    <t xml:space="preserve">                                 effettuato prestazioni sanitarie per problemi economici, per tipo di prestazione, regione e  </t>
  </si>
  <si>
    <t xml:space="preserve">                                 ripartizione geografica. </t>
  </si>
  <si>
    <r>
      <t xml:space="preserve">                                 Anno 2019</t>
    </r>
    <r>
      <rPr>
        <b/>
        <i/>
        <sz val="9"/>
        <color rgb="FF000000"/>
        <rFont val="Arial"/>
        <family val="2"/>
      </rPr>
      <t xml:space="preserve"> </t>
    </r>
    <r>
      <rPr>
        <i/>
        <sz val="9"/>
        <color rgb="FF000000"/>
        <rFont val="Arial"/>
        <family val="2"/>
      </rPr>
      <t xml:space="preserve">(per 100 </t>
    </r>
    <r>
      <rPr>
        <i/>
        <sz val="9"/>
        <color rgb="FF000000"/>
        <rFont val="Arial"/>
        <family val="2"/>
      </rPr>
      <t xml:space="preserve">persone con </t>
    </r>
    <r>
      <rPr>
        <i/>
        <sz val="9"/>
        <color rgb="FF000000"/>
        <rFont val="Arial"/>
        <family val="2"/>
      </rPr>
      <t xml:space="preserve">le stesse </t>
    </r>
    <r>
      <rPr>
        <i/>
        <sz val="9"/>
        <color rgb="FF000000"/>
        <rFont val="Arial"/>
        <family val="2"/>
      </rPr>
      <t>caratteristic</t>
    </r>
    <r>
      <rPr>
        <i/>
        <sz val="9"/>
        <color rgb="FF000000"/>
        <rFont val="Arial"/>
        <family val="2"/>
      </rPr>
      <t xml:space="preserve">he e dati in </t>
    </r>
    <r>
      <rPr>
        <i/>
        <sz val="9"/>
        <color rgb="FF000000"/>
        <rFont val="Arial"/>
        <family val="2"/>
      </rPr>
      <t>migliaia)</t>
    </r>
  </si>
  <si>
    <t>Tavola 4.8.7 segue - Persone di 15 anni e più e 65 anni e più che nei 12 mesi precedenti l'intervista non hanno</t>
  </si>
  <si>
    <t xml:space="preserve">                                      effettuato prestazioni sanitarie per problemi economici, per tipo di prestazione, regione e  </t>
  </si>
  <si>
    <t xml:space="preserve">                                       ripartizione geografica. </t>
  </si>
  <si>
    <r>
      <t xml:space="preserve">                                      Anno 2019</t>
    </r>
    <r>
      <rPr>
        <b/>
        <i/>
        <sz val="9"/>
        <color rgb="FF000000"/>
        <rFont val="Arial"/>
        <family val="2"/>
      </rPr>
      <t xml:space="preserve"> </t>
    </r>
    <r>
      <rPr>
        <i/>
        <sz val="9"/>
        <color rgb="FF000000"/>
        <rFont val="Arial"/>
        <family val="2"/>
      </rPr>
      <t xml:space="preserve">(per 100 </t>
    </r>
    <r>
      <rPr>
        <i/>
        <sz val="9"/>
        <color rgb="FF000000"/>
        <rFont val="Arial"/>
        <family val="2"/>
      </rPr>
      <t xml:space="preserve">persone con </t>
    </r>
    <r>
      <rPr>
        <i/>
        <sz val="9"/>
        <color rgb="FF000000"/>
        <rFont val="Arial"/>
        <family val="2"/>
      </rPr>
      <t xml:space="preserve">le stesse </t>
    </r>
    <r>
      <rPr>
        <i/>
        <sz val="9"/>
        <color rgb="FF000000"/>
        <rFont val="Arial"/>
        <family val="2"/>
      </rPr>
      <t>caratteristic</t>
    </r>
    <r>
      <rPr>
        <i/>
        <sz val="9"/>
        <color rgb="FF000000"/>
        <rFont val="Arial"/>
        <family val="2"/>
      </rPr>
      <t xml:space="preserve">he e dati in </t>
    </r>
    <r>
      <rPr>
        <i/>
        <sz val="9"/>
        <color rgb="FF000000"/>
        <rFont val="Arial"/>
        <family val="2"/>
      </rPr>
      <t>migliaia)</t>
    </r>
  </si>
  <si>
    <t>Tavola 4.8.8 - Persone di 15 anni e più e 65 anni e più che nei 12 mesi precedenti l'intervista non hanno effettuato</t>
  </si>
  <si>
    <t xml:space="preserve">Tavola 4.8.8 segue - Persone di 15 anni e più e 65 anni e più che nei 12 mesi precedenti l'intervista non hanno </t>
  </si>
  <si>
    <r>
      <t xml:space="preserve">                                      Anno 2019</t>
    </r>
    <r>
      <rPr>
        <b/>
        <i/>
        <sz val="9"/>
        <color rgb="FF000000"/>
        <rFont val="Arial"/>
        <family val="2"/>
      </rPr>
      <t xml:space="preserve"> </t>
    </r>
    <r>
      <rPr>
        <i/>
        <sz val="9"/>
        <color rgb="FF000000"/>
        <rFont val="Arial"/>
        <family val="2"/>
      </rPr>
      <t xml:space="preserve">(quozienti </t>
    </r>
    <r>
      <rPr>
        <i/>
        <sz val="9"/>
        <color rgb="FF000000"/>
        <rFont val="Arial"/>
        <family val="2"/>
      </rPr>
      <t>standardizz</t>
    </r>
    <r>
      <rPr>
        <i/>
        <sz val="9"/>
        <color rgb="FF000000"/>
        <rFont val="Arial"/>
        <family val="2"/>
      </rPr>
      <t xml:space="preserve">ati per 100 </t>
    </r>
    <r>
      <rPr>
        <i/>
        <sz val="9"/>
        <color rgb="FF000000"/>
        <rFont val="Arial"/>
        <family val="2"/>
      </rPr>
      <t>persone)</t>
    </r>
  </si>
  <si>
    <t>Tavola 4.9.1 - Persone di 15 anni e più per frequenza di ricorso al dentista, ortodontista, igienista dentale,</t>
  </si>
  <si>
    <t xml:space="preserve">                          per sesso e classe di età.</t>
  </si>
  <si>
    <t>Frequenza del ricorso alle cure odontoiatriche</t>
  </si>
  <si>
    <t>Tavola 4.9.1 segue - Persone di 15 anni e più per frequenza di ricorso al dentista,</t>
  </si>
  <si>
    <t xml:space="preserve">                                      ortodontista, igienista dentale per sesso e classe di età.</t>
  </si>
  <si>
    <t>Tavola 4.9.2 - Persone di 15 anni e più per frequenza di ricorso al dentista, ortodontista, igienista dentale,</t>
  </si>
  <si>
    <t xml:space="preserve">                          per sesso, classe di età e ripartizione geografica.</t>
  </si>
  <si>
    <t>Tavola 4.9.2 segue  - Persone di 15 anni e più per frequenza di ricorso al dentista, ortodontista, igienista</t>
  </si>
  <si>
    <t xml:space="preserve">                                       dentale, per sesso, classe di età e ripartizione geografica.</t>
  </si>
  <si>
    <t xml:space="preserve">Tavola 4.9.3 - Persone di 15 anni e più e 65 anni e più per frequenza di ricorso al dentista,  </t>
  </si>
  <si>
    <t xml:space="preserve">                          ortodontista, igienista dentale, per regione e ripartizione geografica.</t>
  </si>
  <si>
    <t xml:space="preserve">Tavola 4.9.3 segue - Persone di 15 anni e più e 65 anni e più per frequenza di ricorso al dentista,  </t>
  </si>
  <si>
    <t xml:space="preserve">                                      ortodontista, igienista dentale, per regione e ripartizione geografica.  </t>
  </si>
  <si>
    <t xml:space="preserve">Tavola 4.9.4 - Persone di 15 anni e più e 65 anni e più per frequenza di ricorso al dentista,  </t>
  </si>
  <si>
    <r>
      <t xml:space="preserve">                          Anno 2019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100 persone)</t>
    </r>
  </si>
  <si>
    <t xml:space="preserve">Tavola 4.9.4 segue - Persone di 15 anni e più e 65 anni e più per frequenza di ricorso al dentista,  </t>
  </si>
  <si>
    <t xml:space="preserve">                                      ortodontista, igienista dentale, per regione e ripartizione geografica.</t>
  </si>
  <si>
    <t xml:space="preserve">Tavola 4.9.5 - Persone di 15 anni e più che hanno fatto ricorso al dentista, ortodontista, igienista dentale nei </t>
  </si>
  <si>
    <t xml:space="preserve">                          12 mesi precedenti l'intervista per tipo di struttura prevalente, tipo di pagamento dell’ultimo </t>
  </si>
  <si>
    <t xml:space="preserve">                          trattamento, sesso e classe di età.</t>
  </si>
  <si>
    <t>Tipo di struttura prevalente</t>
  </si>
  <si>
    <t>Tipo di pagamento dell'ultimo trattamento</t>
  </si>
  <si>
    <t>Pubblica</t>
  </si>
  <si>
    <t>Privata convenzionata o studio di un libero professionista</t>
  </si>
  <si>
    <t>Ho pagato/devo pagare interamente senza rimborsi dall''assicurazione</t>
  </si>
  <si>
    <t>Ho pagato/devo pagare con rimborso parziale o totale dall''assicurazione privata/aziendale</t>
  </si>
  <si>
    <t>Ho pagato il ticket / Non ho pagato</t>
  </si>
  <si>
    <t xml:space="preserve">Tavola 4.9.5 segue - Persone di 15 anni e più che hanno fatto ricorso al dentista, ortodontista, igienista </t>
  </si>
  <si>
    <t xml:space="preserve">                                   dentale nei 12 mesi precedenti l'intervista per tipo di struttura prevalente, tipo di </t>
  </si>
  <si>
    <t xml:space="preserve">                                   pagamento dell’ultimo  trattamento, sesso e classe di età.</t>
  </si>
  <si>
    <t xml:space="preserve">Tavola 4.9.6 - Persone di 15 anni e più che hanno fatto ricorso al dentista, ortodontista, igienista dentale nei </t>
  </si>
  <si>
    <t xml:space="preserve">                          trattamento, sesso, classe di età e ripartizione geografica.</t>
  </si>
  <si>
    <t xml:space="preserve">Tavola 4.9.6 segue - Persone di 15 anni e più che hanno fatto ricorso al dentista, ortodontista, igienista dentale nei </t>
  </si>
  <si>
    <t xml:space="preserve">                                    12 mesi precedenti l'intervista per tipo di struttura prevalente, tipo di pagamento dell’ultimo </t>
  </si>
  <si>
    <t xml:space="preserve">                                    trattamento, sesso, classe di età e ripartizione geografica.</t>
  </si>
  <si>
    <t xml:space="preserve">Tavola 4.9.7 - Persone di 15 anni e più e 65 anni e più che hanno fatto ricorso al dentista, ortodontista, igienista </t>
  </si>
  <si>
    <t xml:space="preserve">                          dentale nei 12 mesi precedenti l'intervista per tipo di struttura prevalente, tipo di pagamento </t>
  </si>
  <si>
    <t xml:space="preserve">                          dell’ultimo  trattamento, regione e ripartizione geografica.</t>
  </si>
  <si>
    <t xml:space="preserve">Tavola 4.9.7 segue - Persone di 15 anni e più e 65 anni e più che hanno fatto ricorso al dentista, ortodontista, </t>
  </si>
  <si>
    <t xml:space="preserve">                                      igienista dentale nei  12 mesi precedenti l'intervista per tipo di struttura prevalente, tipo di </t>
  </si>
  <si>
    <t xml:space="preserve">                                      pagamento dell’ultimo  trattamento, regione e ripartizione geografica.</t>
  </si>
  <si>
    <t xml:space="preserve">Tavola 4.9.8 - Persone di 15 anni e più e 65 anni e più che hanno fatto ricorso al dentista, ortodontista, igienista </t>
  </si>
  <si>
    <t xml:space="preserve">Tavola 4.9.8 segue - Persone di 15 anni e più e 65 anni e più che hanno fatto ricorso al dentista, ortodontista, </t>
  </si>
  <si>
    <r>
      <t xml:space="preserve">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quozienti standardizzati per 100 persone</t>
    </r>
    <r>
      <rPr>
        <sz val="9"/>
        <color indexed="8"/>
        <rFont val="Arial"/>
        <family val="2"/>
      </rPr>
      <t>)</t>
    </r>
  </si>
  <si>
    <r>
      <t xml:space="preserve">          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quozienti standardizzati per 100 persone</t>
    </r>
    <r>
      <rPr>
        <sz val="9"/>
        <color indexed="8"/>
        <rFont val="Arial"/>
        <family val="2"/>
      </rPr>
      <t>)</t>
    </r>
  </si>
  <si>
    <t>Tavola 4.1.3 - Persone di 15 anni e più e 65 anni e più con almeno un ricovero nei 12 mesi precedenti l'intervista</t>
  </si>
  <si>
    <t xml:space="preserve">                          e notti di ricovero, per regione e ripartizione geografica.</t>
  </si>
  <si>
    <r>
      <t xml:space="preserve">                                       Anno 2019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</si>
  <si>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Media contatti</t>
  </si>
  <si>
    <t>Tavola 4.3.1 segue - Persone di 15 anni e più per frequenza di ricorso al medico specialista</t>
  </si>
  <si>
    <r>
      <t xml:space="preserve">                                     Anno 2019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persone con le stesse caratteristiche e dati in migliaia)</t>
    </r>
  </si>
  <si>
    <t>Tavola 4.3.9 - Persone di 15 anni e più che hanno fatto ricorso al medico specialista nei 12 mesi precedenti</t>
  </si>
  <si>
    <t xml:space="preserve">                           l'intervista per tipo di struttura scelta per l'ultima visita, motivo della scelta, sesso e classe di età.</t>
  </si>
  <si>
    <t>Tavola 4.3.9 segue - Persone di 15 anni e più che hanno fatto ricorso al medico specialista nei 12 mesi precedenti</t>
  </si>
  <si>
    <t xml:space="preserve">                                     l'intervista per tipo di struttura scelta per l'ultima visita, motivo della scelta, sesso e classe di età.</t>
  </si>
  <si>
    <t xml:space="preserve">                                      l'intervista per tipo di struttura scelta per l'ultima visita, motivo della scelta, sesso e classe di età.</t>
  </si>
  <si>
    <r>
      <t xml:space="preserve">         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</si>
  <si>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4.3.10 - Persone di 15 anni e più che hanno fatto ricorso al medico specialista nei 12 mesi precedenti</t>
  </si>
  <si>
    <t xml:space="preserve">                            l'intervista per tipo di struttura scelta per l'ultima visita, motivo della scelta, sesso, classe di età</t>
  </si>
  <si>
    <t>Tavola 4.3.10 segue - Persone di 15 anni e più che hanno fatto ricorso al medico specialista nei 12 mesi precedenti</t>
  </si>
  <si>
    <t xml:space="preserve">                                         l'intervista per tipo di struttura scelta per l'ultima visita, motivo della scelta, sesso, classe</t>
  </si>
  <si>
    <t xml:space="preserve">                                        di età e ripartizione geografica.</t>
  </si>
  <si>
    <t xml:space="preserve">                             e ripartizione geografica.</t>
  </si>
  <si>
    <t>TIPO DI STRUTTURA
CLASSI DI ETA'
TERRITORIO</t>
  </si>
  <si>
    <t xml:space="preserve">                            l'intervista per giudizio sulla qualità dell'ultima visita, sesso e classe di età.</t>
  </si>
  <si>
    <t xml:space="preserve">                                        precedenti l'intervista per giudizio sulla qualità dell'ultima visita, sesso e classe di età.</t>
  </si>
  <si>
    <t xml:space="preserve">                            l'intervista per giudizio sulla qualità dell'ultima visita, sesso, classe di età e ripartizione geografica.</t>
  </si>
  <si>
    <t xml:space="preserve">                                        precedenti  l'intervista per giudizio sulla qualità dell'ultima visita, sesso, classe di età</t>
  </si>
  <si>
    <t xml:space="preserve">                          l'intervista per tipo di pagamento dell'ultimo esame, sesso, classe di età e ripartizione geografica.</t>
  </si>
  <si>
    <t xml:space="preserve">                          l'intervista per tipo di pagamento dell'ultimo esame, sesso e classe di età.</t>
  </si>
  <si>
    <t xml:space="preserve">                                      precedenti l'intervista per tipo di pagamento dell'ultimo esame, sesso e classe di età.</t>
  </si>
  <si>
    <t xml:space="preserve">                                     precedenti l'intervista per tipo di pagamento dell'ultimo esame, sesso, classe di età </t>
  </si>
  <si>
    <t xml:space="preserve">                           l'intervista per tipo di struttura scelta per l'ultimo esame, motivo della scelta, sesso e classe di età.</t>
  </si>
  <si>
    <t xml:space="preserve">                                     della scelta, sesso e classe di età.</t>
  </si>
  <si>
    <t xml:space="preserve">                           l'intervista per tipo di struttura scelta per l'ultimo esame, motivo della scelta, sesso, classe di età </t>
  </si>
  <si>
    <t xml:space="preserve">                                     sesso, classe di età e ripartizione geografica.</t>
  </si>
  <si>
    <r>
      <t xml:space="preserve">             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</si>
  <si>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r>
      <t xml:space="preserve">                                      Anno 2019</t>
    </r>
    <r>
      <rPr>
        <b/>
        <i/>
        <sz val="9"/>
        <color rgb="FF000000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100 persone)</t>
    </r>
  </si>
  <si>
    <r>
      <t>CLASSI DI ET</t>
    </r>
    <r>
      <rPr>
        <sz val="7"/>
        <color rgb="FF000000"/>
        <rFont val="Calibri"/>
        <family val="2"/>
      </rPr>
      <t>À</t>
    </r>
    <r>
      <rPr>
        <sz val="7"/>
        <color rgb="FF000000"/>
        <rFont val="Arial"/>
        <family val="2"/>
      </rPr>
      <t xml:space="preserve">
TERRITORIO</t>
    </r>
  </si>
  <si>
    <r>
      <t xml:space="preserve">                          Anno 2019</t>
    </r>
    <r>
      <rPr>
        <b/>
        <i/>
        <sz val="9"/>
        <color rgb="FF000000"/>
        <rFont val="Arial"/>
        <family val="2"/>
      </rPr>
      <t xml:space="preserve"> </t>
    </r>
    <r>
      <rPr>
        <i/>
        <sz val="9"/>
        <color rgb="FF000000"/>
        <rFont val="Arial"/>
        <family val="2"/>
      </rPr>
      <t>(quozienti standardizzati per 100 persone)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</si>
</sst>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[$-410]General"/>
    <numFmt numFmtId="166" formatCode="[$-410]#,##0"/>
    <numFmt numFmtId="167" formatCode="[$€-410]&quot; &quot;#,##0.00;[Red]&quot;-&quot;[$€-410]&quot; &quot;#,##0.00"/>
    <numFmt numFmtId="168" formatCode="#,##0.0"/>
    <numFmt numFmtId="169" formatCode="[$-410]0"/>
    <numFmt numFmtId="170" formatCode="[$-410]#,##0.0"/>
  </numFmts>
  <fonts count="27" x14ac:knownFonts="1">
    <font>
      <sz val="11"/>
      <color rgb="FF000000"/>
      <name val="Arial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i/>
      <sz val="16"/>
      <color rgb="FF000000"/>
      <name val="Arial"/>
      <family val="2"/>
    </font>
    <font>
      <b/>
      <i/>
      <u/>
      <sz val="11"/>
      <color rgb="FF00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i/>
      <sz val="9"/>
      <color rgb="FF000000"/>
      <name val="Arial"/>
      <family val="2"/>
    </font>
    <font>
      <sz val="7"/>
      <color rgb="FF000000"/>
      <name val="Arial"/>
      <family val="2"/>
    </font>
    <font>
      <sz val="7"/>
      <color rgb="FF000000"/>
      <name val="Calibri"/>
      <family val="2"/>
    </font>
    <font>
      <b/>
      <sz val="7"/>
      <color rgb="FF000000"/>
      <name val="Arial"/>
      <family val="2"/>
    </font>
    <font>
      <b/>
      <sz val="11"/>
      <color rgb="FF000000"/>
      <name val="Calibri"/>
      <family val="2"/>
    </font>
    <font>
      <sz val="10"/>
      <color rgb="FF000000"/>
      <name val="Arial"/>
      <family val="2"/>
    </font>
    <font>
      <i/>
      <sz val="7"/>
      <color rgb="FF000000"/>
      <name val="Arial"/>
      <family val="2"/>
    </font>
    <font>
      <i/>
      <sz val="11"/>
      <color rgb="FF000000"/>
      <name val="Calibri"/>
      <family val="2"/>
    </font>
    <font>
      <sz val="11"/>
      <color rgb="FF000000"/>
      <name val="Arial"/>
      <family val="2"/>
    </font>
    <font>
      <sz val="11"/>
      <color theme="1"/>
      <name val="Arial"/>
      <family val="2"/>
    </font>
    <font>
      <sz val="7"/>
      <color indexed="8"/>
      <name val="Arial"/>
      <family val="2"/>
    </font>
    <font>
      <sz val="7"/>
      <color theme="1"/>
      <name val="Calibri"/>
      <family val="2"/>
    </font>
    <font>
      <sz val="9"/>
      <color indexed="8"/>
      <name val="Arial"/>
      <family val="2"/>
    </font>
    <font>
      <i/>
      <sz val="9"/>
      <color indexed="8"/>
      <name val="Arial"/>
      <family val="2"/>
    </font>
    <font>
      <sz val="7"/>
      <color indexed="8"/>
      <name val="Calibri"/>
      <family val="2"/>
    </font>
    <font>
      <b/>
      <sz val="9"/>
      <color indexed="8"/>
      <name val="Arial"/>
      <family val="2"/>
    </font>
    <font>
      <b/>
      <i/>
      <sz val="9"/>
      <color indexed="8"/>
      <name val="Arial"/>
      <family val="2"/>
    </font>
    <font>
      <sz val="8"/>
      <color rgb="FF000000"/>
      <name val="Arial"/>
      <family val="2"/>
    </font>
    <font>
      <b/>
      <i/>
      <sz val="9"/>
      <color rgb="FF000000"/>
      <name val="Arial"/>
      <family val="2"/>
    </font>
    <font>
      <sz val="8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</fills>
  <borders count="11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FFFFFF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FFFFFF"/>
      </right>
      <top/>
      <bottom/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</borders>
  <cellStyleXfs count="11">
    <xf numFmtId="0" fontId="0" fillId="0" borderId="0"/>
    <xf numFmtId="165" fontId="2" fillId="0" borderId="0" applyBorder="0" applyProtection="0"/>
    <xf numFmtId="0" fontId="3" fillId="0" borderId="0" applyNumberFormat="0" applyBorder="0" applyProtection="0">
      <alignment horizontal="center"/>
    </xf>
    <xf numFmtId="0" fontId="3" fillId="0" borderId="0" applyNumberFormat="0" applyBorder="0" applyProtection="0">
      <alignment horizontal="center" textRotation="90"/>
    </xf>
    <xf numFmtId="0" fontId="4" fillId="0" borderId="0" applyNumberFormat="0" applyBorder="0" applyProtection="0"/>
    <xf numFmtId="167" fontId="4" fillId="0" borderId="0" applyBorder="0" applyProtection="0"/>
    <xf numFmtId="165" fontId="2" fillId="0" borderId="0"/>
    <xf numFmtId="0" fontId="16" fillId="0" borderId="0"/>
    <xf numFmtId="165" fontId="12" fillId="0" borderId="0"/>
    <xf numFmtId="165" fontId="12" fillId="0" borderId="0" applyBorder="0" applyProtection="0"/>
    <xf numFmtId="0" fontId="1" fillId="0" borderId="0"/>
  </cellStyleXfs>
  <cellXfs count="518">
    <xf numFmtId="0" fontId="0" fillId="0" borderId="0" xfId="0"/>
    <xf numFmtId="165" fontId="5" fillId="0" borderId="0" xfId="1" applyFont="1" applyFill="1" applyAlignment="1">
      <alignment vertical="center"/>
    </xf>
    <xf numFmtId="165" fontId="2" fillId="0" borderId="0" xfId="1" applyFont="1" applyFill="1" applyAlignment="1">
      <alignment vertical="center"/>
    </xf>
    <xf numFmtId="0" fontId="0" fillId="0" borderId="0" xfId="0" applyAlignment="1">
      <alignment vertical="center"/>
    </xf>
    <xf numFmtId="164" fontId="8" fillId="0" borderId="1" xfId="1" applyNumberFormat="1" applyFont="1" applyFill="1" applyBorder="1" applyAlignment="1">
      <alignment horizontal="right" vertical="center" wrapText="1"/>
    </xf>
    <xf numFmtId="165" fontId="2" fillId="0" borderId="0" xfId="1" applyFont="1" applyFill="1" applyAlignment="1"/>
    <xf numFmtId="164" fontId="8" fillId="0" borderId="0" xfId="1" applyNumberFormat="1" applyFont="1" applyFill="1" applyAlignment="1">
      <alignment horizontal="left" vertical="center" wrapText="1"/>
    </xf>
    <xf numFmtId="164" fontId="10" fillId="0" borderId="0" xfId="1" applyNumberFormat="1" applyFont="1" applyFill="1" applyAlignment="1">
      <alignment horizontal="right" vertical="center" wrapText="1"/>
    </xf>
    <xf numFmtId="164" fontId="8" fillId="0" borderId="0" xfId="1" applyNumberFormat="1" applyFont="1" applyFill="1" applyAlignment="1">
      <alignment horizontal="center" vertical="center" wrapText="1"/>
    </xf>
    <xf numFmtId="164" fontId="10" fillId="0" borderId="0" xfId="1" applyNumberFormat="1" applyFont="1" applyFill="1" applyAlignment="1">
      <alignment horizontal="center" vertical="center" wrapText="1"/>
    </xf>
    <xf numFmtId="164" fontId="2" fillId="0" borderId="0" xfId="1" applyNumberFormat="1" applyFont="1" applyFill="1" applyAlignment="1">
      <alignment vertical="center"/>
    </xf>
    <xf numFmtId="164" fontId="8" fillId="0" borderId="0" xfId="1" applyNumberFormat="1" applyFont="1" applyFill="1" applyAlignment="1">
      <alignment horizontal="right" vertical="center" wrapText="1"/>
    </xf>
    <xf numFmtId="164" fontId="10" fillId="0" borderId="0" xfId="1" applyNumberFormat="1" applyFont="1" applyFill="1" applyAlignment="1">
      <alignment horizontal="left" vertical="center" wrapText="1"/>
    </xf>
    <xf numFmtId="165" fontId="11" fillId="0" borderId="0" xfId="1" applyFont="1" applyFill="1" applyAlignment="1">
      <alignment vertical="center"/>
    </xf>
    <xf numFmtId="165" fontId="11" fillId="0" borderId="0" xfId="1" applyFont="1" applyFill="1" applyAlignment="1"/>
    <xf numFmtId="165" fontId="10" fillId="0" borderId="0" xfId="1" applyFont="1" applyFill="1" applyAlignment="1">
      <alignment horizontal="left" vertical="center" wrapText="1"/>
    </xf>
    <xf numFmtId="165" fontId="10" fillId="0" borderId="2" xfId="1" applyFont="1" applyFill="1" applyBorder="1" applyAlignment="1">
      <alignment horizontal="left" vertical="center" wrapText="1"/>
    </xf>
    <xf numFmtId="164" fontId="10" fillId="0" borderId="2" xfId="1" applyNumberFormat="1" applyFont="1" applyFill="1" applyBorder="1" applyAlignment="1">
      <alignment horizontal="right" vertical="center" wrapText="1"/>
    </xf>
    <xf numFmtId="165" fontId="8" fillId="0" borderId="1" xfId="1" applyFont="1" applyFill="1" applyBorder="1" applyAlignment="1">
      <alignment vertical="center" wrapText="1"/>
    </xf>
    <xf numFmtId="165" fontId="8" fillId="0" borderId="1" xfId="1" applyFont="1" applyFill="1" applyBorder="1" applyAlignment="1">
      <alignment horizontal="right" vertical="center" wrapText="1"/>
    </xf>
    <xf numFmtId="165" fontId="8" fillId="0" borderId="3" xfId="1" applyFont="1" applyFill="1" applyBorder="1" applyAlignment="1">
      <alignment vertical="center" wrapText="1"/>
    </xf>
    <xf numFmtId="165" fontId="8" fillId="0" borderId="0" xfId="1" applyFont="1" applyFill="1" applyAlignment="1">
      <alignment vertical="center" wrapText="1"/>
    </xf>
    <xf numFmtId="165" fontId="8" fillId="0" borderId="0" xfId="1" applyFont="1" applyFill="1" applyAlignment="1">
      <alignment horizontal="right" vertical="center" wrapText="1"/>
    </xf>
    <xf numFmtId="165" fontId="8" fillId="0" borderId="0" xfId="1" applyFont="1" applyFill="1" applyAlignment="1">
      <alignment horizontal="center" vertical="center" wrapText="1"/>
    </xf>
    <xf numFmtId="165" fontId="8" fillId="0" borderId="0" xfId="1" applyFont="1" applyFill="1" applyAlignment="1">
      <alignment vertical="center"/>
    </xf>
    <xf numFmtId="166" fontId="8" fillId="0" borderId="0" xfId="1" applyNumberFormat="1" applyFont="1" applyFill="1" applyAlignment="1">
      <alignment vertical="center"/>
    </xf>
    <xf numFmtId="165" fontId="10" fillId="0" borderId="0" xfId="1" applyFont="1" applyFill="1" applyAlignment="1">
      <alignment vertical="center"/>
    </xf>
    <xf numFmtId="166" fontId="10" fillId="0" borderId="0" xfId="1" applyNumberFormat="1" applyFont="1" applyFill="1" applyAlignment="1">
      <alignment vertical="center"/>
    </xf>
    <xf numFmtId="166" fontId="8" fillId="0" borderId="0" xfId="1" applyNumberFormat="1" applyFont="1" applyFill="1" applyAlignment="1">
      <alignment horizontal="center" vertical="center" wrapText="1"/>
    </xf>
    <xf numFmtId="165" fontId="2" fillId="0" borderId="2" xfId="1" applyFont="1" applyFill="1" applyBorder="1" applyAlignment="1">
      <alignment vertical="center"/>
    </xf>
    <xf numFmtId="165" fontId="5" fillId="0" borderId="0" xfId="1" applyFont="1" applyFill="1" applyAlignment="1">
      <alignment horizontal="left" vertical="center"/>
    </xf>
    <xf numFmtId="165" fontId="12" fillId="0" borderId="0" xfId="1" applyFont="1" applyFill="1" applyAlignment="1">
      <alignment vertical="center"/>
    </xf>
    <xf numFmtId="165" fontId="8" fillId="0" borderId="2" xfId="1" applyFont="1" applyFill="1" applyBorder="1" applyAlignment="1">
      <alignment horizontal="right" vertical="center" wrapText="1"/>
    </xf>
    <xf numFmtId="165" fontId="8" fillId="0" borderId="0" xfId="1" applyFont="1" applyFill="1" applyAlignment="1">
      <alignment horizontal="left" vertical="center" wrapText="1"/>
    </xf>
    <xf numFmtId="165" fontId="13" fillId="0" borderId="0" xfId="1" applyFont="1" applyFill="1" applyAlignment="1">
      <alignment horizontal="left" vertical="top" wrapText="1"/>
    </xf>
    <xf numFmtId="164" fontId="13" fillId="0" borderId="0" xfId="1" applyNumberFormat="1" applyFont="1" applyFill="1" applyAlignment="1">
      <alignment horizontal="right" vertical="center" wrapText="1"/>
    </xf>
    <xf numFmtId="165" fontId="14" fillId="0" borderId="0" xfId="1" applyFont="1" applyFill="1" applyAlignment="1">
      <alignment vertical="center"/>
    </xf>
    <xf numFmtId="165" fontId="10" fillId="0" borderId="2" xfId="1" applyFont="1" applyFill="1" applyBorder="1" applyAlignment="1">
      <alignment horizontal="right" vertical="center" wrapText="1"/>
    </xf>
    <xf numFmtId="165" fontId="8" fillId="0" borderId="0" xfId="1" applyFont="1" applyFill="1" applyAlignment="1">
      <alignment horizontal="left" vertical="center"/>
    </xf>
    <xf numFmtId="166" fontId="8" fillId="0" borderId="0" xfId="1" applyNumberFormat="1" applyFont="1" applyFill="1" applyAlignment="1">
      <alignment horizontal="right" vertical="center" wrapText="1"/>
    </xf>
    <xf numFmtId="166" fontId="13" fillId="0" borderId="0" xfId="1" applyNumberFormat="1" applyFont="1" applyFill="1" applyAlignment="1">
      <alignment horizontal="right" vertical="center" wrapText="1"/>
    </xf>
    <xf numFmtId="166" fontId="10" fillId="0" borderId="0" xfId="1" applyNumberFormat="1" applyFont="1" applyFill="1" applyAlignment="1">
      <alignment horizontal="right" vertical="center" wrapText="1"/>
    </xf>
    <xf numFmtId="165" fontId="5" fillId="0" borderId="0" xfId="1" applyFont="1" applyFill="1" applyAlignment="1"/>
    <xf numFmtId="165" fontId="12" fillId="0" borderId="0" xfId="1" applyFont="1" applyFill="1" applyAlignment="1"/>
    <xf numFmtId="165" fontId="8" fillId="0" borderId="4" xfId="1" applyFont="1" applyFill="1" applyBorder="1" applyAlignment="1">
      <alignment horizontal="right" vertical="center" wrapText="1"/>
    </xf>
    <xf numFmtId="165" fontId="8" fillId="0" borderId="5" xfId="1" applyFont="1" applyFill="1" applyBorder="1" applyAlignment="1">
      <alignment horizontal="center" vertical="center" wrapText="1"/>
    </xf>
    <xf numFmtId="165" fontId="8" fillId="0" borderId="0" xfId="1" applyFont="1" applyFill="1" applyAlignment="1">
      <alignment horizontal="center" vertical="center" wrapText="1"/>
    </xf>
    <xf numFmtId="165" fontId="8" fillId="0" borderId="0" xfId="1" applyFont="1" applyFill="1" applyAlignment="1">
      <alignment horizontal="left" vertical="center" wrapText="1"/>
    </xf>
    <xf numFmtId="165" fontId="5" fillId="0" borderId="0" xfId="6" applyFont="1" applyFill="1" applyBorder="1" applyAlignment="1" applyProtection="1">
      <alignment vertical="center"/>
    </xf>
    <xf numFmtId="165" fontId="2" fillId="0" borderId="0" xfId="6" applyFont="1" applyFill="1" applyBorder="1" applyAlignment="1" applyProtection="1">
      <alignment vertical="center"/>
    </xf>
    <xf numFmtId="165" fontId="8" fillId="0" borderId="6" xfId="6" applyFont="1" applyFill="1" applyBorder="1" applyAlignment="1" applyProtection="1">
      <alignment vertical="center" wrapText="1"/>
    </xf>
    <xf numFmtId="165" fontId="8" fillId="0" borderId="1" xfId="6" applyFont="1" applyFill="1" applyBorder="1" applyAlignment="1" applyProtection="1">
      <alignment horizontal="right" vertical="center" wrapText="1"/>
    </xf>
    <xf numFmtId="165" fontId="8" fillId="0" borderId="1" xfId="6" applyFont="1" applyFill="1" applyBorder="1" applyAlignment="1" applyProtection="1">
      <alignment vertical="center" wrapText="1"/>
    </xf>
    <xf numFmtId="165" fontId="8" fillId="0" borderId="2" xfId="6" applyFont="1" applyFill="1" applyBorder="1" applyAlignment="1" applyProtection="1">
      <alignment horizontal="right" vertical="center" wrapText="1"/>
    </xf>
    <xf numFmtId="165" fontId="8" fillId="0" borderId="3" xfId="6" applyFont="1" applyFill="1" applyBorder="1" applyAlignment="1" applyProtection="1">
      <alignment horizontal="left" vertical="center" wrapText="1"/>
    </xf>
    <xf numFmtId="165" fontId="8" fillId="0" borderId="0" xfId="6" applyFont="1" applyFill="1" applyBorder="1" applyAlignment="1" applyProtection="1">
      <alignment horizontal="right" vertical="center" wrapText="1"/>
    </xf>
    <xf numFmtId="165" fontId="8" fillId="0" borderId="0" xfId="6" applyFont="1" applyFill="1" applyBorder="1" applyAlignment="1" applyProtection="1">
      <alignment vertical="center" wrapText="1"/>
    </xf>
    <xf numFmtId="165" fontId="8" fillId="0" borderId="7" xfId="6" applyFont="1" applyFill="1" applyBorder="1" applyAlignment="1" applyProtection="1">
      <alignment horizontal="right" vertical="center" wrapText="1"/>
    </xf>
    <xf numFmtId="165" fontId="8" fillId="0" borderId="0" xfId="6" applyFont="1" applyFill="1" applyBorder="1" applyAlignment="1" applyProtection="1">
      <alignment horizontal="center" vertical="center" wrapText="1"/>
    </xf>
    <xf numFmtId="165" fontId="8" fillId="0" borderId="0" xfId="6" applyFont="1" applyFill="1" applyBorder="1" applyAlignment="1" applyProtection="1">
      <alignment horizontal="left" vertical="center" wrapText="1"/>
    </xf>
    <xf numFmtId="164" fontId="8" fillId="0" borderId="0" xfId="6" applyNumberFormat="1" applyFont="1" applyFill="1" applyBorder="1" applyAlignment="1" applyProtection="1">
      <alignment horizontal="right" vertical="center" wrapText="1"/>
    </xf>
    <xf numFmtId="164" fontId="8" fillId="0" borderId="0" xfId="6" applyNumberFormat="1" applyFont="1" applyFill="1" applyBorder="1" applyAlignment="1" applyProtection="1">
      <alignment horizontal="left" vertical="center" wrapText="1"/>
    </xf>
    <xf numFmtId="164" fontId="10" fillId="0" borderId="0" xfId="6" applyNumberFormat="1" applyFont="1" applyFill="1" applyBorder="1" applyAlignment="1" applyProtection="1">
      <alignment horizontal="left" vertical="center" wrapText="1"/>
    </xf>
    <xf numFmtId="164" fontId="10" fillId="0" borderId="0" xfId="6" applyNumberFormat="1" applyFont="1" applyFill="1" applyBorder="1" applyAlignment="1" applyProtection="1">
      <alignment horizontal="right" vertical="center" wrapText="1"/>
    </xf>
    <xf numFmtId="165" fontId="10" fillId="0" borderId="0" xfId="6" applyFont="1" applyFill="1" applyBorder="1" applyAlignment="1" applyProtection="1">
      <alignment horizontal="left" vertical="center" wrapText="1"/>
    </xf>
    <xf numFmtId="165" fontId="2" fillId="0" borderId="2" xfId="6" applyFont="1" applyFill="1" applyBorder="1" applyAlignment="1" applyProtection="1">
      <alignment vertical="center"/>
    </xf>
    <xf numFmtId="0" fontId="16" fillId="0" borderId="0" xfId="7" applyAlignment="1">
      <alignment vertical="center"/>
    </xf>
    <xf numFmtId="165" fontId="2" fillId="0" borderId="0" xfId="6" applyFont="1" applyFill="1" applyBorder="1" applyAlignment="1" applyProtection="1"/>
    <xf numFmtId="0" fontId="16" fillId="0" borderId="0" xfId="7"/>
    <xf numFmtId="166" fontId="8" fillId="0" borderId="0" xfId="6" applyNumberFormat="1" applyFont="1" applyFill="1" applyBorder="1" applyAlignment="1" applyProtection="1">
      <alignment horizontal="right" vertical="center" wrapText="1"/>
    </xf>
    <xf numFmtId="166" fontId="10" fillId="0" borderId="0" xfId="6" applyNumberFormat="1" applyFont="1" applyFill="1" applyBorder="1" applyAlignment="1" applyProtection="1">
      <alignment horizontal="right" vertical="center" wrapText="1"/>
    </xf>
    <xf numFmtId="166" fontId="2" fillId="0" borderId="0" xfId="6" applyNumberFormat="1" applyFont="1" applyFill="1" applyBorder="1" applyAlignment="1" applyProtection="1">
      <alignment vertical="center"/>
    </xf>
    <xf numFmtId="166" fontId="8" fillId="0" borderId="0" xfId="6" applyNumberFormat="1" applyFont="1" applyFill="1" applyBorder="1" applyAlignment="1" applyProtection="1">
      <alignment horizontal="center" vertical="center" wrapText="1"/>
    </xf>
    <xf numFmtId="165" fontId="8" fillId="0" borderId="1" xfId="6" applyFont="1" applyFill="1" applyBorder="1" applyAlignment="1" applyProtection="1">
      <alignment horizontal="center" vertical="center" wrapText="1"/>
    </xf>
    <xf numFmtId="165" fontId="8" fillId="0" borderId="7" xfId="6" applyFont="1" applyFill="1" applyBorder="1" applyAlignment="1" applyProtection="1">
      <alignment horizontal="right" wrapText="1"/>
    </xf>
    <xf numFmtId="165" fontId="8" fillId="0" borderId="0" xfId="6" applyFont="1" applyFill="1" applyBorder="1" applyAlignment="1" applyProtection="1">
      <alignment horizontal="right" wrapText="1"/>
    </xf>
    <xf numFmtId="165" fontId="8" fillId="0" borderId="0" xfId="6" applyFont="1" applyFill="1" applyBorder="1" applyAlignment="1" applyProtection="1">
      <alignment horizontal="center" wrapText="1"/>
    </xf>
    <xf numFmtId="165" fontId="11" fillId="0" borderId="0" xfId="6" applyFont="1" applyFill="1" applyBorder="1" applyAlignment="1" applyProtection="1"/>
    <xf numFmtId="165" fontId="2" fillId="0" borderId="2" xfId="6" applyFont="1" applyFill="1" applyBorder="1" applyAlignment="1" applyProtection="1"/>
    <xf numFmtId="0" fontId="17" fillId="0" borderId="0" xfId="7" applyNumberFormat="1" applyFont="1" applyFill="1" applyBorder="1" applyAlignment="1" applyProtection="1">
      <alignment horizontal="left" vertical="center"/>
    </xf>
    <xf numFmtId="165" fontId="8" fillId="0" borderId="2" xfId="6" applyFont="1" applyFill="1" applyBorder="1" applyAlignment="1" applyProtection="1">
      <alignment vertical="center" wrapText="1"/>
    </xf>
    <xf numFmtId="3" fontId="10" fillId="0" borderId="0" xfId="6" applyNumberFormat="1" applyFont="1" applyFill="1" applyBorder="1" applyAlignment="1" applyProtection="1">
      <alignment horizontal="right" vertical="center" wrapText="1"/>
    </xf>
    <xf numFmtId="165" fontId="8" fillId="0" borderId="1" xfId="6" applyFont="1" applyFill="1" applyBorder="1" applyAlignment="1" applyProtection="1">
      <alignment horizontal="right" vertical="center"/>
    </xf>
    <xf numFmtId="165" fontId="8" fillId="0" borderId="2" xfId="6" applyFont="1" applyFill="1" applyBorder="1" applyAlignment="1" applyProtection="1">
      <alignment horizontal="right" vertical="center"/>
    </xf>
    <xf numFmtId="165" fontId="8" fillId="0" borderId="8" xfId="6" applyFont="1" applyFill="1" applyBorder="1" applyAlignment="1" applyProtection="1">
      <alignment horizontal="left" vertical="center"/>
    </xf>
    <xf numFmtId="165" fontId="8" fillId="0" borderId="0" xfId="6" applyFont="1" applyFill="1" applyBorder="1" applyAlignment="1" applyProtection="1">
      <alignment horizontal="left" vertical="center"/>
    </xf>
    <xf numFmtId="168" fontId="8" fillId="0" borderId="0" xfId="6" applyNumberFormat="1" applyFont="1" applyFill="1" applyBorder="1" applyAlignment="1" applyProtection="1">
      <alignment vertical="center"/>
    </xf>
    <xf numFmtId="164" fontId="8" fillId="0" borderId="0" xfId="6" applyNumberFormat="1" applyFont="1" applyFill="1" applyBorder="1" applyAlignment="1" applyProtection="1">
      <alignment vertical="center"/>
    </xf>
    <xf numFmtId="168" fontId="8" fillId="0" borderId="0" xfId="6" applyNumberFormat="1" applyFont="1" applyFill="1" applyBorder="1" applyAlignment="1" applyProtection="1">
      <alignment horizontal="right" vertical="center"/>
    </xf>
    <xf numFmtId="164" fontId="8" fillId="0" borderId="0" xfId="6" applyNumberFormat="1" applyFont="1" applyFill="1" applyBorder="1" applyAlignment="1" applyProtection="1">
      <alignment horizontal="right" vertical="center"/>
    </xf>
    <xf numFmtId="165" fontId="13" fillId="0" borderId="0" xfId="6" applyFont="1" applyFill="1" applyBorder="1" applyAlignment="1" applyProtection="1">
      <alignment horizontal="left" vertical="center"/>
    </xf>
    <xf numFmtId="166" fontId="8" fillId="0" borderId="0" xfId="6" applyNumberFormat="1" applyFont="1" applyFill="1" applyBorder="1" applyAlignment="1" applyProtection="1">
      <alignment horizontal="right" vertical="center"/>
    </xf>
    <xf numFmtId="165" fontId="8" fillId="0" borderId="0" xfId="6" applyFont="1" applyFill="1" applyBorder="1" applyAlignment="1" applyProtection="1">
      <alignment horizontal="left" vertical="top" wrapText="1"/>
    </xf>
    <xf numFmtId="164" fontId="2" fillId="0" borderId="0" xfId="6" applyNumberFormat="1" applyFont="1" applyFill="1" applyBorder="1" applyAlignment="1" applyProtection="1">
      <alignment vertical="center"/>
    </xf>
    <xf numFmtId="165" fontId="10" fillId="0" borderId="0" xfId="6" applyFont="1" applyFill="1" applyBorder="1" applyAlignment="1" applyProtection="1">
      <alignment horizontal="left" vertical="center"/>
    </xf>
    <xf numFmtId="168" fontId="10" fillId="0" borderId="0" xfId="6" applyNumberFormat="1" applyFont="1" applyFill="1" applyBorder="1" applyAlignment="1" applyProtection="1">
      <alignment horizontal="right" vertical="center"/>
    </xf>
    <xf numFmtId="164" fontId="10" fillId="0" borderId="0" xfId="6" applyNumberFormat="1" applyFont="1" applyFill="1" applyBorder="1" applyAlignment="1" applyProtection="1">
      <alignment horizontal="right" vertical="center"/>
    </xf>
    <xf numFmtId="165" fontId="11" fillId="0" borderId="0" xfId="6" applyFont="1" applyFill="1" applyBorder="1" applyAlignment="1" applyProtection="1">
      <alignment vertical="center"/>
    </xf>
    <xf numFmtId="166" fontId="8" fillId="0" borderId="0" xfId="6" applyNumberFormat="1" applyFont="1" applyFill="1" applyBorder="1" applyAlignment="1" applyProtection="1">
      <alignment vertical="center"/>
    </xf>
    <xf numFmtId="166" fontId="10" fillId="0" borderId="0" xfId="6" applyNumberFormat="1" applyFont="1" applyFill="1" applyBorder="1" applyAlignment="1" applyProtection="1">
      <alignment horizontal="right" vertical="center"/>
    </xf>
    <xf numFmtId="164" fontId="8" fillId="0" borderId="0" xfId="6" applyNumberFormat="1" applyFont="1" applyFill="1" applyBorder="1" applyAlignment="1" applyProtection="1">
      <alignment horizontal="center" vertical="center" wrapText="1"/>
    </xf>
    <xf numFmtId="164" fontId="10" fillId="0" borderId="0" xfId="6" applyNumberFormat="1" applyFont="1" applyFill="1" applyBorder="1" applyAlignment="1" applyProtection="1">
      <alignment horizontal="center" vertical="center" wrapText="1"/>
    </xf>
    <xf numFmtId="165" fontId="10" fillId="0" borderId="2" xfId="6" applyFont="1" applyFill="1" applyBorder="1" applyAlignment="1" applyProtection="1">
      <alignment horizontal="left" vertical="center" wrapText="1"/>
    </xf>
    <xf numFmtId="164" fontId="10" fillId="0" borderId="2" xfId="6" applyNumberFormat="1" applyFont="1" applyFill="1" applyBorder="1" applyAlignment="1" applyProtection="1">
      <alignment horizontal="right" vertical="center" wrapText="1"/>
    </xf>
    <xf numFmtId="3" fontId="8" fillId="0" borderId="0" xfId="6" applyNumberFormat="1" applyFont="1" applyFill="1" applyBorder="1" applyAlignment="1" applyProtection="1">
      <alignment horizontal="right" vertical="center" wrapText="1"/>
    </xf>
    <xf numFmtId="165" fontId="5" fillId="0" borderId="0" xfId="6" applyFont="1" applyFill="1" applyBorder="1" applyAlignment="1" applyProtection="1"/>
    <xf numFmtId="164" fontId="8" fillId="0" borderId="0" xfId="6" applyNumberFormat="1" applyFont="1" applyFill="1" applyBorder="1" applyAlignment="1" applyProtection="1"/>
    <xf numFmtId="164" fontId="13" fillId="0" borderId="0" xfId="6" applyNumberFormat="1" applyFont="1" applyFill="1" applyBorder="1" applyAlignment="1" applyProtection="1">
      <alignment horizontal="right" vertical="center"/>
    </xf>
    <xf numFmtId="164" fontId="13" fillId="0" borderId="0" xfId="6" applyNumberFormat="1" applyFont="1" applyFill="1" applyBorder="1" applyAlignment="1" applyProtection="1">
      <alignment vertical="center"/>
    </xf>
    <xf numFmtId="164" fontId="13" fillId="0" borderId="0" xfId="6" applyNumberFormat="1" applyFont="1" applyFill="1" applyBorder="1" applyAlignment="1" applyProtection="1"/>
    <xf numFmtId="164" fontId="10" fillId="0" borderId="0" xfId="6" applyNumberFormat="1" applyFont="1" applyFill="1" applyBorder="1" applyAlignment="1" applyProtection="1">
      <alignment vertical="center"/>
    </xf>
    <xf numFmtId="164" fontId="10" fillId="0" borderId="0" xfId="6" applyNumberFormat="1" applyFont="1" applyFill="1" applyBorder="1" applyAlignment="1" applyProtection="1"/>
    <xf numFmtId="166" fontId="8" fillId="0" borderId="0" xfId="6" applyNumberFormat="1" applyFont="1" applyFill="1" applyBorder="1" applyAlignment="1" applyProtection="1"/>
    <xf numFmtId="166" fontId="13" fillId="0" borderId="0" xfId="6" applyNumberFormat="1" applyFont="1" applyFill="1" applyBorder="1" applyAlignment="1" applyProtection="1">
      <alignment horizontal="right" vertical="center"/>
    </xf>
    <xf numFmtId="166" fontId="13" fillId="0" borderId="0" xfId="6" applyNumberFormat="1" applyFont="1" applyFill="1" applyBorder="1" applyAlignment="1" applyProtection="1">
      <alignment vertical="center"/>
    </xf>
    <xf numFmtId="166" fontId="13" fillId="0" borderId="0" xfId="6" applyNumberFormat="1" applyFont="1" applyFill="1" applyBorder="1" applyAlignment="1" applyProtection="1"/>
    <xf numFmtId="3" fontId="8" fillId="0" borderId="0" xfId="6" applyNumberFormat="1" applyFont="1" applyFill="1" applyBorder="1" applyAlignment="1" applyProtection="1">
      <alignment horizontal="right" vertical="center"/>
    </xf>
    <xf numFmtId="3" fontId="8" fillId="0" borderId="0" xfId="6" applyNumberFormat="1" applyFont="1" applyFill="1" applyBorder="1" applyAlignment="1" applyProtection="1">
      <alignment vertical="center"/>
    </xf>
    <xf numFmtId="166" fontId="10" fillId="0" borderId="0" xfId="6" applyNumberFormat="1" applyFont="1" applyFill="1" applyBorder="1" applyAlignment="1" applyProtection="1">
      <alignment vertical="center"/>
    </xf>
    <xf numFmtId="166" fontId="10" fillId="0" borderId="0" xfId="6" applyNumberFormat="1" applyFont="1" applyFill="1" applyBorder="1" applyAlignment="1" applyProtection="1"/>
    <xf numFmtId="165" fontId="11" fillId="0" borderId="2" xfId="6" applyFont="1" applyFill="1" applyBorder="1" applyAlignment="1" applyProtection="1"/>
    <xf numFmtId="165" fontId="5" fillId="0" borderId="0" xfId="6" applyFont="1" applyFill="1" applyBorder="1" applyAlignment="1" applyProtection="1">
      <alignment horizontal="left"/>
    </xf>
    <xf numFmtId="0" fontId="22" fillId="0" borderId="0" xfId="7" applyNumberFormat="1" applyFont="1" applyFill="1" applyBorder="1" applyAlignment="1" applyProtection="1">
      <alignment vertical="center"/>
    </xf>
    <xf numFmtId="169" fontId="2" fillId="0" borderId="0" xfId="6" applyNumberFormat="1" applyFont="1" applyFill="1" applyBorder="1" applyAlignment="1" applyProtection="1"/>
    <xf numFmtId="165" fontId="8" fillId="0" borderId="5" xfId="6" applyFont="1" applyFill="1" applyBorder="1" applyAlignment="1" applyProtection="1">
      <alignment horizontal="center" vertical="center"/>
    </xf>
    <xf numFmtId="165" fontId="8" fillId="0" borderId="4" xfId="6" applyFont="1" applyFill="1" applyBorder="1" applyAlignment="1" applyProtection="1">
      <alignment horizontal="right" vertical="center" wrapText="1"/>
    </xf>
    <xf numFmtId="165" fontId="8" fillId="0" borderId="0" xfId="6" applyFont="1" applyFill="1" applyBorder="1" applyAlignment="1" applyProtection="1">
      <alignment horizontal="left"/>
    </xf>
    <xf numFmtId="168" fontId="13" fillId="0" borderId="0" xfId="6" applyNumberFormat="1" applyFont="1" applyFill="1" applyBorder="1" applyAlignment="1" applyProtection="1">
      <alignment horizontal="right" vertical="center"/>
    </xf>
    <xf numFmtId="3" fontId="13" fillId="0" borderId="0" xfId="6" applyNumberFormat="1" applyFont="1" applyFill="1" applyBorder="1" applyAlignment="1" applyProtection="1">
      <alignment horizontal="right" vertical="center"/>
    </xf>
    <xf numFmtId="3" fontId="2" fillId="0" borderId="0" xfId="6" applyNumberFormat="1" applyFont="1" applyFill="1" applyBorder="1" applyAlignment="1" applyProtection="1">
      <alignment vertical="center"/>
    </xf>
    <xf numFmtId="3" fontId="10" fillId="0" borderId="0" xfId="6" applyNumberFormat="1" applyFont="1" applyFill="1" applyBorder="1" applyAlignment="1" applyProtection="1">
      <alignment horizontal="right" vertical="center"/>
    </xf>
    <xf numFmtId="1" fontId="8" fillId="0" borderId="0" xfId="6" applyNumberFormat="1" applyFont="1" applyFill="1" applyBorder="1" applyAlignment="1" applyProtection="1">
      <alignment horizontal="right" vertical="center" wrapText="1"/>
    </xf>
    <xf numFmtId="1" fontId="10" fillId="0" borderId="0" xfId="6" applyNumberFormat="1" applyFont="1" applyFill="1" applyBorder="1" applyAlignment="1" applyProtection="1">
      <alignment horizontal="right" vertical="center" wrapText="1"/>
    </xf>
    <xf numFmtId="164" fontId="8" fillId="0" borderId="0" xfId="6" applyNumberFormat="1" applyFont="1" applyFill="1" applyBorder="1" applyAlignment="1" applyProtection="1">
      <alignment horizontal="right"/>
    </xf>
    <xf numFmtId="165" fontId="13" fillId="0" borderId="0" xfId="6" applyFont="1" applyFill="1" applyBorder="1" applyAlignment="1" applyProtection="1">
      <alignment horizontal="left"/>
    </xf>
    <xf numFmtId="164" fontId="13" fillId="0" borderId="0" xfId="6" applyNumberFormat="1" applyFont="1" applyFill="1" applyBorder="1" applyAlignment="1" applyProtection="1">
      <alignment horizontal="right"/>
    </xf>
    <xf numFmtId="164" fontId="15" fillId="0" borderId="0" xfId="6" applyNumberFormat="1" applyFont="1" applyFill="1" applyBorder="1" applyAlignment="1" applyProtection="1"/>
    <xf numFmtId="164" fontId="2" fillId="0" borderId="0" xfId="6" applyNumberFormat="1" applyFont="1" applyFill="1" applyBorder="1" applyAlignment="1" applyProtection="1"/>
    <xf numFmtId="165" fontId="10" fillId="0" borderId="0" xfId="6" applyFont="1" applyFill="1" applyBorder="1" applyAlignment="1" applyProtection="1">
      <alignment horizontal="left"/>
    </xf>
    <xf numFmtId="164" fontId="10" fillId="0" borderId="0" xfId="6" applyNumberFormat="1" applyFont="1" applyFill="1" applyBorder="1" applyAlignment="1" applyProtection="1">
      <alignment horizontal="right"/>
    </xf>
    <xf numFmtId="166" fontId="8" fillId="0" borderId="0" xfId="6" applyNumberFormat="1" applyFont="1" applyFill="1" applyBorder="1" applyAlignment="1" applyProtection="1">
      <alignment horizontal="right"/>
    </xf>
    <xf numFmtId="166" fontId="13" fillId="0" borderId="0" xfId="6" applyNumberFormat="1" applyFont="1" applyFill="1" applyBorder="1" applyAlignment="1" applyProtection="1">
      <alignment horizontal="right"/>
    </xf>
    <xf numFmtId="166" fontId="15" fillId="0" borderId="0" xfId="6" applyNumberFormat="1" applyFont="1" applyFill="1" applyBorder="1" applyAlignment="1" applyProtection="1"/>
    <xf numFmtId="166" fontId="2" fillId="0" borderId="0" xfId="6" applyNumberFormat="1" applyFont="1" applyFill="1" applyBorder="1" applyAlignment="1" applyProtection="1"/>
    <xf numFmtId="166" fontId="10" fillId="0" borderId="0" xfId="6" applyNumberFormat="1" applyFont="1" applyFill="1" applyBorder="1" applyAlignment="1" applyProtection="1">
      <alignment horizontal="right"/>
    </xf>
    <xf numFmtId="165" fontId="8" fillId="0" borderId="0" xfId="6" applyFont="1" applyFill="1" applyBorder="1" applyAlignment="1" applyProtection="1">
      <alignment horizontal="left" wrapText="1"/>
    </xf>
    <xf numFmtId="165" fontId="5" fillId="0" borderId="0" xfId="8" applyFont="1" applyFill="1" applyAlignment="1">
      <alignment horizontal="left" vertical="top"/>
    </xf>
    <xf numFmtId="165" fontId="5" fillId="0" borderId="0" xfId="8" applyFont="1" applyFill="1" applyAlignment="1"/>
    <xf numFmtId="165" fontId="24" fillId="0" borderId="0" xfId="8" applyFont="1" applyFill="1" applyAlignment="1">
      <alignment horizontal="left"/>
    </xf>
    <xf numFmtId="165" fontId="24" fillId="0" borderId="0" xfId="8" applyFont="1" applyFill="1"/>
    <xf numFmtId="165" fontId="8" fillId="0" borderId="0" xfId="8" applyFont="1" applyFill="1"/>
    <xf numFmtId="165" fontId="8" fillId="0" borderId="1" xfId="8" applyFont="1" applyFill="1" applyBorder="1" applyAlignment="1">
      <alignment horizontal="right" vertical="center" wrapText="1"/>
    </xf>
    <xf numFmtId="165" fontId="8" fillId="0" borderId="0" xfId="8" applyFont="1" applyFill="1" applyBorder="1" applyAlignment="1">
      <alignment horizontal="left" vertical="center" wrapText="1"/>
    </xf>
    <xf numFmtId="165" fontId="8" fillId="0" borderId="0" xfId="8" applyFont="1" applyFill="1" applyBorder="1" applyAlignment="1">
      <alignment horizontal="right" vertical="center" wrapText="1"/>
    </xf>
    <xf numFmtId="165" fontId="8" fillId="0" borderId="0" xfId="8" applyFont="1" applyFill="1" applyBorder="1"/>
    <xf numFmtId="165" fontId="8" fillId="0" borderId="0" xfId="8" applyFont="1" applyFill="1" applyBorder="1" applyAlignment="1">
      <alignment horizontal="left" vertical="top" wrapText="1"/>
    </xf>
    <xf numFmtId="165" fontId="8" fillId="0" borderId="0" xfId="8" applyFont="1" applyFill="1" applyBorder="1" applyAlignment="1">
      <alignment horizontal="center" vertical="top" wrapText="1"/>
    </xf>
    <xf numFmtId="165" fontId="8" fillId="0" borderId="0" xfId="8" applyFont="1" applyFill="1" applyBorder="1" applyAlignment="1">
      <alignment vertical="top" wrapText="1"/>
    </xf>
    <xf numFmtId="165" fontId="8" fillId="0" borderId="0" xfId="8" applyFont="1" applyFill="1" applyBorder="1" applyAlignment="1">
      <alignment horizontal="left" wrapText="1"/>
    </xf>
    <xf numFmtId="168" fontId="8" fillId="0" borderId="0" xfId="8" applyNumberFormat="1" applyFont="1" applyFill="1" applyAlignment="1"/>
    <xf numFmtId="168" fontId="8" fillId="0" borderId="0" xfId="8" applyNumberFormat="1" applyFont="1" applyFill="1" applyBorder="1" applyAlignment="1">
      <alignment horizontal="right" wrapText="1"/>
    </xf>
    <xf numFmtId="166" fontId="8" fillId="0" borderId="0" xfId="8" applyNumberFormat="1" applyFont="1" applyFill="1" applyBorder="1" applyAlignment="1">
      <alignment horizontal="right" wrapText="1"/>
    </xf>
    <xf numFmtId="165" fontId="10" fillId="0" borderId="0" xfId="8" applyFont="1" applyFill="1"/>
    <xf numFmtId="168" fontId="8" fillId="0" borderId="0" xfId="8" applyNumberFormat="1" applyFont="1" applyFill="1" applyBorder="1" applyAlignment="1">
      <alignment wrapText="1"/>
    </xf>
    <xf numFmtId="168" fontId="8" fillId="0" borderId="0" xfId="8" applyNumberFormat="1" applyFont="1" applyFill="1" applyBorder="1" applyAlignment="1"/>
    <xf numFmtId="168" fontId="8" fillId="0" borderId="0" xfId="8" applyNumberFormat="1" applyFont="1" applyFill="1" applyBorder="1" applyAlignment="1">
      <alignment horizontal="right"/>
    </xf>
    <xf numFmtId="166" fontId="10" fillId="0" borderId="0" xfId="8" applyNumberFormat="1" applyFont="1" applyFill="1" applyAlignment="1">
      <alignment horizontal="left" wrapText="1"/>
    </xf>
    <xf numFmtId="168" fontId="10" fillId="0" borderId="0" xfId="8" applyNumberFormat="1" applyFont="1" applyFill="1" applyAlignment="1"/>
    <xf numFmtId="168" fontId="10" fillId="0" borderId="0" xfId="8" applyNumberFormat="1" applyFont="1" applyFill="1" applyBorder="1" applyAlignment="1">
      <alignment horizontal="right" wrapText="1"/>
    </xf>
    <xf numFmtId="165" fontId="10" fillId="0" borderId="0" xfId="8" applyFont="1" applyFill="1" applyBorder="1" applyAlignment="1">
      <alignment horizontal="left" wrapText="1"/>
    </xf>
    <xf numFmtId="168" fontId="10" fillId="0" borderId="0" xfId="8" applyNumberFormat="1" applyFont="1" applyFill="1" applyBorder="1" applyAlignment="1">
      <alignment wrapText="1"/>
    </xf>
    <xf numFmtId="166" fontId="8" fillId="0" borderId="0" xfId="8" applyNumberFormat="1" applyFont="1" applyFill="1"/>
    <xf numFmtId="166" fontId="8" fillId="0" borderId="0" xfId="8" applyNumberFormat="1" applyFont="1" applyFill="1" applyBorder="1" applyAlignment="1">
      <alignment horizontal="right" vertical="top" wrapText="1"/>
    </xf>
    <xf numFmtId="165" fontId="8" fillId="0" borderId="0" xfId="8" applyFont="1" applyFill="1" applyAlignment="1"/>
    <xf numFmtId="165" fontId="8" fillId="0" borderId="2" xfId="8" applyFont="1" applyFill="1" applyBorder="1"/>
    <xf numFmtId="165" fontId="8" fillId="0" borderId="0" xfId="8" applyFont="1" applyFill="1" applyAlignment="1">
      <alignment horizontal="left"/>
    </xf>
    <xf numFmtId="166" fontId="8" fillId="0" borderId="0" xfId="8" applyNumberFormat="1" applyFont="1" applyFill="1" applyAlignment="1"/>
    <xf numFmtId="166" fontId="8" fillId="0" borderId="0" xfId="8" applyNumberFormat="1" applyFont="1" applyFill="1" applyBorder="1" applyAlignment="1">
      <alignment wrapText="1"/>
    </xf>
    <xf numFmtId="166" fontId="8" fillId="0" borderId="0" xfId="8" applyNumberFormat="1" applyFont="1" applyFill="1" applyBorder="1" applyAlignment="1"/>
    <xf numFmtId="166" fontId="8" fillId="0" borderId="0" xfId="8" applyNumberFormat="1" applyFont="1" applyFill="1" applyBorder="1" applyAlignment="1">
      <alignment horizontal="right"/>
    </xf>
    <xf numFmtId="166" fontId="10" fillId="0" borderId="0" xfId="8" applyNumberFormat="1" applyFont="1" applyFill="1" applyAlignment="1"/>
    <xf numFmtId="166" fontId="10" fillId="0" borderId="0" xfId="8" applyNumberFormat="1" applyFont="1" applyFill="1" applyBorder="1" applyAlignment="1">
      <alignment horizontal="right" wrapText="1"/>
    </xf>
    <xf numFmtId="166" fontId="10" fillId="0" borderId="0" xfId="8" applyNumberFormat="1" applyFont="1" applyFill="1" applyBorder="1" applyAlignment="1">
      <alignment wrapText="1"/>
    </xf>
    <xf numFmtId="166" fontId="10" fillId="0" borderId="0" xfId="8" applyNumberFormat="1" applyFont="1" applyFill="1"/>
    <xf numFmtId="164" fontId="8" fillId="0" borderId="0" xfId="8" applyNumberFormat="1" applyFont="1" applyFill="1" applyAlignment="1"/>
    <xf numFmtId="164" fontId="8" fillId="0" borderId="0" xfId="8" applyNumberFormat="1" applyFont="1" applyFill="1" applyBorder="1" applyAlignment="1">
      <alignment horizontal="right" wrapText="1"/>
    </xf>
    <xf numFmtId="164" fontId="8" fillId="0" borderId="0" xfId="8" applyNumberFormat="1" applyFont="1" applyFill="1" applyBorder="1" applyAlignment="1"/>
    <xf numFmtId="164" fontId="8" fillId="0" borderId="0" xfId="8" applyNumberFormat="1" applyFont="1" applyFill="1" applyBorder="1" applyAlignment="1">
      <alignment horizontal="right"/>
    </xf>
    <xf numFmtId="164" fontId="10" fillId="0" borderId="0" xfId="8" applyNumberFormat="1" applyFont="1" applyFill="1" applyAlignment="1"/>
    <xf numFmtId="164" fontId="10" fillId="0" borderId="0" xfId="8" applyNumberFormat="1" applyFont="1" applyFill="1" applyBorder="1" applyAlignment="1">
      <alignment horizontal="right" wrapText="1"/>
    </xf>
    <xf numFmtId="164" fontId="10" fillId="0" borderId="0" xfId="8" applyNumberFormat="1" applyFont="1" applyFill="1" applyBorder="1" applyAlignment="1">
      <alignment wrapText="1"/>
    </xf>
    <xf numFmtId="165" fontId="5" fillId="0" borderId="0" xfId="8" applyFont="1" applyFill="1" applyAlignment="1">
      <alignment horizontal="right"/>
    </xf>
    <xf numFmtId="165" fontId="24" fillId="0" borderId="0" xfId="8" applyFont="1" applyFill="1" applyAlignment="1">
      <alignment horizontal="right"/>
    </xf>
    <xf numFmtId="165" fontId="8" fillId="0" borderId="0" xfId="8" applyFont="1" applyFill="1" applyBorder="1" applyAlignment="1">
      <alignment horizontal="right" vertical="top" wrapText="1"/>
    </xf>
    <xf numFmtId="165" fontId="8" fillId="0" borderId="0" xfId="8" applyFont="1" applyFill="1" applyAlignment="1">
      <alignment horizontal="right"/>
    </xf>
    <xf numFmtId="165" fontId="10" fillId="0" borderId="0" xfId="8" applyFont="1" applyFill="1" applyAlignment="1">
      <alignment horizontal="right"/>
    </xf>
    <xf numFmtId="165" fontId="8" fillId="0" borderId="2" xfId="8" applyFont="1" applyFill="1" applyBorder="1" applyAlignment="1">
      <alignment horizontal="right"/>
    </xf>
    <xf numFmtId="165" fontId="8" fillId="0" borderId="0" xfId="8" applyFont="1" applyFill="1" applyBorder="1" applyAlignment="1">
      <alignment horizontal="right"/>
    </xf>
    <xf numFmtId="3" fontId="8" fillId="0" borderId="0" xfId="8" applyNumberFormat="1" applyFont="1" applyFill="1" applyAlignment="1"/>
    <xf numFmtId="3" fontId="8" fillId="0" borderId="0" xfId="8" applyNumberFormat="1" applyFont="1" applyFill="1" applyBorder="1" applyAlignment="1">
      <alignment horizontal="right" wrapText="1"/>
    </xf>
    <xf numFmtId="3" fontId="8" fillId="0" borderId="0" xfId="8" applyNumberFormat="1" applyFont="1" applyFill="1" applyBorder="1" applyAlignment="1"/>
    <xf numFmtId="3" fontId="8" fillId="0" borderId="0" xfId="8" applyNumberFormat="1" applyFont="1" applyFill="1" applyBorder="1" applyAlignment="1">
      <alignment horizontal="right"/>
    </xf>
    <xf numFmtId="3" fontId="10" fillId="0" borderId="0" xfId="8" applyNumberFormat="1" applyFont="1" applyFill="1" applyAlignment="1"/>
    <xf numFmtId="3" fontId="10" fillId="0" borderId="0" xfId="8" applyNumberFormat="1" applyFont="1" applyFill="1" applyBorder="1" applyAlignment="1">
      <alignment horizontal="right" wrapText="1"/>
    </xf>
    <xf numFmtId="3" fontId="10" fillId="0" borderId="0" xfId="8" applyNumberFormat="1" applyFont="1" applyFill="1" applyBorder="1" applyAlignment="1">
      <alignment wrapText="1"/>
    </xf>
    <xf numFmtId="3" fontId="8" fillId="0" borderId="0" xfId="6" applyNumberFormat="1" applyFont="1" applyFill="1" applyBorder="1" applyAlignment="1" applyProtection="1">
      <alignment horizontal="right"/>
    </xf>
    <xf numFmtId="3" fontId="13" fillId="0" borderId="0" xfId="6" applyNumberFormat="1" applyFont="1" applyFill="1" applyBorder="1" applyAlignment="1" applyProtection="1">
      <alignment horizontal="right"/>
    </xf>
    <xf numFmtId="3" fontId="8" fillId="0" borderId="0" xfId="6" applyNumberFormat="1" applyFont="1" applyFill="1" applyBorder="1" applyAlignment="1" applyProtection="1"/>
    <xf numFmtId="3" fontId="15" fillId="0" borderId="0" xfId="6" applyNumberFormat="1" applyFont="1" applyFill="1" applyBorder="1" applyAlignment="1" applyProtection="1"/>
    <xf numFmtId="3" fontId="10" fillId="0" borderId="0" xfId="6" applyNumberFormat="1" applyFont="1" applyFill="1" applyBorder="1" applyAlignment="1" applyProtection="1">
      <alignment horizontal="right"/>
    </xf>
    <xf numFmtId="3" fontId="10" fillId="0" borderId="0" xfId="6" applyNumberFormat="1" applyFont="1" applyFill="1" applyBorder="1" applyAlignment="1" applyProtection="1"/>
    <xf numFmtId="3" fontId="10" fillId="0" borderId="0" xfId="6" applyNumberFormat="1" applyFont="1" applyFill="1" applyBorder="1" applyAlignment="1" applyProtection="1">
      <alignment horizontal="center" vertical="center" wrapText="1"/>
    </xf>
    <xf numFmtId="165" fontId="10" fillId="0" borderId="0" xfId="6" applyFont="1" applyFill="1" applyBorder="1" applyAlignment="1" applyProtection="1">
      <alignment horizontal="left" wrapText="1"/>
    </xf>
    <xf numFmtId="166" fontId="10" fillId="0" borderId="0" xfId="6" applyNumberFormat="1" applyFont="1" applyFill="1" applyBorder="1" applyAlignment="1" applyProtection="1">
      <alignment horizontal="right" wrapText="1"/>
    </xf>
    <xf numFmtId="164" fontId="15" fillId="0" borderId="0" xfId="6" applyNumberFormat="1" applyFont="1" applyFill="1" applyBorder="1" applyAlignment="1" applyProtection="1">
      <alignment horizontal="right"/>
    </xf>
    <xf numFmtId="1" fontId="8" fillId="0" borderId="0" xfId="6" applyNumberFormat="1" applyFont="1" applyFill="1" applyBorder="1" applyAlignment="1" applyProtection="1"/>
    <xf numFmtId="166" fontId="15" fillId="0" borderId="0" xfId="6" applyNumberFormat="1" applyFont="1" applyFill="1" applyBorder="1" applyAlignment="1" applyProtection="1">
      <alignment horizontal="right"/>
    </xf>
    <xf numFmtId="3" fontId="15" fillId="0" borderId="0" xfId="6" applyNumberFormat="1" applyFont="1" applyFill="1" applyBorder="1" applyAlignment="1" applyProtection="1">
      <alignment horizontal="right"/>
    </xf>
    <xf numFmtId="1" fontId="10" fillId="0" borderId="0" xfId="6" applyNumberFormat="1" applyFont="1" applyFill="1" applyBorder="1" applyAlignment="1" applyProtection="1"/>
    <xf numFmtId="165" fontId="8" fillId="0" borderId="1" xfId="6" applyFont="1" applyFill="1" applyBorder="1" applyAlignment="1" applyProtection="1">
      <alignment horizontal="left" vertical="center" wrapText="1"/>
    </xf>
    <xf numFmtId="164" fontId="10" fillId="0" borderId="2" xfId="6" applyNumberFormat="1" applyFont="1" applyFill="1" applyBorder="1" applyAlignment="1" applyProtection="1">
      <alignment horizontal="left" vertical="center" wrapText="1"/>
    </xf>
    <xf numFmtId="3" fontId="8" fillId="0" borderId="0" xfId="6" applyNumberFormat="1" applyFont="1" applyFill="1" applyBorder="1" applyAlignment="1" applyProtection="1">
      <alignment horizontal="center" vertical="center" wrapText="1"/>
    </xf>
    <xf numFmtId="165" fontId="8" fillId="0" borderId="9" xfId="6" applyFont="1" applyFill="1" applyBorder="1" applyAlignment="1" applyProtection="1">
      <alignment horizontal="left" vertical="center" wrapText="1"/>
    </xf>
    <xf numFmtId="165" fontId="8" fillId="0" borderId="9" xfId="6" applyFont="1" applyFill="1" applyBorder="1" applyAlignment="1" applyProtection="1">
      <alignment horizontal="right" vertical="center" wrapText="1"/>
    </xf>
    <xf numFmtId="164" fontId="8" fillId="0" borderId="0" xfId="6" applyNumberFormat="1" applyFont="1" applyFill="1" applyBorder="1" applyAlignment="1" applyProtection="1">
      <alignment vertical="center" wrapText="1"/>
    </xf>
    <xf numFmtId="164" fontId="2" fillId="0" borderId="0" xfId="6" applyNumberFormat="1" applyFont="1" applyFill="1" applyBorder="1" applyAlignment="1" applyProtection="1">
      <alignment horizontal="center" vertical="center"/>
    </xf>
    <xf numFmtId="166" fontId="8" fillId="0" borderId="0" xfId="6" applyNumberFormat="1" applyFont="1" applyFill="1" applyBorder="1" applyAlignment="1" applyProtection="1">
      <alignment vertical="center" wrapText="1"/>
    </xf>
    <xf numFmtId="164" fontId="8" fillId="0" borderId="0" xfId="1" applyNumberFormat="1" applyFont="1" applyFill="1" applyAlignment="1">
      <alignment horizontal="center" vertical="center" wrapText="1"/>
    </xf>
    <xf numFmtId="165" fontId="8" fillId="0" borderId="0" xfId="1" applyFont="1" applyFill="1" applyAlignment="1">
      <alignment horizontal="center" vertical="center" wrapText="1"/>
    </xf>
    <xf numFmtId="165" fontId="8" fillId="0" borderId="1" xfId="1" applyFont="1" applyFill="1" applyBorder="1" applyAlignment="1">
      <alignment horizontal="left" vertical="center" wrapText="1"/>
    </xf>
    <xf numFmtId="165" fontId="8" fillId="0" borderId="0" xfId="1" applyFont="1" applyFill="1" applyAlignment="1">
      <alignment horizontal="left" vertical="center" wrapText="1"/>
    </xf>
    <xf numFmtId="165" fontId="5" fillId="0" borderId="0" xfId="1" applyFont="1" applyFill="1" applyAlignment="1" applyProtection="1">
      <alignment horizontal="left"/>
    </xf>
    <xf numFmtId="165" fontId="5" fillId="0" borderId="0" xfId="1" applyFont="1" applyFill="1" applyAlignment="1" applyProtection="1"/>
    <xf numFmtId="165" fontId="2" fillId="0" borderId="0" xfId="1" applyFont="1" applyFill="1" applyAlignment="1" applyProtection="1"/>
    <xf numFmtId="165" fontId="8" fillId="0" borderId="6" xfId="1" applyFont="1" applyFill="1" applyBorder="1" applyAlignment="1" applyProtection="1">
      <alignment horizontal="left" vertical="center" wrapText="1"/>
    </xf>
    <xf numFmtId="165" fontId="8" fillId="0" borderId="2" xfId="1" applyFont="1" applyFill="1" applyBorder="1" applyAlignment="1" applyProtection="1">
      <alignment horizontal="left" vertical="center" wrapText="1"/>
    </xf>
    <xf numFmtId="165" fontId="8" fillId="0" borderId="2" xfId="1" applyFont="1" applyFill="1" applyBorder="1" applyAlignment="1" applyProtection="1">
      <alignment horizontal="right" vertical="center" wrapText="1"/>
    </xf>
    <xf numFmtId="165" fontId="8" fillId="0" borderId="1" xfId="1" applyFont="1" applyFill="1" applyBorder="1" applyAlignment="1" applyProtection="1">
      <alignment horizontal="right" vertical="center" wrapText="1"/>
    </xf>
    <xf numFmtId="165" fontId="8" fillId="0" borderId="3" xfId="1" applyFont="1" applyFill="1" applyBorder="1" applyAlignment="1" applyProtection="1">
      <alignment horizontal="left" vertical="center" wrapText="1"/>
    </xf>
    <xf numFmtId="165" fontId="8" fillId="0" borderId="0" xfId="1" applyFont="1" applyFill="1" applyAlignment="1" applyProtection="1">
      <alignment horizontal="left" vertical="center" wrapText="1"/>
    </xf>
    <xf numFmtId="165" fontId="8" fillId="0" borderId="0" xfId="1" applyFont="1" applyFill="1" applyAlignment="1" applyProtection="1">
      <alignment horizontal="right" vertical="center" wrapText="1"/>
    </xf>
    <xf numFmtId="165" fontId="8" fillId="0" borderId="7" xfId="1" applyFont="1" applyFill="1" applyBorder="1" applyAlignment="1" applyProtection="1">
      <alignment horizontal="right" wrapText="1"/>
    </xf>
    <xf numFmtId="165" fontId="8" fillId="0" borderId="0" xfId="1" applyFont="1" applyFill="1" applyAlignment="1" applyProtection="1">
      <alignment horizontal="center" vertical="center" wrapText="1"/>
    </xf>
    <xf numFmtId="165" fontId="8" fillId="0" borderId="0" xfId="1" applyFont="1" applyFill="1" applyAlignment="1" applyProtection="1">
      <alignment horizontal="center" wrapText="1"/>
    </xf>
    <xf numFmtId="164" fontId="8" fillId="0" borderId="0" xfId="1" applyNumberFormat="1" applyFont="1" applyFill="1" applyAlignment="1" applyProtection="1">
      <alignment horizontal="right" vertical="center" wrapText="1"/>
    </xf>
    <xf numFmtId="164" fontId="8" fillId="0" borderId="0" xfId="1" applyNumberFormat="1" applyFont="1" applyFill="1" applyAlignment="1" applyProtection="1">
      <alignment horizontal="left" vertical="center" wrapText="1"/>
    </xf>
    <xf numFmtId="164" fontId="10" fillId="0" borderId="0" xfId="1" applyNumberFormat="1" applyFont="1" applyFill="1" applyAlignment="1" applyProtection="1">
      <alignment horizontal="left" vertical="center" wrapText="1"/>
    </xf>
    <xf numFmtId="164" fontId="10" fillId="0" borderId="0" xfId="1" applyNumberFormat="1" applyFont="1" applyFill="1" applyAlignment="1" applyProtection="1">
      <alignment horizontal="right" vertical="center" wrapText="1"/>
    </xf>
    <xf numFmtId="165" fontId="10" fillId="0" borderId="0" xfId="1" applyFont="1" applyFill="1" applyAlignment="1" applyProtection="1">
      <alignment horizontal="left" vertical="center" wrapText="1"/>
    </xf>
    <xf numFmtId="165" fontId="2" fillId="0" borderId="0" xfId="1" applyFont="1" applyFill="1" applyAlignment="1" applyProtection="1">
      <alignment vertical="center"/>
    </xf>
    <xf numFmtId="165" fontId="2" fillId="0" borderId="0" xfId="1" applyFont="1" applyFill="1" applyAlignment="1" applyProtection="1">
      <alignment horizontal="right" vertical="center"/>
    </xf>
    <xf numFmtId="165" fontId="2" fillId="0" borderId="2" xfId="1" applyFont="1" applyFill="1" applyBorder="1" applyAlignment="1" applyProtection="1">
      <alignment vertical="center"/>
    </xf>
    <xf numFmtId="165" fontId="2" fillId="0" borderId="2" xfId="1" applyFont="1" applyFill="1" applyBorder="1" applyAlignment="1" applyProtection="1">
      <alignment horizontal="right" vertical="center"/>
    </xf>
    <xf numFmtId="165" fontId="2" fillId="0" borderId="2" xfId="1" applyFont="1" applyFill="1" applyBorder="1" applyAlignment="1" applyProtection="1">
      <alignment horizontal="right"/>
    </xf>
    <xf numFmtId="166" fontId="8" fillId="0" borderId="0" xfId="1" applyNumberFormat="1" applyFont="1" applyFill="1" applyAlignment="1" applyProtection="1">
      <alignment horizontal="right" vertical="center" wrapText="1"/>
    </xf>
    <xf numFmtId="166" fontId="10" fillId="0" borderId="0" xfId="1" applyNumberFormat="1" applyFont="1" applyFill="1" applyAlignment="1" applyProtection="1">
      <alignment horizontal="right" vertical="center" wrapText="1"/>
    </xf>
    <xf numFmtId="169" fontId="2" fillId="0" borderId="0" xfId="1" applyNumberFormat="1" applyFont="1" applyFill="1" applyAlignment="1" applyProtection="1">
      <alignment horizontal="right" vertical="center"/>
    </xf>
    <xf numFmtId="169" fontId="8" fillId="0" borderId="0" xfId="1" applyNumberFormat="1" applyFont="1" applyFill="1" applyAlignment="1" applyProtection="1">
      <alignment horizontal="right" vertical="center" wrapText="1"/>
    </xf>
    <xf numFmtId="169" fontId="2" fillId="0" borderId="2" xfId="1" applyNumberFormat="1" applyFont="1" applyFill="1" applyBorder="1" applyAlignment="1" applyProtection="1">
      <alignment horizontal="right" vertical="center"/>
    </xf>
    <xf numFmtId="165" fontId="8" fillId="0" borderId="2" xfId="1" applyFont="1" applyFill="1" applyBorder="1" applyAlignment="1" applyProtection="1">
      <alignment horizontal="right" vertical="center" wrapText="1"/>
    </xf>
    <xf numFmtId="164" fontId="8" fillId="0" borderId="0" xfId="1" applyNumberFormat="1" applyFont="1" applyFill="1" applyAlignment="1" applyProtection="1">
      <alignment horizontal="center" vertical="center" wrapText="1"/>
    </xf>
    <xf numFmtId="164" fontId="10" fillId="0" borderId="0" xfId="1" applyNumberFormat="1" applyFont="1" applyFill="1" applyAlignment="1" applyProtection="1">
      <alignment horizontal="center" vertical="center" wrapText="1"/>
    </xf>
    <xf numFmtId="164" fontId="2" fillId="0" borderId="0" xfId="1" applyNumberFormat="1" applyFont="1" applyFill="1" applyAlignment="1" applyProtection="1">
      <alignment vertical="center"/>
    </xf>
    <xf numFmtId="165" fontId="11" fillId="0" borderId="0" xfId="1" applyFont="1" applyFill="1" applyAlignment="1" applyProtection="1">
      <alignment vertical="center"/>
    </xf>
    <xf numFmtId="165" fontId="11" fillId="0" borderId="0" xfId="1" applyFont="1" applyFill="1" applyAlignment="1" applyProtection="1"/>
    <xf numFmtId="164" fontId="2" fillId="0" borderId="0" xfId="1" applyNumberFormat="1" applyFont="1" applyFill="1" applyAlignment="1" applyProtection="1">
      <alignment horizontal="right" vertical="center"/>
    </xf>
    <xf numFmtId="165" fontId="10" fillId="0" borderId="2" xfId="1" applyFont="1" applyFill="1" applyBorder="1" applyAlignment="1" applyProtection="1">
      <alignment horizontal="left" vertical="center" wrapText="1"/>
    </xf>
    <xf numFmtId="164" fontId="10" fillId="0" borderId="2" xfId="1" applyNumberFormat="1" applyFont="1" applyFill="1" applyBorder="1" applyAlignment="1" applyProtection="1">
      <alignment horizontal="right" vertical="center" wrapText="1"/>
    </xf>
    <xf numFmtId="166" fontId="10" fillId="0" borderId="0" xfId="1" applyNumberFormat="1" applyFont="1" applyFill="1" applyAlignment="1" applyProtection="1">
      <alignment horizontal="left" vertical="center" wrapText="1"/>
    </xf>
    <xf numFmtId="166" fontId="2" fillId="0" borderId="0" xfId="1" applyNumberFormat="1" applyFont="1" applyFill="1" applyAlignment="1" applyProtection="1">
      <alignment vertical="center"/>
    </xf>
    <xf numFmtId="166" fontId="8" fillId="0" borderId="0" xfId="1" applyNumberFormat="1" applyFont="1" applyFill="1" applyAlignment="1" applyProtection="1">
      <alignment horizontal="center" vertical="center" wrapText="1"/>
    </xf>
    <xf numFmtId="166" fontId="8" fillId="0" borderId="0" xfId="1" applyNumberFormat="1" applyFont="1" applyFill="1" applyAlignment="1" applyProtection="1">
      <alignment horizontal="left" vertical="center" wrapText="1"/>
    </xf>
    <xf numFmtId="165" fontId="8" fillId="0" borderId="0" xfId="1" applyFont="1" applyFill="1" applyAlignment="1" applyProtection="1">
      <alignment horizontal="center" vertical="center"/>
    </xf>
    <xf numFmtId="165" fontId="8" fillId="0" borderId="0" xfId="1" applyFont="1" applyFill="1" applyAlignment="1" applyProtection="1">
      <alignment horizontal="left" vertical="center"/>
    </xf>
    <xf numFmtId="164" fontId="8" fillId="0" borderId="0" xfId="1" applyNumberFormat="1" applyFont="1" applyFill="1" applyAlignment="1" applyProtection="1">
      <alignment horizontal="right" vertical="center"/>
    </xf>
    <xf numFmtId="165" fontId="13" fillId="0" borderId="0" xfId="1" applyFont="1" applyFill="1" applyAlignment="1" applyProtection="1">
      <alignment horizontal="left" vertical="center"/>
    </xf>
    <xf numFmtId="164" fontId="13" fillId="0" borderId="0" xfId="1" applyNumberFormat="1" applyFont="1" applyFill="1" applyAlignment="1" applyProtection="1">
      <alignment horizontal="right" vertical="center" wrapText="1"/>
    </xf>
    <xf numFmtId="164" fontId="13" fillId="0" borderId="0" xfId="1" applyNumberFormat="1" applyFont="1" applyFill="1" applyAlignment="1" applyProtection="1">
      <alignment horizontal="left" vertical="center" wrapText="1"/>
    </xf>
    <xf numFmtId="164" fontId="13" fillId="0" borderId="0" xfId="1" applyNumberFormat="1" applyFont="1" applyFill="1" applyAlignment="1" applyProtection="1">
      <alignment horizontal="right" vertical="center"/>
    </xf>
    <xf numFmtId="165" fontId="14" fillId="0" borderId="0" xfId="1" applyFont="1" applyFill="1" applyAlignment="1" applyProtection="1"/>
    <xf numFmtId="164" fontId="8" fillId="0" borderId="0" xfId="1" applyNumberFormat="1" applyFont="1" applyFill="1" applyAlignment="1" applyProtection="1">
      <alignment vertical="center"/>
    </xf>
    <xf numFmtId="165" fontId="10" fillId="0" borderId="0" xfId="1" applyFont="1" applyFill="1" applyAlignment="1" applyProtection="1">
      <alignment horizontal="left" vertical="center"/>
    </xf>
    <xf numFmtId="164" fontId="10" fillId="0" borderId="0" xfId="1" applyNumberFormat="1" applyFont="1" applyFill="1" applyAlignment="1" applyProtection="1">
      <alignment horizontal="right" vertical="center"/>
    </xf>
    <xf numFmtId="165" fontId="2" fillId="0" borderId="2" xfId="1" applyFont="1" applyFill="1" applyBorder="1" applyAlignment="1" applyProtection="1"/>
    <xf numFmtId="3" fontId="8" fillId="0" borderId="0" xfId="1" applyNumberFormat="1" applyFont="1" applyFill="1" applyAlignment="1" applyProtection="1">
      <alignment horizontal="right" vertical="center" wrapText="1"/>
    </xf>
    <xf numFmtId="3" fontId="8" fillId="0" borderId="0" xfId="1" applyNumberFormat="1" applyFont="1" applyFill="1" applyAlignment="1" applyProtection="1">
      <alignment horizontal="right" vertical="center"/>
    </xf>
    <xf numFmtId="3" fontId="13" fillId="0" borderId="0" xfId="1" applyNumberFormat="1" applyFont="1" applyFill="1" applyAlignment="1" applyProtection="1">
      <alignment horizontal="right" vertical="center" wrapText="1"/>
    </xf>
    <xf numFmtId="3" fontId="13" fillId="0" borderId="0" xfId="1" applyNumberFormat="1" applyFont="1" applyFill="1" applyAlignment="1" applyProtection="1">
      <alignment horizontal="right" vertical="center"/>
    </xf>
    <xf numFmtId="3" fontId="10" fillId="0" borderId="0" xfId="1" applyNumberFormat="1" applyFont="1" applyFill="1" applyAlignment="1" applyProtection="1">
      <alignment horizontal="right" vertical="center" wrapText="1"/>
    </xf>
    <xf numFmtId="3" fontId="10" fillId="0" borderId="0" xfId="1" applyNumberFormat="1" applyFont="1" applyFill="1" applyAlignment="1" applyProtection="1">
      <alignment horizontal="right" vertical="center"/>
    </xf>
    <xf numFmtId="164" fontId="9" fillId="0" borderId="0" xfId="1" applyNumberFormat="1" applyFont="1" applyFill="1" applyAlignment="1" applyProtection="1">
      <alignment horizontal="right" vertical="center"/>
    </xf>
    <xf numFmtId="164" fontId="0" fillId="0" borderId="0" xfId="1" applyNumberFormat="1" applyFont="1" applyFill="1" applyAlignment="1" applyProtection="1">
      <alignment horizontal="right" vertical="center"/>
    </xf>
    <xf numFmtId="165" fontId="5" fillId="0" borderId="0" xfId="9" applyFont="1" applyFill="1" applyAlignment="1" applyProtection="1"/>
    <xf numFmtId="165" fontId="24" fillId="0" borderId="0" xfId="9" applyFont="1" applyFill="1" applyAlignment="1" applyProtection="1">
      <alignment horizontal="left"/>
    </xf>
    <xf numFmtId="165" fontId="24" fillId="0" borderId="0" xfId="9" applyFont="1" applyFill="1" applyAlignment="1" applyProtection="1"/>
    <xf numFmtId="165" fontId="8" fillId="0" borderId="1" xfId="9" applyFont="1" applyFill="1" applyBorder="1" applyAlignment="1" applyProtection="1">
      <alignment horizontal="left" vertical="center" wrapText="1"/>
    </xf>
    <xf numFmtId="165" fontId="8" fillId="0" borderId="1" xfId="9" applyFont="1" applyFill="1" applyBorder="1" applyAlignment="1" applyProtection="1">
      <alignment horizontal="right" vertical="center" wrapText="1"/>
    </xf>
    <xf numFmtId="165" fontId="8" fillId="0" borderId="0" xfId="9" applyFont="1" applyFill="1" applyAlignment="1" applyProtection="1"/>
    <xf numFmtId="165" fontId="8" fillId="0" borderId="0" xfId="9" applyFont="1" applyFill="1" applyAlignment="1" applyProtection="1">
      <alignment horizontal="left" vertical="center" wrapText="1"/>
    </xf>
    <xf numFmtId="165" fontId="8" fillId="0" borderId="0" xfId="9" applyFont="1" applyFill="1" applyAlignment="1" applyProtection="1">
      <alignment horizontal="right" vertical="center" wrapText="1"/>
    </xf>
    <xf numFmtId="165" fontId="8" fillId="0" borderId="0" xfId="9" applyFont="1" applyFill="1" applyAlignment="1" applyProtection="1">
      <alignment horizontal="left" vertical="top" wrapText="1"/>
    </xf>
    <xf numFmtId="165" fontId="8" fillId="0" borderId="0" xfId="9" applyFont="1" applyFill="1" applyAlignment="1" applyProtection="1">
      <alignment horizontal="center" vertical="top" wrapText="1"/>
    </xf>
    <xf numFmtId="165" fontId="8" fillId="0" borderId="0" xfId="9" applyFont="1" applyFill="1" applyAlignment="1" applyProtection="1">
      <alignment vertical="top" wrapText="1"/>
    </xf>
    <xf numFmtId="168" fontId="8" fillId="0" borderId="0" xfId="9" applyNumberFormat="1" applyFont="1" applyFill="1" applyAlignment="1" applyProtection="1">
      <alignment horizontal="right" vertical="center" wrapText="1"/>
    </xf>
    <xf numFmtId="3" fontId="8" fillId="0" borderId="0" xfId="9" applyNumberFormat="1" applyFont="1" applyFill="1" applyAlignment="1" applyProtection="1">
      <alignment horizontal="right" vertical="center" wrapText="1"/>
    </xf>
    <xf numFmtId="165" fontId="10" fillId="0" borderId="0" xfId="9" applyFont="1" applyFill="1" applyAlignment="1" applyProtection="1"/>
    <xf numFmtId="168" fontId="8" fillId="0" borderId="0" xfId="9" applyNumberFormat="1" applyFont="1" applyFill="1" applyAlignment="1" applyProtection="1">
      <alignment horizontal="right" vertical="center"/>
    </xf>
    <xf numFmtId="166" fontId="10" fillId="0" borderId="0" xfId="9" applyNumberFormat="1" applyFont="1" applyFill="1" applyAlignment="1" applyProtection="1">
      <alignment horizontal="left" vertical="center" wrapText="1"/>
    </xf>
    <xf numFmtId="168" fontId="10" fillId="0" borderId="0" xfId="9" applyNumberFormat="1" applyFont="1" applyFill="1" applyAlignment="1" applyProtection="1">
      <alignment horizontal="right" vertical="center" wrapText="1"/>
    </xf>
    <xf numFmtId="165" fontId="10" fillId="0" borderId="0" xfId="9" applyFont="1" applyFill="1" applyAlignment="1" applyProtection="1">
      <alignment horizontal="left" vertical="center" wrapText="1"/>
    </xf>
    <xf numFmtId="166" fontId="8" fillId="0" borderId="0" xfId="9" applyNumberFormat="1" applyFont="1" applyFill="1" applyAlignment="1" applyProtection="1">
      <alignment horizontal="right" vertical="top" wrapText="1"/>
    </xf>
    <xf numFmtId="165" fontId="8" fillId="0" borderId="2" xfId="9" applyFont="1" applyFill="1" applyBorder="1" applyAlignment="1" applyProtection="1"/>
    <xf numFmtId="0" fontId="17" fillId="0" borderId="0" xfId="0" applyNumberFormat="1" applyFont="1" applyFill="1" applyBorder="1" applyAlignment="1" applyProtection="1">
      <alignment horizontal="left" vertical="center"/>
    </xf>
    <xf numFmtId="165" fontId="8" fillId="0" borderId="0" xfId="9" applyFont="1" applyFill="1" applyAlignment="1" applyProtection="1">
      <alignment horizontal="left"/>
    </xf>
    <xf numFmtId="165" fontId="5" fillId="0" borderId="0" xfId="9" applyFont="1" applyFill="1" applyAlignment="1" applyProtection="1">
      <alignment horizontal="left" vertical="top"/>
    </xf>
    <xf numFmtId="168" fontId="10" fillId="0" borderId="0" xfId="9" applyNumberFormat="1" applyFont="1" applyFill="1" applyAlignment="1" applyProtection="1">
      <alignment horizontal="right" vertical="center"/>
    </xf>
    <xf numFmtId="166" fontId="8" fillId="0" borderId="0" xfId="9" applyNumberFormat="1" applyFont="1" applyFill="1" applyAlignment="1" applyProtection="1"/>
    <xf numFmtId="3" fontId="8" fillId="0" borderId="0" xfId="9" applyNumberFormat="1" applyFont="1" applyFill="1" applyAlignment="1" applyProtection="1">
      <alignment horizontal="right" vertical="center"/>
    </xf>
    <xf numFmtId="3" fontId="10" fillId="0" borderId="0" xfId="9" applyNumberFormat="1" applyFont="1" applyFill="1" applyAlignment="1" applyProtection="1">
      <alignment horizontal="right" vertical="center"/>
    </xf>
    <xf numFmtId="3" fontId="10" fillId="0" borderId="0" xfId="9" applyNumberFormat="1" applyFont="1" applyFill="1" applyAlignment="1" applyProtection="1">
      <alignment horizontal="right" vertical="center" wrapText="1"/>
    </xf>
    <xf numFmtId="165" fontId="8" fillId="0" borderId="0" xfId="9" applyFont="1" applyFill="1" applyAlignment="1" applyProtection="1">
      <alignment horizontal="left" vertical="top"/>
    </xf>
    <xf numFmtId="3" fontId="8" fillId="0" borderId="0" xfId="1" applyNumberFormat="1" applyFont="1" applyFill="1" applyAlignment="1" applyProtection="1">
      <alignment vertical="center"/>
    </xf>
    <xf numFmtId="3" fontId="0" fillId="0" borderId="0" xfId="1" applyNumberFormat="1" applyFont="1" applyFill="1" applyAlignment="1" applyProtection="1">
      <alignment vertical="center"/>
    </xf>
    <xf numFmtId="168" fontId="8" fillId="0" borderId="0" xfId="1" applyNumberFormat="1" applyFont="1" applyFill="1" applyAlignment="1" applyProtection="1">
      <alignment horizontal="right" vertical="center"/>
    </xf>
    <xf numFmtId="168" fontId="10" fillId="0" borderId="0" xfId="1" applyNumberFormat="1" applyFont="1" applyFill="1" applyAlignment="1" applyProtection="1">
      <alignment horizontal="right" vertical="center"/>
    </xf>
    <xf numFmtId="165" fontId="8" fillId="0" borderId="6" xfId="1" applyFont="1" applyFill="1" applyBorder="1" applyAlignment="1" applyProtection="1">
      <alignment vertical="center" wrapText="1"/>
    </xf>
    <xf numFmtId="165" fontId="8" fillId="0" borderId="2" xfId="1" applyFont="1" applyFill="1" applyBorder="1" applyAlignment="1" applyProtection="1">
      <alignment vertical="center" wrapText="1"/>
    </xf>
    <xf numFmtId="165" fontId="8" fillId="0" borderId="0" xfId="1" applyFont="1" applyFill="1" applyAlignment="1" applyProtection="1">
      <alignment vertical="center" wrapText="1"/>
    </xf>
    <xf numFmtId="165" fontId="8" fillId="0" borderId="0" xfId="1" applyFont="1" applyFill="1" applyAlignment="1" applyProtection="1">
      <alignment vertical="center"/>
    </xf>
    <xf numFmtId="165" fontId="8" fillId="0" borderId="0" xfId="1" applyFont="1" applyFill="1" applyAlignment="1" applyProtection="1"/>
    <xf numFmtId="165" fontId="10" fillId="0" borderId="0" xfId="1" applyFont="1" applyFill="1" applyAlignment="1" applyProtection="1">
      <alignment horizontal="right" vertical="center" wrapText="1"/>
    </xf>
    <xf numFmtId="165" fontId="10" fillId="0" borderId="0" xfId="1" applyFont="1" applyFill="1" applyAlignment="1" applyProtection="1">
      <alignment horizontal="center" vertical="center" wrapText="1"/>
    </xf>
    <xf numFmtId="166" fontId="8" fillId="0" borderId="0" xfId="1" applyNumberFormat="1" applyFont="1" applyFill="1" applyAlignment="1" applyProtection="1">
      <alignment vertical="center"/>
    </xf>
    <xf numFmtId="49" fontId="10" fillId="0" borderId="0" xfId="9" applyNumberFormat="1" applyFont="1" applyFill="1" applyAlignment="1" applyProtection="1">
      <alignment horizontal="left" vertical="center"/>
    </xf>
    <xf numFmtId="165" fontId="10" fillId="0" borderId="0" xfId="1" applyFont="1" applyFill="1" applyAlignment="1" applyProtection="1">
      <alignment vertical="center"/>
    </xf>
    <xf numFmtId="49" fontId="8" fillId="0" borderId="2" xfId="9" applyNumberFormat="1" applyFont="1" applyFill="1" applyBorder="1" applyAlignment="1" applyProtection="1">
      <alignment horizontal="left" vertical="center"/>
    </xf>
    <xf numFmtId="165" fontId="8" fillId="0" borderId="2" xfId="1" applyFont="1" applyFill="1" applyBorder="1" applyAlignment="1" applyProtection="1">
      <alignment vertical="center"/>
    </xf>
    <xf numFmtId="49" fontId="8" fillId="0" borderId="0" xfId="9" applyNumberFormat="1" applyFont="1" applyFill="1" applyAlignment="1" applyProtection="1">
      <alignment horizontal="left" vertical="center"/>
    </xf>
    <xf numFmtId="165" fontId="0" fillId="0" borderId="0" xfId="1" applyFont="1" applyFill="1" applyAlignment="1" applyProtection="1">
      <alignment vertical="center"/>
    </xf>
    <xf numFmtId="165" fontId="0" fillId="0" borderId="0" xfId="1" applyFont="1" applyFill="1" applyAlignment="1" applyProtection="1"/>
    <xf numFmtId="165" fontId="8" fillId="0" borderId="6" xfId="1" applyFont="1" applyFill="1" applyBorder="1" applyAlignment="1" applyProtection="1">
      <alignment horizontal="right" vertical="center" wrapText="1"/>
    </xf>
    <xf numFmtId="165" fontId="10" fillId="0" borderId="0" xfId="1" applyFont="1" applyFill="1" applyAlignment="1" applyProtection="1"/>
    <xf numFmtId="164" fontId="8" fillId="0" borderId="0" xfId="1" applyNumberFormat="1" applyFont="1" applyFill="1" applyAlignment="1" applyProtection="1">
      <alignment vertical="top" wrapText="1"/>
    </xf>
    <xf numFmtId="166" fontId="8" fillId="0" borderId="0" xfId="1" applyNumberFormat="1" applyFont="1" applyFill="1" applyAlignment="1" applyProtection="1">
      <alignment vertical="top" wrapText="1"/>
    </xf>
    <xf numFmtId="164" fontId="8" fillId="0" borderId="0" xfId="1" applyNumberFormat="1" applyFont="1" applyFill="1" applyAlignment="1" applyProtection="1"/>
    <xf numFmtId="166" fontId="8" fillId="0" borderId="0" xfId="1" applyNumberFormat="1" applyFont="1" applyFill="1" applyAlignment="1" applyProtection="1"/>
    <xf numFmtId="165" fontId="8" fillId="0" borderId="2" xfId="1" applyFont="1" applyFill="1" applyBorder="1" applyAlignment="1" applyProtection="1">
      <alignment horizontal="left" vertical="center"/>
    </xf>
    <xf numFmtId="165" fontId="8" fillId="0" borderId="0" xfId="1" applyFont="1" applyFill="1" applyAlignment="1" applyProtection="1">
      <alignment horizontal="right" vertical="center"/>
    </xf>
    <xf numFmtId="165" fontId="2" fillId="0" borderId="10" xfId="6" applyFont="1" applyFill="1" applyBorder="1" applyAlignment="1" applyProtection="1"/>
    <xf numFmtId="165" fontId="2" fillId="2" borderId="0" xfId="6" applyFont="1" applyFill="1" applyBorder="1" applyAlignment="1" applyProtection="1"/>
    <xf numFmtId="165" fontId="8" fillId="0" borderId="0" xfId="6" applyFont="1" applyFill="1" applyBorder="1" applyAlignment="1" applyProtection="1">
      <alignment horizontal="center" vertical="center"/>
    </xf>
    <xf numFmtId="164" fontId="8" fillId="0" borderId="0" xfId="6" applyNumberFormat="1" applyFont="1" applyFill="1" applyBorder="1" applyAlignment="1" applyProtection="1">
      <alignment horizontal="center" vertical="center"/>
    </xf>
    <xf numFmtId="165" fontId="2" fillId="0" borderId="10" xfId="6" applyFont="1" applyFill="1" applyBorder="1" applyAlignment="1" applyProtection="1">
      <alignment horizontal="left"/>
    </xf>
    <xf numFmtId="3" fontId="8" fillId="0" borderId="0" xfId="6" applyNumberFormat="1" applyFont="1" applyFill="1" applyBorder="1" applyAlignment="1" applyProtection="1">
      <alignment horizontal="center" vertical="center"/>
    </xf>
    <xf numFmtId="165" fontId="2" fillId="0" borderId="2" xfId="6" applyFont="1" applyFill="1" applyBorder="1" applyAlignment="1" applyProtection="1">
      <alignment horizontal="left" vertical="center"/>
    </xf>
    <xf numFmtId="165" fontId="2" fillId="0" borderId="0" xfId="6" applyFont="1" applyFill="1" applyBorder="1" applyAlignment="1" applyProtection="1">
      <alignment horizontal="left" vertical="center"/>
    </xf>
    <xf numFmtId="165" fontId="2" fillId="0" borderId="0" xfId="6" applyFont="1" applyFill="1" applyBorder="1" applyAlignment="1" applyProtection="1">
      <alignment horizontal="left"/>
    </xf>
    <xf numFmtId="165" fontId="2" fillId="0" borderId="0" xfId="6" applyFont="1" applyFill="1" applyBorder="1" applyAlignment="1" applyProtection="1">
      <alignment horizontal="center" vertical="center"/>
    </xf>
    <xf numFmtId="165" fontId="2" fillId="0" borderId="0" xfId="6" applyFont="1" applyFill="1" applyBorder="1" applyAlignment="1" applyProtection="1">
      <alignment horizontal="right" vertical="center"/>
    </xf>
    <xf numFmtId="165" fontId="14" fillId="0" borderId="0" xfId="6" applyFont="1" applyFill="1" applyBorder="1" applyAlignment="1" applyProtection="1">
      <alignment horizontal="right" vertical="center"/>
    </xf>
    <xf numFmtId="164" fontId="2" fillId="0" borderId="0" xfId="6" applyNumberFormat="1" applyFont="1" applyFill="1" applyBorder="1" applyAlignment="1" applyProtection="1">
      <alignment horizontal="right" vertical="center"/>
    </xf>
    <xf numFmtId="168" fontId="2" fillId="0" borderId="0" xfId="6" applyNumberFormat="1" applyFont="1" applyFill="1" applyBorder="1" applyAlignment="1" applyProtection="1">
      <alignment horizontal="right" vertical="center"/>
    </xf>
    <xf numFmtId="165" fontId="11" fillId="0" borderId="0" xfId="6" applyFont="1" applyFill="1" applyBorder="1" applyAlignment="1" applyProtection="1">
      <alignment horizontal="right" vertical="center"/>
    </xf>
    <xf numFmtId="166" fontId="2" fillId="0" borderId="0" xfId="6" applyNumberFormat="1" applyFont="1" applyFill="1" applyBorder="1" applyAlignment="1" applyProtection="1">
      <alignment horizontal="right" vertical="center"/>
    </xf>
    <xf numFmtId="166" fontId="14" fillId="0" borderId="0" xfId="6" applyNumberFormat="1" applyFont="1" applyFill="1" applyBorder="1" applyAlignment="1" applyProtection="1">
      <alignment horizontal="right" vertical="center"/>
    </xf>
    <xf numFmtId="3" fontId="2" fillId="0" borderId="0" xfId="6" applyNumberFormat="1" applyFont="1" applyFill="1" applyBorder="1" applyAlignment="1" applyProtection="1">
      <alignment horizontal="right" vertical="center"/>
    </xf>
    <xf numFmtId="166" fontId="11" fillId="0" borderId="0" xfId="6" applyNumberFormat="1" applyFont="1" applyFill="1" applyBorder="1" applyAlignment="1" applyProtection="1">
      <alignment horizontal="right" vertical="center"/>
    </xf>
    <xf numFmtId="165" fontId="5" fillId="0" borderId="0" xfId="1" applyFont="1" applyFill="1" applyAlignment="1">
      <alignment horizontal="left"/>
    </xf>
    <xf numFmtId="165" fontId="2" fillId="0" borderId="0" xfId="1" applyFont="1" applyFill="1" applyAlignment="1">
      <alignment horizontal="left"/>
    </xf>
    <xf numFmtId="165" fontId="8" fillId="0" borderId="1" xfId="1" applyFont="1" applyFill="1" applyBorder="1" applyAlignment="1">
      <alignment horizontal="right" vertical="center" wrapText="1"/>
    </xf>
    <xf numFmtId="165" fontId="8" fillId="0" borderId="6" xfId="1" applyFont="1" applyFill="1" applyBorder="1" applyAlignment="1">
      <alignment horizontal="right" vertical="center" wrapText="1"/>
    </xf>
    <xf numFmtId="165" fontId="8" fillId="0" borderId="3" xfId="1" applyFont="1" applyFill="1" applyBorder="1" applyAlignment="1">
      <alignment horizontal="left" vertical="center" wrapText="1"/>
    </xf>
    <xf numFmtId="165" fontId="8" fillId="0" borderId="7" xfId="1" applyFont="1" applyFill="1" applyBorder="1" applyAlignment="1">
      <alignment horizontal="right" vertical="center" wrapText="1"/>
    </xf>
    <xf numFmtId="165" fontId="10" fillId="0" borderId="0" xfId="1" applyFont="1" applyFill="1" applyAlignment="1">
      <alignment horizontal="left" vertical="center"/>
    </xf>
    <xf numFmtId="165" fontId="8" fillId="0" borderId="2" xfId="1" applyFont="1" applyFill="1" applyBorder="1" applyAlignment="1">
      <alignment vertical="center"/>
    </xf>
    <xf numFmtId="165" fontId="8" fillId="0" borderId="2" xfId="1" applyFont="1" applyFill="1" applyBorder="1" applyAlignment="1">
      <alignment horizontal="left" vertical="center"/>
    </xf>
    <xf numFmtId="164" fontId="8" fillId="0" borderId="2" xfId="1" applyNumberFormat="1" applyFont="1" applyFill="1" applyBorder="1" applyAlignment="1">
      <alignment horizontal="right" vertical="center" wrapText="1"/>
    </xf>
    <xf numFmtId="169" fontId="8" fillId="0" borderId="0" xfId="1" applyNumberFormat="1" applyFont="1" applyFill="1" applyAlignment="1">
      <alignment horizontal="right" vertical="center" wrapText="1"/>
    </xf>
    <xf numFmtId="169" fontId="10" fillId="0" borderId="0" xfId="1" applyNumberFormat="1" applyFont="1" applyFill="1" applyAlignment="1">
      <alignment horizontal="right" vertical="center" wrapText="1"/>
    </xf>
    <xf numFmtId="165" fontId="13" fillId="0" borderId="0" xfId="1" applyFont="1" applyFill="1" applyAlignment="1">
      <alignment horizontal="left" vertical="center" wrapText="1"/>
    </xf>
    <xf numFmtId="169" fontId="13" fillId="0" borderId="0" xfId="1" applyNumberFormat="1" applyFont="1" applyFill="1" applyAlignment="1">
      <alignment horizontal="right" vertical="center" wrapText="1"/>
    </xf>
    <xf numFmtId="3" fontId="8" fillId="0" borderId="0" xfId="1" applyNumberFormat="1" applyFont="1" applyFill="1" applyAlignment="1">
      <alignment horizontal="right" vertical="center" wrapText="1"/>
    </xf>
    <xf numFmtId="165" fontId="5" fillId="0" borderId="0" xfId="1" applyFont="1" applyFill="1" applyAlignment="1">
      <alignment wrapText="1"/>
    </xf>
    <xf numFmtId="165" fontId="8" fillId="0" borderId="6" xfId="1" applyFont="1" applyFill="1" applyBorder="1" applyAlignment="1">
      <alignment vertical="center" wrapText="1"/>
    </xf>
    <xf numFmtId="164" fontId="8" fillId="0" borderId="0" xfId="1" applyNumberFormat="1" applyFont="1" applyFill="1" applyAlignment="1">
      <alignment vertical="center"/>
    </xf>
    <xf numFmtId="3" fontId="10" fillId="0" borderId="0" xfId="1" applyNumberFormat="1" applyFont="1" applyFill="1" applyAlignment="1">
      <alignment horizontal="right" vertical="center" wrapText="1"/>
    </xf>
    <xf numFmtId="3" fontId="8" fillId="0" borderId="0" xfId="1" applyNumberFormat="1" applyFont="1" applyFill="1" applyAlignment="1">
      <alignment vertical="center"/>
    </xf>
    <xf numFmtId="165" fontId="2" fillId="0" borderId="2" xfId="1" applyFont="1" applyFill="1" applyBorder="1" applyAlignment="1">
      <alignment horizontal="left" vertical="center"/>
    </xf>
    <xf numFmtId="165" fontId="2" fillId="0" borderId="0" xfId="1" applyFont="1" applyFill="1" applyAlignment="1">
      <alignment horizontal="left" vertical="center"/>
    </xf>
    <xf numFmtId="165" fontId="8" fillId="0" borderId="0" xfId="1" applyFont="1" applyFill="1" applyAlignment="1"/>
    <xf numFmtId="0" fontId="8" fillId="0" borderId="0" xfId="0" applyFont="1"/>
    <xf numFmtId="165" fontId="8" fillId="0" borderId="1" xfId="1" applyFont="1" applyFill="1" applyBorder="1" applyAlignment="1">
      <alignment vertical="center"/>
    </xf>
    <xf numFmtId="165" fontId="8" fillId="0" borderId="9" xfId="1" applyFont="1" applyFill="1" applyBorder="1" applyAlignment="1">
      <alignment horizontal="right" vertical="center" wrapText="1"/>
    </xf>
    <xf numFmtId="165" fontId="8" fillId="0" borderId="0" xfId="1" applyFont="1" applyFill="1" applyAlignment="1">
      <alignment horizontal="center" vertical="center"/>
    </xf>
    <xf numFmtId="164" fontId="8" fillId="0" borderId="0" xfId="1" applyNumberFormat="1" applyFont="1" applyFill="1" applyAlignment="1">
      <alignment horizontal="right" vertical="center"/>
    </xf>
    <xf numFmtId="168" fontId="8" fillId="0" borderId="0" xfId="1" applyNumberFormat="1" applyFont="1" applyFill="1" applyAlignment="1">
      <alignment horizontal="right" vertical="center"/>
    </xf>
    <xf numFmtId="165" fontId="13" fillId="0" borderId="0" xfId="1" applyFont="1" applyFill="1" applyAlignment="1">
      <alignment horizontal="left" vertical="center"/>
    </xf>
    <xf numFmtId="164" fontId="13" fillId="0" borderId="0" xfId="1" applyNumberFormat="1" applyFont="1" applyFill="1" applyAlignment="1">
      <alignment horizontal="right" vertical="center"/>
    </xf>
    <xf numFmtId="168" fontId="13" fillId="0" borderId="0" xfId="1" applyNumberFormat="1" applyFont="1" applyFill="1" applyAlignment="1">
      <alignment horizontal="right" vertical="center"/>
    </xf>
    <xf numFmtId="165" fontId="8" fillId="0" borderId="0" xfId="1" applyFont="1" applyFill="1" applyAlignment="1">
      <alignment horizontal="right" vertical="center"/>
    </xf>
    <xf numFmtId="164" fontId="10" fillId="0" borderId="0" xfId="1" applyNumberFormat="1" applyFont="1" applyFill="1" applyAlignment="1">
      <alignment horizontal="right" vertical="center"/>
    </xf>
    <xf numFmtId="168" fontId="10" fillId="0" borderId="0" xfId="1" applyNumberFormat="1" applyFont="1" applyFill="1" applyAlignment="1">
      <alignment horizontal="right" vertical="center"/>
    </xf>
    <xf numFmtId="166" fontId="13" fillId="0" borderId="0" xfId="1" applyNumberFormat="1" applyFont="1" applyFill="1" applyAlignment="1">
      <alignment horizontal="right" vertical="center"/>
    </xf>
    <xf numFmtId="166" fontId="8" fillId="0" borderId="0" xfId="1" applyNumberFormat="1" applyFont="1" applyFill="1" applyAlignment="1">
      <alignment horizontal="right" vertical="center"/>
    </xf>
    <xf numFmtId="3" fontId="8" fillId="0" borderId="0" xfId="1" applyNumberFormat="1" applyFont="1" applyFill="1" applyAlignment="1">
      <alignment horizontal="right" vertical="center"/>
    </xf>
    <xf numFmtId="166" fontId="10" fillId="0" borderId="0" xfId="1" applyNumberFormat="1" applyFont="1" applyFill="1" applyAlignment="1">
      <alignment horizontal="right" vertical="center"/>
    </xf>
    <xf numFmtId="165" fontId="8" fillId="0" borderId="1" xfId="1" applyFont="1" applyFill="1" applyBorder="1" applyAlignment="1"/>
    <xf numFmtId="165" fontId="8" fillId="0" borderId="3" xfId="1" applyFont="1" applyFill="1" applyBorder="1" applyAlignment="1">
      <alignment vertical="center"/>
    </xf>
    <xf numFmtId="164" fontId="8" fillId="0" borderId="0" xfId="1" applyNumberFormat="1" applyFont="1" applyFill="1" applyAlignment="1">
      <alignment horizontal="center" vertical="center"/>
    </xf>
    <xf numFmtId="165" fontId="10" fillId="0" borderId="2" xfId="1" applyFont="1" applyFill="1" applyBorder="1" applyAlignment="1">
      <alignment horizontal="left" vertical="center"/>
    </xf>
    <xf numFmtId="164" fontId="10" fillId="0" borderId="2" xfId="1" applyNumberFormat="1" applyFont="1" applyFill="1" applyBorder="1" applyAlignment="1">
      <alignment horizontal="right" vertical="center"/>
    </xf>
    <xf numFmtId="3" fontId="8" fillId="0" borderId="0" xfId="1" applyNumberFormat="1" applyFont="1" applyFill="1" applyAlignment="1">
      <alignment horizontal="center" vertical="center"/>
    </xf>
    <xf numFmtId="165" fontId="8" fillId="0" borderId="3" xfId="1" applyFont="1" applyFill="1" applyBorder="1" applyAlignment="1">
      <alignment horizontal="left" vertical="center"/>
    </xf>
    <xf numFmtId="165" fontId="8" fillId="0" borderId="0" xfId="1" applyFont="1" applyFill="1" applyAlignment="1">
      <alignment horizontal="left"/>
    </xf>
    <xf numFmtId="168" fontId="8" fillId="0" borderId="0" xfId="1" applyNumberFormat="1" applyFont="1" applyFill="1" applyAlignment="1">
      <alignment vertical="center"/>
    </xf>
    <xf numFmtId="170" fontId="8" fillId="0" borderId="0" xfId="1" applyNumberFormat="1" applyFont="1" applyFill="1" applyAlignment="1">
      <alignment horizontal="right" vertical="center"/>
    </xf>
    <xf numFmtId="169" fontId="2" fillId="0" borderId="0" xfId="1" applyNumberFormat="1" applyFont="1" applyFill="1" applyAlignment="1" applyProtection="1">
      <alignment vertical="center"/>
    </xf>
    <xf numFmtId="165" fontId="2" fillId="0" borderId="0" xfId="1" applyFont="1" applyFill="1" applyBorder="1" applyAlignment="1" applyProtection="1">
      <alignment vertical="center"/>
    </xf>
    <xf numFmtId="169" fontId="2" fillId="0" borderId="0" xfId="1" applyNumberFormat="1" applyFont="1" applyFill="1" applyBorder="1" applyAlignment="1" applyProtection="1">
      <alignment vertical="center"/>
    </xf>
    <xf numFmtId="166" fontId="8" fillId="0" borderId="0" xfId="1" applyNumberFormat="1" applyFont="1" applyFill="1" applyAlignment="1" applyProtection="1">
      <alignment horizontal="right" vertical="top" wrapText="1"/>
    </xf>
    <xf numFmtId="164" fontId="13" fillId="0" borderId="0" xfId="1" applyNumberFormat="1" applyFont="1" applyFill="1" applyAlignment="1" applyProtection="1">
      <alignment vertical="center"/>
    </xf>
    <xf numFmtId="164" fontId="13" fillId="0" borderId="0" xfId="1" applyNumberFormat="1" applyFont="1" applyFill="1" applyAlignment="1" applyProtection="1">
      <alignment horizontal="right" vertical="top"/>
    </xf>
    <xf numFmtId="164" fontId="10" fillId="0" borderId="0" xfId="1" applyNumberFormat="1" applyFont="1" applyFill="1" applyAlignment="1" applyProtection="1">
      <alignment vertical="center"/>
    </xf>
    <xf numFmtId="166" fontId="8" fillId="0" borderId="0" xfId="1" applyNumberFormat="1" applyFont="1" applyFill="1" applyAlignment="1" applyProtection="1">
      <alignment horizontal="right" vertical="center"/>
    </xf>
    <xf numFmtId="166" fontId="13" fillId="0" borderId="0" xfId="1" applyNumberFormat="1" applyFont="1" applyFill="1" applyAlignment="1" applyProtection="1">
      <alignment horizontal="right" vertical="center"/>
    </xf>
    <xf numFmtId="168" fontId="8" fillId="0" borderId="0" xfId="1" applyNumberFormat="1" applyFont="1" applyFill="1" applyAlignment="1" applyProtection="1">
      <alignment vertical="center"/>
    </xf>
    <xf numFmtId="166" fontId="13" fillId="0" borderId="0" xfId="1" applyNumberFormat="1" applyFont="1" applyFill="1" applyAlignment="1" applyProtection="1">
      <alignment vertical="center"/>
    </xf>
    <xf numFmtId="166" fontId="10" fillId="0" borderId="0" xfId="1" applyNumberFormat="1" applyFont="1" applyFill="1" applyAlignment="1" applyProtection="1">
      <alignment horizontal="right" vertical="center"/>
    </xf>
    <xf numFmtId="166" fontId="10" fillId="0" borderId="0" xfId="1" applyNumberFormat="1" applyFont="1" applyFill="1" applyAlignment="1" applyProtection="1">
      <alignment vertical="center"/>
    </xf>
    <xf numFmtId="169" fontId="2" fillId="0" borderId="2" xfId="1" applyNumberFormat="1" applyFont="1" applyFill="1" applyBorder="1" applyAlignment="1" applyProtection="1">
      <alignment vertical="center"/>
    </xf>
    <xf numFmtId="165" fontId="2" fillId="0" borderId="4" xfId="1" applyFont="1" applyFill="1" applyBorder="1" applyAlignment="1" applyProtection="1"/>
    <xf numFmtId="165" fontId="8" fillId="0" borderId="5" xfId="1" applyFont="1" applyFill="1" applyBorder="1" applyAlignment="1" applyProtection="1">
      <alignment vertical="center" wrapText="1"/>
    </xf>
    <xf numFmtId="165" fontId="26" fillId="0" borderId="0" xfId="1" applyFont="1" applyFill="1" applyAlignment="1" applyProtection="1"/>
    <xf numFmtId="3" fontId="13" fillId="0" borderId="0" xfId="1" applyNumberFormat="1" applyFont="1" applyFill="1" applyAlignment="1" applyProtection="1">
      <alignment vertical="center"/>
    </xf>
    <xf numFmtId="3" fontId="10" fillId="0" borderId="0" xfId="1" applyNumberFormat="1" applyFont="1" applyFill="1" applyAlignment="1" applyProtection="1">
      <alignment vertical="center"/>
    </xf>
    <xf numFmtId="1" fontId="8" fillId="0" borderId="0" xfId="1" applyNumberFormat="1" applyFont="1" applyFill="1" applyAlignment="1">
      <alignment horizontal="right" vertical="center" wrapText="1"/>
    </xf>
    <xf numFmtId="1" fontId="10" fillId="0" borderId="0" xfId="1" applyNumberFormat="1" applyFont="1" applyFill="1" applyAlignment="1">
      <alignment horizontal="right" vertical="center" wrapText="1"/>
    </xf>
    <xf numFmtId="165" fontId="8" fillId="0" borderId="0" xfId="1" applyFont="1" applyFill="1" applyAlignment="1">
      <alignment horizontal="center" vertical="center" wrapText="1"/>
    </xf>
    <xf numFmtId="165" fontId="8" fillId="0" borderId="2" xfId="1" applyFont="1" applyFill="1" applyBorder="1" applyAlignment="1">
      <alignment horizontal="right" vertical="center" wrapText="1"/>
    </xf>
    <xf numFmtId="3" fontId="8" fillId="0" borderId="0" xfId="1" applyNumberFormat="1" applyFont="1" applyFill="1" applyAlignment="1">
      <alignment horizontal="center" vertical="center" wrapText="1"/>
    </xf>
    <xf numFmtId="164" fontId="8" fillId="0" borderId="0" xfId="1" applyNumberFormat="1" applyFont="1" applyFill="1" applyAlignment="1">
      <alignment horizontal="center" vertical="center" wrapText="1"/>
    </xf>
    <xf numFmtId="164" fontId="8" fillId="0" borderId="1" xfId="1" applyNumberFormat="1" applyFont="1" applyFill="1" applyBorder="1" applyAlignment="1">
      <alignment horizontal="left" vertical="center" wrapText="1"/>
    </xf>
    <xf numFmtId="164" fontId="8" fillId="0" borderId="1" xfId="1" applyNumberFormat="1" applyFont="1" applyFill="1" applyBorder="1" applyAlignment="1">
      <alignment horizontal="right" vertical="center" wrapText="1"/>
    </xf>
    <xf numFmtId="165" fontId="8" fillId="0" borderId="1" xfId="1" applyFont="1" applyFill="1" applyBorder="1" applyAlignment="1">
      <alignment horizontal="center" vertical="center"/>
    </xf>
    <xf numFmtId="165" fontId="8" fillId="0" borderId="0" xfId="1" applyFont="1" applyFill="1" applyAlignment="1">
      <alignment horizontal="center" vertical="center" wrapText="1"/>
    </xf>
    <xf numFmtId="165" fontId="8" fillId="0" borderId="1" xfId="1" applyFont="1" applyFill="1" applyBorder="1" applyAlignment="1">
      <alignment horizontal="left" vertical="center" wrapText="1"/>
    </xf>
    <xf numFmtId="165" fontId="8" fillId="0" borderId="1" xfId="1" applyFont="1" applyFill="1" applyBorder="1" applyAlignment="1">
      <alignment horizontal="center" vertical="center" wrapText="1"/>
    </xf>
    <xf numFmtId="165" fontId="8" fillId="0" borderId="0" xfId="6" applyFont="1" applyFill="1" applyBorder="1" applyAlignment="1" applyProtection="1">
      <alignment horizontal="center" vertical="center" wrapText="1"/>
    </xf>
    <xf numFmtId="165" fontId="8" fillId="0" borderId="1" xfId="6" applyFont="1" applyFill="1" applyBorder="1" applyAlignment="1" applyProtection="1">
      <alignment horizontal="left" vertical="center" wrapText="1"/>
    </xf>
    <xf numFmtId="165" fontId="8" fillId="0" borderId="1" xfId="6" applyFont="1" applyFill="1" applyBorder="1" applyAlignment="1" applyProtection="1">
      <alignment horizontal="center" vertical="center" wrapText="1"/>
    </xf>
    <xf numFmtId="165" fontId="9" fillId="0" borderId="0" xfId="6" applyFont="1" applyFill="1" applyBorder="1" applyAlignment="1" applyProtection="1">
      <alignment horizontal="center" vertical="center"/>
    </xf>
    <xf numFmtId="166" fontId="8" fillId="0" borderId="0" xfId="6" applyNumberFormat="1" applyFont="1" applyFill="1" applyBorder="1" applyAlignment="1" applyProtection="1">
      <alignment horizontal="center" vertical="center" wrapText="1"/>
    </xf>
    <xf numFmtId="165" fontId="8" fillId="0" borderId="1" xfId="6" applyFont="1" applyFill="1" applyBorder="1" applyAlignment="1" applyProtection="1">
      <alignment horizontal="center" vertical="center"/>
    </xf>
    <xf numFmtId="165" fontId="8" fillId="0" borderId="6" xfId="6" applyFont="1" applyFill="1" applyBorder="1" applyAlignment="1" applyProtection="1">
      <alignment horizontal="left" vertical="center" wrapText="1"/>
    </xf>
    <xf numFmtId="165" fontId="8" fillId="0" borderId="2" xfId="6" applyFont="1" applyFill="1" applyBorder="1" applyAlignment="1" applyProtection="1">
      <alignment horizontal="left" vertical="center" wrapText="1"/>
    </xf>
    <xf numFmtId="164" fontId="8" fillId="0" borderId="0" xfId="6" applyNumberFormat="1" applyFont="1" applyFill="1" applyBorder="1" applyAlignment="1" applyProtection="1">
      <alignment horizontal="center" vertical="center" wrapText="1"/>
    </xf>
    <xf numFmtId="164" fontId="8" fillId="0" borderId="1" xfId="6" applyNumberFormat="1" applyFont="1" applyFill="1" applyBorder="1" applyAlignment="1" applyProtection="1">
      <alignment horizontal="left" vertical="center" wrapText="1"/>
    </xf>
    <xf numFmtId="164" fontId="8" fillId="0" borderId="1" xfId="6" applyNumberFormat="1" applyFont="1" applyFill="1" applyBorder="1" applyAlignment="1" applyProtection="1">
      <alignment horizontal="right" vertical="center" wrapText="1"/>
    </xf>
    <xf numFmtId="164" fontId="9" fillId="0" borderId="0" xfId="6" applyNumberFormat="1" applyFont="1" applyFill="1" applyBorder="1" applyAlignment="1" applyProtection="1">
      <alignment horizontal="center" vertical="center" wrapText="1"/>
    </xf>
    <xf numFmtId="164" fontId="8" fillId="0" borderId="6" xfId="6" applyNumberFormat="1" applyFont="1" applyFill="1" applyBorder="1" applyAlignment="1" applyProtection="1">
      <alignment horizontal="right" vertical="center" wrapText="1"/>
    </xf>
    <xf numFmtId="164" fontId="8" fillId="0" borderId="2" xfId="6" applyNumberFormat="1" applyFont="1" applyFill="1" applyBorder="1" applyAlignment="1" applyProtection="1">
      <alignment horizontal="right" vertical="center" wrapText="1"/>
    </xf>
    <xf numFmtId="165" fontId="8" fillId="0" borderId="3" xfId="6" applyFont="1" applyFill="1" applyBorder="1" applyAlignment="1" applyProtection="1">
      <alignment horizontal="center" vertical="center"/>
    </xf>
    <xf numFmtId="165" fontId="8" fillId="0" borderId="5" xfId="6" applyFont="1" applyFill="1" applyBorder="1" applyAlignment="1" applyProtection="1">
      <alignment horizontal="right" vertical="center" wrapText="1"/>
    </xf>
    <xf numFmtId="165" fontId="8" fillId="0" borderId="4" xfId="6" applyFont="1" applyFill="1" applyBorder="1" applyAlignment="1" applyProtection="1">
      <alignment horizontal="right" vertical="center" wrapText="1"/>
    </xf>
    <xf numFmtId="164" fontId="8" fillId="0" borderId="6" xfId="6" applyNumberFormat="1" applyFont="1" applyFill="1" applyBorder="1" applyAlignment="1" applyProtection="1">
      <alignment horizontal="left" vertical="center" wrapText="1"/>
    </xf>
    <xf numFmtId="164" fontId="8" fillId="0" borderId="2" xfId="6" applyNumberFormat="1" applyFont="1" applyFill="1" applyBorder="1" applyAlignment="1" applyProtection="1">
      <alignment horizontal="left" vertical="center" wrapText="1"/>
    </xf>
    <xf numFmtId="165" fontId="8" fillId="0" borderId="0" xfId="6" applyFont="1" applyFill="1" applyBorder="1" applyAlignment="1" applyProtection="1">
      <alignment horizontal="center"/>
    </xf>
    <xf numFmtId="165" fontId="8" fillId="0" borderId="0" xfId="8" applyFont="1" applyFill="1" applyBorder="1" applyAlignment="1">
      <alignment horizontal="center" vertical="top" wrapText="1"/>
    </xf>
    <xf numFmtId="165" fontId="8" fillId="0" borderId="1" xfId="8" applyFont="1" applyFill="1" applyBorder="1" applyAlignment="1">
      <alignment horizontal="left" vertical="center" wrapText="1"/>
    </xf>
    <xf numFmtId="165" fontId="8" fillId="0" borderId="1" xfId="8" applyFont="1" applyFill="1" applyBorder="1" applyAlignment="1">
      <alignment horizontal="center" vertical="center" wrapText="1"/>
    </xf>
    <xf numFmtId="165" fontId="8" fillId="0" borderId="0" xfId="8" applyFont="1" applyFill="1" applyBorder="1" applyAlignment="1">
      <alignment horizontal="center" vertical="center" wrapText="1"/>
    </xf>
    <xf numFmtId="165" fontId="8" fillId="0" borderId="6" xfId="8" applyFont="1" applyFill="1" applyBorder="1" applyAlignment="1">
      <alignment horizontal="left" vertical="center" wrapText="1"/>
    </xf>
    <xf numFmtId="165" fontId="8" fillId="0" borderId="2" xfId="8" applyFont="1" applyFill="1" applyBorder="1" applyAlignment="1">
      <alignment horizontal="left" vertical="center" wrapText="1"/>
    </xf>
    <xf numFmtId="166" fontId="8" fillId="0" borderId="0" xfId="8" applyNumberFormat="1" applyFont="1" applyFill="1" applyBorder="1" applyAlignment="1">
      <alignment horizontal="center" vertical="top" wrapText="1"/>
    </xf>
    <xf numFmtId="165" fontId="8" fillId="0" borderId="5" xfId="6" applyFont="1" applyFill="1" applyBorder="1" applyAlignment="1" applyProtection="1">
      <alignment horizontal="right" vertical="center"/>
    </xf>
    <xf numFmtId="165" fontId="8" fillId="0" borderId="4" xfId="6" applyFont="1" applyFill="1" applyBorder="1" applyAlignment="1" applyProtection="1">
      <alignment horizontal="right" vertical="center"/>
    </xf>
    <xf numFmtId="164" fontId="8" fillId="0" borderId="5" xfId="6" applyNumberFormat="1" applyFont="1" applyFill="1" applyBorder="1" applyAlignment="1" applyProtection="1">
      <alignment horizontal="right" vertical="center" wrapText="1"/>
    </xf>
    <xf numFmtId="164" fontId="8" fillId="0" borderId="4" xfId="6" applyNumberFormat="1" applyFont="1" applyFill="1" applyBorder="1" applyAlignment="1" applyProtection="1">
      <alignment horizontal="right" vertical="center" wrapText="1"/>
    </xf>
    <xf numFmtId="165" fontId="8" fillId="0" borderId="0" xfId="6" applyFont="1" applyFill="1" applyBorder="1" applyAlignment="1">
      <alignment horizontal="center" vertical="center" wrapText="1"/>
    </xf>
    <xf numFmtId="165" fontId="8" fillId="0" borderId="6" xfId="6" applyFont="1" applyFill="1" applyBorder="1" applyAlignment="1" applyProtection="1">
      <alignment horizontal="right" vertical="center"/>
    </xf>
    <xf numFmtId="165" fontId="8" fillId="0" borderId="2" xfId="6" applyFont="1" applyFill="1" applyBorder="1" applyAlignment="1" applyProtection="1">
      <alignment horizontal="right" vertical="center"/>
    </xf>
    <xf numFmtId="165" fontId="8" fillId="0" borderId="9" xfId="6" applyFont="1" applyFill="1" applyBorder="1" applyAlignment="1" applyProtection="1">
      <alignment horizontal="center" vertical="center" wrapText="1"/>
    </xf>
    <xf numFmtId="165" fontId="8" fillId="0" borderId="3" xfId="6" applyFont="1" applyFill="1" applyBorder="1" applyAlignment="1" applyProtection="1">
      <alignment horizontal="center" vertical="center" wrapText="1"/>
    </xf>
    <xf numFmtId="165" fontId="8" fillId="0" borderId="7" xfId="6" applyFont="1" applyFill="1" applyBorder="1" applyAlignment="1" applyProtection="1">
      <alignment horizontal="center" vertical="center" wrapText="1"/>
    </xf>
    <xf numFmtId="165" fontId="8" fillId="0" borderId="0" xfId="1" applyFont="1" applyFill="1" applyAlignment="1" applyProtection="1">
      <alignment horizontal="center" vertical="center" wrapText="1"/>
    </xf>
    <xf numFmtId="165" fontId="8" fillId="0" borderId="1" xfId="1" applyFont="1" applyFill="1" applyBorder="1" applyAlignment="1" applyProtection="1">
      <alignment horizontal="left" vertical="center" wrapText="1"/>
    </xf>
    <xf numFmtId="165" fontId="8" fillId="0" borderId="1" xfId="1" applyFont="1" applyFill="1" applyBorder="1" applyAlignment="1" applyProtection="1">
      <alignment horizontal="right" vertical="center" wrapText="1"/>
    </xf>
    <xf numFmtId="165" fontId="8" fillId="0" borderId="1" xfId="1" applyFont="1" applyFill="1" applyBorder="1" applyAlignment="1" applyProtection="1">
      <alignment horizontal="center" vertical="center" wrapText="1"/>
    </xf>
    <xf numFmtId="170" fontId="8" fillId="0" borderId="0" xfId="1" applyNumberFormat="1" applyFont="1" applyFill="1" applyAlignment="1" applyProtection="1">
      <alignment horizontal="center" vertical="center" wrapText="1"/>
    </xf>
    <xf numFmtId="164" fontId="8" fillId="0" borderId="0" xfId="1" applyNumberFormat="1" applyFont="1" applyFill="1" applyAlignment="1" applyProtection="1">
      <alignment horizontal="center" vertical="center" wrapText="1"/>
    </xf>
    <xf numFmtId="164" fontId="8" fillId="0" borderId="6" xfId="1" applyNumberFormat="1" applyFont="1" applyFill="1" applyBorder="1" applyAlignment="1" applyProtection="1">
      <alignment horizontal="left" vertical="center" wrapText="1"/>
    </xf>
    <xf numFmtId="164" fontId="8" fillId="0" borderId="2" xfId="1" applyNumberFormat="1" applyFont="1" applyFill="1" applyBorder="1" applyAlignment="1" applyProtection="1">
      <alignment horizontal="left" vertical="center" wrapText="1"/>
    </xf>
    <xf numFmtId="165" fontId="8" fillId="0" borderId="6" xfId="1" applyFont="1" applyFill="1" applyBorder="1" applyAlignment="1" applyProtection="1">
      <alignment horizontal="right" vertical="center" wrapText="1"/>
    </xf>
    <xf numFmtId="165" fontId="8" fillId="0" borderId="2" xfId="1" applyFont="1" applyFill="1" applyBorder="1" applyAlignment="1" applyProtection="1">
      <alignment horizontal="right" vertical="center" wrapText="1"/>
    </xf>
    <xf numFmtId="165" fontId="8" fillId="0" borderId="1" xfId="1" applyFont="1" applyFill="1" applyBorder="1" applyAlignment="1" applyProtection="1">
      <alignment horizontal="center" vertical="center"/>
    </xf>
    <xf numFmtId="164" fontId="8" fillId="0" borderId="1" xfId="1" applyNumberFormat="1" applyFont="1" applyFill="1" applyBorder="1" applyAlignment="1" applyProtection="1">
      <alignment horizontal="left" vertical="center" wrapText="1"/>
    </xf>
    <xf numFmtId="165" fontId="8" fillId="0" borderId="0" xfId="1" applyFont="1" applyFill="1" applyAlignment="1" applyProtection="1">
      <alignment horizontal="center" vertical="center"/>
    </xf>
    <xf numFmtId="165" fontId="8" fillId="0" borderId="0" xfId="9" applyFont="1" applyFill="1" applyAlignment="1" applyProtection="1">
      <alignment horizontal="center" vertical="center" wrapText="1"/>
    </xf>
    <xf numFmtId="165" fontId="8" fillId="0" borderId="0" xfId="9" applyFont="1" applyFill="1" applyAlignment="1" applyProtection="1">
      <alignment horizontal="center" vertical="center"/>
    </xf>
    <xf numFmtId="165" fontId="8" fillId="0" borderId="0" xfId="6" applyFont="1" applyFill="1" applyBorder="1" applyAlignment="1" applyProtection="1">
      <alignment horizontal="center" vertical="center"/>
    </xf>
    <xf numFmtId="164" fontId="8" fillId="0" borderId="0" xfId="6" applyNumberFormat="1" applyFont="1" applyFill="1" applyBorder="1" applyAlignment="1" applyProtection="1">
      <alignment horizontal="center" vertical="center"/>
    </xf>
    <xf numFmtId="3" fontId="8" fillId="0" borderId="0" xfId="6" applyNumberFormat="1" applyFont="1" applyFill="1" applyBorder="1" applyAlignment="1" applyProtection="1">
      <alignment horizontal="center" vertical="center"/>
    </xf>
    <xf numFmtId="165" fontId="8" fillId="0" borderId="1" xfId="1" applyFont="1" applyFill="1" applyBorder="1" applyAlignment="1">
      <alignment horizontal="right" vertical="center" wrapText="1"/>
    </xf>
    <xf numFmtId="165" fontId="8" fillId="0" borderId="6" xfId="1" applyFont="1" applyFill="1" applyBorder="1" applyAlignment="1">
      <alignment horizontal="left" vertical="center" wrapText="1"/>
    </xf>
    <xf numFmtId="165" fontId="8" fillId="0" borderId="2" xfId="1" applyFont="1" applyFill="1" applyBorder="1" applyAlignment="1">
      <alignment horizontal="left" vertical="center" wrapText="1"/>
    </xf>
    <xf numFmtId="165" fontId="8" fillId="0" borderId="6" xfId="1" applyFont="1" applyFill="1" applyBorder="1" applyAlignment="1">
      <alignment horizontal="right" vertical="center" wrapText="1"/>
    </xf>
    <xf numFmtId="165" fontId="8" fillId="0" borderId="2" xfId="1" applyFont="1" applyFill="1" applyBorder="1" applyAlignment="1">
      <alignment horizontal="right" vertical="center" wrapText="1"/>
    </xf>
    <xf numFmtId="3" fontId="8" fillId="0" borderId="0" xfId="1" applyNumberFormat="1" applyFont="1" applyFill="1" applyAlignment="1">
      <alignment horizontal="center" vertical="center" wrapText="1"/>
    </xf>
    <xf numFmtId="165" fontId="8" fillId="0" borderId="0" xfId="1" applyFont="1" applyFill="1" applyAlignment="1">
      <alignment horizontal="center" vertical="center"/>
    </xf>
    <xf numFmtId="164" fontId="8" fillId="0" borderId="0" xfId="1" applyNumberFormat="1" applyFont="1" applyFill="1" applyAlignment="1">
      <alignment horizontal="center" vertical="center"/>
    </xf>
    <xf numFmtId="3" fontId="8" fillId="0" borderId="0" xfId="1" applyNumberFormat="1" applyFont="1" applyFill="1" applyAlignment="1">
      <alignment horizontal="center" vertical="center"/>
    </xf>
    <xf numFmtId="166" fontId="8" fillId="0" borderId="0" xfId="1" applyNumberFormat="1" applyFont="1" applyFill="1" applyAlignment="1" applyProtection="1">
      <alignment horizontal="center" vertical="center" wrapText="1"/>
    </xf>
    <xf numFmtId="165" fontId="8" fillId="0" borderId="5" xfId="1" applyFont="1" applyFill="1" applyBorder="1" applyAlignment="1" applyProtection="1">
      <alignment horizontal="right" vertical="center" wrapText="1"/>
    </xf>
    <xf numFmtId="165" fontId="8" fillId="0" borderId="4" xfId="1" applyFont="1" applyFill="1" applyBorder="1" applyAlignment="1" applyProtection="1">
      <alignment horizontal="right" vertical="center" wrapText="1"/>
    </xf>
    <xf numFmtId="165" fontId="8" fillId="0" borderId="6" xfId="1" applyFont="1" applyFill="1" applyBorder="1" applyAlignment="1" applyProtection="1">
      <alignment horizontal="left" vertical="center" wrapText="1"/>
    </xf>
    <xf numFmtId="165" fontId="8" fillId="0" borderId="2" xfId="1" applyFont="1" applyFill="1" applyBorder="1" applyAlignment="1" applyProtection="1">
      <alignment horizontal="left" vertical="center" wrapText="1"/>
    </xf>
    <xf numFmtId="165" fontId="8" fillId="0" borderId="5" xfId="1" applyFont="1" applyFill="1" applyBorder="1" applyAlignment="1" applyProtection="1">
      <alignment horizontal="center" vertical="center" wrapText="1"/>
    </xf>
    <xf numFmtId="165" fontId="8" fillId="0" borderId="2" xfId="1" applyFont="1" applyFill="1" applyBorder="1" applyAlignment="1" applyProtection="1">
      <alignment horizontal="center" vertical="center" wrapText="1"/>
    </xf>
  </cellXfs>
  <cellStyles count="11">
    <cellStyle name="Excel Built-in Normal" xfId="1"/>
    <cellStyle name="Excel Built-in Normal 2" xfId="6"/>
    <cellStyle name="Heading" xfId="2"/>
    <cellStyle name="Heading1" xfId="3"/>
    <cellStyle name="Normale" xfId="0" builtinId="0" customBuiltin="1"/>
    <cellStyle name="Normale 2" xfId="7"/>
    <cellStyle name="Normale 2 2" xfId="8"/>
    <cellStyle name="Normale 2 3" xfId="9"/>
    <cellStyle name="Normale 3" xfId="10"/>
    <cellStyle name="Result" xfId="4"/>
    <cellStyle name="Result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279" Type="http://schemas.openxmlformats.org/officeDocument/2006/relationships/worksheet" Target="worksheets/sheet279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worksheet" Target="worksheets/sheet269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81" Type="http://schemas.openxmlformats.org/officeDocument/2006/relationships/theme" Target="theme/theme1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styles" Target="styles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283" Type="http://schemas.openxmlformats.org/officeDocument/2006/relationships/sharedStrings" Target="sharedStrings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calcChain" Target="calcChain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258" Type="http://schemas.openxmlformats.org/officeDocument/2006/relationships/worksheet" Target="worksheets/sheet258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workbookViewId="0"/>
  </sheetViews>
  <sheetFormatPr defaultRowHeight="10" customHeight="1" x14ac:dyDescent="0.35"/>
  <cols>
    <col min="1" max="1" width="10.25" style="5" customWidth="1"/>
    <col min="2" max="2" width="15" style="5" customWidth="1"/>
    <col min="3" max="3" width="12.75" style="5" customWidth="1"/>
    <col min="4" max="7" width="9" style="5" customWidth="1"/>
    <col min="8" max="255" width="8.5" style="5" customWidth="1"/>
    <col min="256" max="256" width="10.25" style="5" customWidth="1"/>
    <col min="257" max="257" width="9.25" style="5" customWidth="1"/>
    <col min="258" max="258" width="2.08203125" style="5" customWidth="1"/>
    <col min="259" max="259" width="10.83203125" style="5" customWidth="1"/>
    <col min="260" max="263" width="9" style="5" customWidth="1"/>
    <col min="264" max="511" width="8.5" style="5" customWidth="1"/>
    <col min="512" max="512" width="10.25" style="5" customWidth="1"/>
    <col min="513" max="513" width="9.25" style="5" customWidth="1"/>
    <col min="514" max="514" width="2.08203125" style="5" customWidth="1"/>
    <col min="515" max="515" width="10.83203125" style="5" customWidth="1"/>
    <col min="516" max="519" width="9" style="5" customWidth="1"/>
    <col min="520" max="767" width="8.5" style="5" customWidth="1"/>
    <col min="768" max="768" width="10.25" style="5" customWidth="1"/>
    <col min="769" max="769" width="9.25" style="5" customWidth="1"/>
    <col min="770" max="770" width="2.08203125" style="5" customWidth="1"/>
    <col min="771" max="771" width="10.83203125" style="5" customWidth="1"/>
    <col min="772" max="775" width="9" style="5" customWidth="1"/>
    <col min="776" max="1023" width="8.5" style="5" customWidth="1"/>
    <col min="1024" max="1024" width="10.25" style="5" customWidth="1"/>
    <col min="1025" max="1025" width="9" customWidth="1"/>
  </cols>
  <sheetData>
    <row r="1" spans="1:1024" s="3" customFormat="1" ht="12" customHeight="1" x14ac:dyDescent="0.3">
      <c r="A1" s="1" t="s">
        <v>0</v>
      </c>
      <c r="B1" s="1"/>
      <c r="C1" s="1"/>
      <c r="D1" s="1"/>
      <c r="E1" s="1"/>
      <c r="F1" s="1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3">
      <c r="A2" s="1" t="s">
        <v>1</v>
      </c>
      <c r="B2" s="1"/>
      <c r="C2" s="1"/>
      <c r="D2" s="1"/>
      <c r="E2" s="1"/>
      <c r="F2" s="1"/>
      <c r="G2" s="1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3">
      <c r="A3" s="1" t="s">
        <v>2</v>
      </c>
      <c r="B3" s="1"/>
      <c r="C3" s="1"/>
      <c r="D3" s="1"/>
      <c r="E3" s="1"/>
      <c r="F3" s="1"/>
      <c r="G3" s="1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15" customHeight="1" x14ac:dyDescent="0.35">
      <c r="A5" s="441" t="s">
        <v>3</v>
      </c>
      <c r="B5" s="442" t="s">
        <v>4</v>
      </c>
      <c r="C5" s="443" t="s">
        <v>5</v>
      </c>
      <c r="D5" s="443"/>
      <c r="E5" s="443"/>
      <c r="F5" s="443"/>
      <c r="G5" s="443"/>
      <c r="H5" s="2"/>
      <c r="I5" s="2"/>
      <c r="J5" s="2"/>
    </row>
    <row r="6" spans="1:1024" ht="21.75" customHeight="1" x14ac:dyDescent="0.35">
      <c r="A6" s="441"/>
      <c r="B6" s="442"/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2"/>
      <c r="I6" s="2"/>
      <c r="J6" s="2"/>
    </row>
    <row r="7" spans="1:1024" ht="10" customHeight="1" x14ac:dyDescent="0.35">
      <c r="A7" s="6"/>
      <c r="B7" s="7"/>
      <c r="C7" s="7"/>
      <c r="D7" s="7"/>
      <c r="E7" s="7"/>
      <c r="F7" s="7"/>
      <c r="G7" s="7"/>
      <c r="H7" s="2"/>
      <c r="I7" s="2"/>
      <c r="J7" s="2"/>
    </row>
    <row r="8" spans="1:1024" ht="10" customHeight="1" x14ac:dyDescent="0.35">
      <c r="A8" s="440" t="s">
        <v>11</v>
      </c>
      <c r="B8" s="440"/>
      <c r="C8" s="440"/>
      <c r="D8" s="440"/>
      <c r="E8" s="440"/>
      <c r="F8" s="440"/>
      <c r="G8" s="440"/>
      <c r="H8" s="2"/>
      <c r="I8" s="2"/>
      <c r="J8" s="2"/>
    </row>
    <row r="9" spans="1:1024" ht="10" customHeight="1" x14ac:dyDescent="0.35">
      <c r="A9" s="8"/>
      <c r="B9" s="9"/>
      <c r="C9" s="9"/>
      <c r="D9" s="9"/>
      <c r="E9" s="9"/>
      <c r="F9" s="9"/>
      <c r="G9" s="9"/>
      <c r="H9" s="2"/>
      <c r="I9" s="2"/>
      <c r="J9" s="10"/>
    </row>
    <row r="10" spans="1:1024" ht="10" customHeight="1" x14ac:dyDescent="0.35">
      <c r="A10" s="6" t="s">
        <v>12</v>
      </c>
      <c r="B10" s="11">
        <v>4.2</v>
      </c>
      <c r="C10" s="11">
        <v>7.9</v>
      </c>
      <c r="D10" s="11">
        <v>26.9</v>
      </c>
      <c r="E10" s="11">
        <v>51.2</v>
      </c>
      <c r="F10" s="11">
        <v>21.8</v>
      </c>
      <c r="G10" s="11">
        <v>100</v>
      </c>
      <c r="H10" s="2"/>
      <c r="I10" s="2"/>
      <c r="J10" s="2"/>
    </row>
    <row r="11" spans="1:1024" ht="10" customHeight="1" x14ac:dyDescent="0.35">
      <c r="A11" s="6" t="s">
        <v>13</v>
      </c>
      <c r="B11" s="11">
        <v>3</v>
      </c>
      <c r="C11" s="11">
        <v>5.7</v>
      </c>
      <c r="D11" s="11">
        <v>26.5</v>
      </c>
      <c r="E11" s="11">
        <v>49.3</v>
      </c>
      <c r="F11" s="11">
        <v>24.2</v>
      </c>
      <c r="G11" s="11">
        <v>100</v>
      </c>
      <c r="H11" s="2"/>
      <c r="I11" s="2"/>
      <c r="J11" s="2"/>
    </row>
    <row r="12" spans="1:1024" ht="10" customHeight="1" x14ac:dyDescent="0.35">
      <c r="A12" s="6" t="s">
        <v>14</v>
      </c>
      <c r="B12" s="11">
        <v>3.3</v>
      </c>
      <c r="C12" s="11">
        <v>5.6</v>
      </c>
      <c r="D12" s="11">
        <v>43.5</v>
      </c>
      <c r="E12" s="11">
        <v>35.5</v>
      </c>
      <c r="F12" s="11">
        <v>21.1</v>
      </c>
      <c r="G12" s="11">
        <v>100</v>
      </c>
      <c r="H12" s="2"/>
      <c r="I12" s="2"/>
      <c r="J12" s="2"/>
    </row>
    <row r="13" spans="1:1024" ht="10" customHeight="1" x14ac:dyDescent="0.35">
      <c r="A13" s="6" t="s">
        <v>15</v>
      </c>
      <c r="B13" s="11">
        <v>5.8</v>
      </c>
      <c r="C13" s="11">
        <v>8.1999999999999993</v>
      </c>
      <c r="D13" s="11">
        <v>30.4</v>
      </c>
      <c r="E13" s="11">
        <v>40.6</v>
      </c>
      <c r="F13" s="11">
        <v>28.9</v>
      </c>
      <c r="G13" s="11">
        <v>100</v>
      </c>
      <c r="H13" s="2"/>
      <c r="I13" s="2"/>
      <c r="J13" s="2"/>
    </row>
    <row r="14" spans="1:1024" ht="10" customHeight="1" x14ac:dyDescent="0.35">
      <c r="A14" s="6" t="s">
        <v>16</v>
      </c>
      <c r="B14" s="11">
        <v>8.4</v>
      </c>
      <c r="C14" s="11">
        <v>8</v>
      </c>
      <c r="D14" s="11">
        <v>20.399999999999999</v>
      </c>
      <c r="E14" s="11">
        <v>46.3</v>
      </c>
      <c r="F14" s="11">
        <v>33.4</v>
      </c>
      <c r="G14" s="11">
        <v>100</v>
      </c>
      <c r="H14" s="2"/>
      <c r="I14" s="2"/>
      <c r="J14" s="2"/>
    </row>
    <row r="15" spans="1:1024" ht="10" customHeight="1" x14ac:dyDescent="0.35">
      <c r="A15" s="6" t="s">
        <v>17</v>
      </c>
      <c r="B15" s="11">
        <v>12.5</v>
      </c>
      <c r="C15" s="11">
        <v>10.6</v>
      </c>
      <c r="D15" s="11">
        <v>20.5</v>
      </c>
      <c r="E15" s="11">
        <v>37.4</v>
      </c>
      <c r="F15" s="11">
        <v>42.2</v>
      </c>
      <c r="G15" s="11">
        <v>100</v>
      </c>
      <c r="H15" s="2"/>
      <c r="I15" s="2"/>
      <c r="J15" s="2"/>
    </row>
    <row r="16" spans="1:1024" ht="10" customHeight="1" x14ac:dyDescent="0.35">
      <c r="A16" s="6" t="s">
        <v>18</v>
      </c>
      <c r="B16" s="11">
        <v>19.3</v>
      </c>
      <c r="C16" s="11">
        <v>13.3</v>
      </c>
      <c r="D16" s="11">
        <v>14.2</v>
      </c>
      <c r="E16" s="11">
        <v>32.5</v>
      </c>
      <c r="F16" s="11">
        <v>53.3</v>
      </c>
      <c r="G16" s="11">
        <v>100</v>
      </c>
      <c r="H16" s="2"/>
      <c r="I16" s="2"/>
      <c r="J16" s="2"/>
    </row>
    <row r="17" spans="1:10" s="14" customFormat="1" ht="10" customHeight="1" x14ac:dyDescent="0.35">
      <c r="A17" s="12" t="s">
        <v>19</v>
      </c>
      <c r="B17" s="7">
        <v>15.7</v>
      </c>
      <c r="C17" s="7">
        <v>12.1</v>
      </c>
      <c r="D17" s="7">
        <v>16.8</v>
      </c>
      <c r="E17" s="7">
        <v>34.6</v>
      </c>
      <c r="F17" s="7">
        <v>48.6</v>
      </c>
      <c r="G17" s="7">
        <v>100</v>
      </c>
      <c r="H17" s="13"/>
      <c r="I17" s="13"/>
      <c r="J17" s="13"/>
    </row>
    <row r="18" spans="1:10" ht="10" customHeight="1" x14ac:dyDescent="0.35">
      <c r="A18" s="12" t="s">
        <v>10</v>
      </c>
      <c r="B18" s="7">
        <v>7.6</v>
      </c>
      <c r="C18" s="7">
        <v>9.8000000000000007</v>
      </c>
      <c r="D18" s="7">
        <v>22.5</v>
      </c>
      <c r="E18" s="7">
        <v>39.5</v>
      </c>
      <c r="F18" s="7">
        <v>38.1</v>
      </c>
      <c r="G18" s="7">
        <v>100</v>
      </c>
      <c r="H18" s="2"/>
      <c r="I18" s="2"/>
      <c r="J18" s="2"/>
    </row>
    <row r="19" spans="1:10" ht="10" customHeight="1" x14ac:dyDescent="0.35">
      <c r="A19" s="6"/>
      <c r="B19" s="7"/>
      <c r="C19" s="7"/>
      <c r="D19" s="7"/>
      <c r="E19" s="7"/>
      <c r="F19" s="7"/>
      <c r="G19" s="7"/>
      <c r="H19" s="2"/>
      <c r="I19" s="2"/>
      <c r="J19" s="2"/>
    </row>
    <row r="20" spans="1:10" ht="10" customHeight="1" x14ac:dyDescent="0.35">
      <c r="A20" s="440" t="s">
        <v>20</v>
      </c>
      <c r="B20" s="440"/>
      <c r="C20" s="440"/>
      <c r="D20" s="440"/>
      <c r="E20" s="440"/>
      <c r="F20" s="440"/>
      <c r="G20" s="440"/>
      <c r="H20" s="2"/>
      <c r="I20" s="2"/>
      <c r="J20" s="2"/>
    </row>
    <row r="21" spans="1:10" ht="10" customHeight="1" x14ac:dyDescent="0.35">
      <c r="A21" s="8"/>
      <c r="B21" s="9"/>
      <c r="C21" s="9"/>
      <c r="D21" s="9"/>
      <c r="E21" s="9"/>
      <c r="F21" s="9"/>
      <c r="G21" s="9"/>
      <c r="H21" s="2"/>
      <c r="I21" s="2"/>
      <c r="J21" s="2"/>
    </row>
    <row r="22" spans="1:10" ht="10" customHeight="1" x14ac:dyDescent="0.35">
      <c r="A22" s="6" t="s">
        <v>12</v>
      </c>
      <c r="B22" s="11">
        <v>4.3</v>
      </c>
      <c r="C22" s="11">
        <v>5.7</v>
      </c>
      <c r="D22" s="11">
        <v>34.4</v>
      </c>
      <c r="E22" s="11">
        <v>46.9</v>
      </c>
      <c r="F22" s="11">
        <v>18.7</v>
      </c>
      <c r="G22" s="11">
        <v>100</v>
      </c>
      <c r="H22" s="2"/>
      <c r="I22" s="2"/>
      <c r="J22" s="2"/>
    </row>
    <row r="23" spans="1:10" ht="10" customHeight="1" x14ac:dyDescent="0.35">
      <c r="A23" s="6" t="s">
        <v>13</v>
      </c>
      <c r="B23" s="11">
        <v>7.4</v>
      </c>
      <c r="C23" s="11">
        <v>4.8</v>
      </c>
      <c r="D23" s="11">
        <v>20</v>
      </c>
      <c r="E23" s="11">
        <v>65.3</v>
      </c>
      <c r="F23" s="11">
        <v>14.7</v>
      </c>
      <c r="G23" s="11">
        <v>100</v>
      </c>
      <c r="H23" s="2"/>
      <c r="I23" s="2"/>
      <c r="J23" s="2"/>
    </row>
    <row r="24" spans="1:10" ht="10" customHeight="1" x14ac:dyDescent="0.35">
      <c r="A24" s="6" t="s">
        <v>14</v>
      </c>
      <c r="B24" s="11">
        <v>6.9</v>
      </c>
      <c r="C24" s="11">
        <v>6.1</v>
      </c>
      <c r="D24" s="11">
        <v>15.9</v>
      </c>
      <c r="E24" s="11">
        <v>65.8</v>
      </c>
      <c r="F24" s="11">
        <v>18.2</v>
      </c>
      <c r="G24" s="11">
        <v>100</v>
      </c>
      <c r="H24" s="2"/>
      <c r="I24" s="2"/>
      <c r="J24" s="2"/>
    </row>
    <row r="25" spans="1:10" ht="10" customHeight="1" x14ac:dyDescent="0.35">
      <c r="A25" s="6" t="s">
        <v>15</v>
      </c>
      <c r="B25" s="11">
        <v>5.9</v>
      </c>
      <c r="C25" s="11">
        <v>6.1</v>
      </c>
      <c r="D25" s="11">
        <v>20.5</v>
      </c>
      <c r="E25" s="11">
        <v>53.2</v>
      </c>
      <c r="F25" s="11">
        <v>26.3</v>
      </c>
      <c r="G25" s="11">
        <v>100</v>
      </c>
      <c r="H25" s="2"/>
      <c r="I25" s="2"/>
      <c r="J25" s="2"/>
    </row>
    <row r="26" spans="1:10" ht="10" customHeight="1" x14ac:dyDescent="0.35">
      <c r="A26" s="6" t="s">
        <v>16</v>
      </c>
      <c r="B26" s="11">
        <v>7.2</v>
      </c>
      <c r="C26" s="11">
        <v>8.1999999999999993</v>
      </c>
      <c r="D26" s="11">
        <v>21.4</v>
      </c>
      <c r="E26" s="11">
        <v>44</v>
      </c>
      <c r="F26" s="11">
        <v>34.700000000000003</v>
      </c>
      <c r="G26" s="11">
        <v>100</v>
      </c>
      <c r="H26" s="2"/>
      <c r="I26" s="2"/>
      <c r="J26" s="2"/>
    </row>
    <row r="27" spans="1:10" ht="10" customHeight="1" x14ac:dyDescent="0.35">
      <c r="A27" s="6" t="s">
        <v>17</v>
      </c>
      <c r="B27" s="11">
        <v>8.8000000000000007</v>
      </c>
      <c r="C27" s="11">
        <v>12.6</v>
      </c>
      <c r="D27" s="11">
        <v>19.100000000000001</v>
      </c>
      <c r="E27" s="11">
        <v>33.6</v>
      </c>
      <c r="F27" s="11">
        <v>47.3</v>
      </c>
      <c r="G27" s="11">
        <v>100</v>
      </c>
      <c r="H27" s="2"/>
      <c r="I27" s="2"/>
      <c r="J27" s="2"/>
    </row>
    <row r="28" spans="1:10" ht="10" customHeight="1" x14ac:dyDescent="0.35">
      <c r="A28" s="6" t="s">
        <v>18</v>
      </c>
      <c r="B28" s="11">
        <v>15.7</v>
      </c>
      <c r="C28" s="11">
        <v>15.4</v>
      </c>
      <c r="D28" s="11">
        <v>13.4</v>
      </c>
      <c r="E28" s="11">
        <v>28.5</v>
      </c>
      <c r="F28" s="11">
        <v>58.1</v>
      </c>
      <c r="G28" s="11">
        <v>100</v>
      </c>
      <c r="H28" s="2"/>
      <c r="I28" s="2"/>
      <c r="J28" s="2"/>
    </row>
    <row r="29" spans="1:10" s="14" customFormat="1" ht="10" customHeight="1" x14ac:dyDescent="0.35">
      <c r="A29" s="12" t="s">
        <v>19</v>
      </c>
      <c r="B29" s="7">
        <v>12.5</v>
      </c>
      <c r="C29" s="7">
        <v>14.5</v>
      </c>
      <c r="D29" s="7">
        <v>15.3</v>
      </c>
      <c r="E29" s="7">
        <v>30.1</v>
      </c>
      <c r="F29" s="7">
        <v>54.6</v>
      </c>
      <c r="G29" s="7">
        <v>100</v>
      </c>
      <c r="H29" s="13"/>
      <c r="I29" s="13"/>
      <c r="J29" s="13"/>
    </row>
    <row r="30" spans="1:10" ht="10" customHeight="1" x14ac:dyDescent="0.35">
      <c r="A30" s="12" t="s">
        <v>10</v>
      </c>
      <c r="B30" s="7">
        <v>8.1</v>
      </c>
      <c r="C30" s="7">
        <v>9.9</v>
      </c>
      <c r="D30" s="7">
        <v>18.5</v>
      </c>
      <c r="E30" s="7">
        <v>44.4</v>
      </c>
      <c r="F30" s="7">
        <v>37.1</v>
      </c>
      <c r="G30" s="7">
        <v>100</v>
      </c>
      <c r="H30" s="2"/>
      <c r="I30" s="2"/>
      <c r="J30" s="2"/>
    </row>
    <row r="31" spans="1:10" ht="10" customHeight="1" x14ac:dyDescent="0.35">
      <c r="A31" s="6"/>
      <c r="B31" s="7"/>
      <c r="C31" s="7"/>
      <c r="D31" s="7"/>
      <c r="E31" s="7"/>
      <c r="F31" s="7"/>
      <c r="G31" s="7"/>
      <c r="H31" s="2"/>
      <c r="I31" s="2"/>
      <c r="J31" s="2"/>
    </row>
    <row r="32" spans="1:10" ht="10" customHeight="1" x14ac:dyDescent="0.35">
      <c r="A32" s="440" t="s">
        <v>21</v>
      </c>
      <c r="B32" s="440"/>
      <c r="C32" s="440"/>
      <c r="D32" s="440"/>
      <c r="E32" s="440"/>
      <c r="F32" s="440"/>
      <c r="G32" s="440"/>
      <c r="H32" s="2"/>
      <c r="I32" s="2"/>
      <c r="J32" s="2"/>
    </row>
    <row r="33" spans="1:10" ht="10" customHeight="1" x14ac:dyDescent="0.35">
      <c r="A33" s="8"/>
      <c r="B33" s="9"/>
      <c r="C33" s="9"/>
      <c r="D33" s="9"/>
      <c r="E33" s="9"/>
      <c r="F33" s="9"/>
      <c r="G33" s="9"/>
      <c r="H33" s="2"/>
      <c r="I33" s="2"/>
      <c r="J33" s="2"/>
    </row>
    <row r="34" spans="1:10" ht="10" customHeight="1" x14ac:dyDescent="0.35">
      <c r="A34" s="6" t="s">
        <v>12</v>
      </c>
      <c r="B34" s="11">
        <v>4.2</v>
      </c>
      <c r="C34" s="11">
        <v>6.9</v>
      </c>
      <c r="D34" s="11">
        <v>30.5</v>
      </c>
      <c r="E34" s="11">
        <v>49.1</v>
      </c>
      <c r="F34" s="11">
        <v>20.3</v>
      </c>
      <c r="G34" s="11">
        <v>100</v>
      </c>
      <c r="H34" s="2"/>
      <c r="I34" s="2"/>
      <c r="J34" s="2"/>
    </row>
    <row r="35" spans="1:10" ht="10" customHeight="1" x14ac:dyDescent="0.35">
      <c r="A35" s="6" t="s">
        <v>13</v>
      </c>
      <c r="B35" s="11">
        <v>5.2</v>
      </c>
      <c r="C35" s="11">
        <v>5</v>
      </c>
      <c r="D35" s="11">
        <v>21.9</v>
      </c>
      <c r="E35" s="11">
        <v>60.6</v>
      </c>
      <c r="F35" s="11">
        <v>17.5</v>
      </c>
      <c r="G35" s="11">
        <v>100</v>
      </c>
      <c r="H35" s="2"/>
      <c r="I35" s="2"/>
      <c r="J35" s="2"/>
    </row>
    <row r="36" spans="1:10" ht="10" customHeight="1" x14ac:dyDescent="0.35">
      <c r="A36" s="6" t="s">
        <v>14</v>
      </c>
      <c r="B36" s="11">
        <v>5.0999999999999996</v>
      </c>
      <c r="C36" s="11">
        <v>5.9</v>
      </c>
      <c r="D36" s="11">
        <v>24.8</v>
      </c>
      <c r="E36" s="11">
        <v>56.1</v>
      </c>
      <c r="F36" s="11">
        <v>19.2</v>
      </c>
      <c r="G36" s="11">
        <v>100</v>
      </c>
      <c r="H36" s="2"/>
      <c r="I36" s="2"/>
      <c r="J36" s="2"/>
    </row>
    <row r="37" spans="1:10" ht="10" customHeight="1" x14ac:dyDescent="0.35">
      <c r="A37" s="6" t="s">
        <v>15</v>
      </c>
      <c r="B37" s="11">
        <v>5.8</v>
      </c>
      <c r="C37" s="11">
        <v>7.1</v>
      </c>
      <c r="D37" s="11">
        <v>25.3</v>
      </c>
      <c r="E37" s="11">
        <v>47.1</v>
      </c>
      <c r="F37" s="11">
        <v>27.6</v>
      </c>
      <c r="G37" s="11">
        <v>100</v>
      </c>
      <c r="H37" s="2"/>
      <c r="I37" s="2"/>
      <c r="J37" s="2"/>
    </row>
    <row r="38" spans="1:10" ht="10" customHeight="1" x14ac:dyDescent="0.35">
      <c r="A38" s="6" t="s">
        <v>16</v>
      </c>
      <c r="B38" s="11">
        <v>7.8</v>
      </c>
      <c r="C38" s="11">
        <v>8.1</v>
      </c>
      <c r="D38" s="11">
        <v>20.8</v>
      </c>
      <c r="E38" s="11">
        <v>45.2</v>
      </c>
      <c r="F38" s="11">
        <v>34</v>
      </c>
      <c r="G38" s="11">
        <v>100</v>
      </c>
      <c r="H38" s="2"/>
      <c r="I38" s="2"/>
      <c r="J38" s="2"/>
    </row>
    <row r="39" spans="1:10" ht="10" customHeight="1" x14ac:dyDescent="0.35">
      <c r="A39" s="6" t="s">
        <v>17</v>
      </c>
      <c r="B39" s="11">
        <v>10.5</v>
      </c>
      <c r="C39" s="11">
        <v>11.5</v>
      </c>
      <c r="D39" s="11">
        <v>19.899999999999999</v>
      </c>
      <c r="E39" s="11">
        <v>35.700000000000003</v>
      </c>
      <c r="F39" s="11">
        <v>44.4</v>
      </c>
      <c r="G39" s="11">
        <v>100</v>
      </c>
      <c r="H39" s="2"/>
      <c r="I39" s="2"/>
      <c r="J39" s="2"/>
    </row>
    <row r="40" spans="1:10" ht="10" customHeight="1" x14ac:dyDescent="0.35">
      <c r="A40" s="6" t="s">
        <v>18</v>
      </c>
      <c r="B40" s="11">
        <v>17.100000000000001</v>
      </c>
      <c r="C40" s="11">
        <v>14.5</v>
      </c>
      <c r="D40" s="11">
        <v>13.8</v>
      </c>
      <c r="E40" s="11">
        <v>30.3</v>
      </c>
      <c r="F40" s="11">
        <v>55.9</v>
      </c>
      <c r="G40" s="11">
        <v>100</v>
      </c>
      <c r="H40" s="2"/>
      <c r="I40" s="2"/>
      <c r="J40" s="2"/>
    </row>
    <row r="41" spans="1:10" s="14" customFormat="1" ht="10" customHeight="1" x14ac:dyDescent="0.35">
      <c r="A41" s="12" t="s">
        <v>19</v>
      </c>
      <c r="B41" s="7">
        <v>13.9</v>
      </c>
      <c r="C41" s="7">
        <v>13.3</v>
      </c>
      <c r="D41" s="7">
        <v>16</v>
      </c>
      <c r="E41" s="7">
        <v>32.299999999999997</v>
      </c>
      <c r="F41" s="7">
        <v>51.6</v>
      </c>
      <c r="G41" s="7">
        <v>100</v>
      </c>
      <c r="H41" s="13"/>
      <c r="I41" s="13"/>
      <c r="J41" s="13"/>
    </row>
    <row r="42" spans="1:10" ht="10" customHeight="1" x14ac:dyDescent="0.35">
      <c r="A42" s="15" t="s">
        <v>10</v>
      </c>
      <c r="B42" s="7">
        <v>7.9</v>
      </c>
      <c r="C42" s="7">
        <v>9.8000000000000007</v>
      </c>
      <c r="D42" s="7">
        <v>20.3</v>
      </c>
      <c r="E42" s="7">
        <v>42.1</v>
      </c>
      <c r="F42" s="7">
        <v>37.6</v>
      </c>
      <c r="G42" s="7">
        <v>100</v>
      </c>
      <c r="H42" s="2"/>
      <c r="I42" s="2"/>
      <c r="J42" s="2"/>
    </row>
    <row r="43" spans="1:10" ht="10" customHeight="1" x14ac:dyDescent="0.35">
      <c r="A43" s="16"/>
      <c r="B43" s="17"/>
      <c r="C43" s="17"/>
      <c r="D43" s="17"/>
      <c r="E43" s="17"/>
      <c r="F43" s="17"/>
      <c r="G43" s="17"/>
      <c r="H43" s="2"/>
      <c r="I43" s="2"/>
      <c r="J43" s="2"/>
    </row>
    <row r="44" spans="1:10" ht="10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ht="10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ht="10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ht="10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ht="10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ht="10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ht="10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ht="10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ht="10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ht="10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ht="10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</row>
  </sheetData>
  <mergeCells count="6">
    <mergeCell ref="A32:G32"/>
    <mergeCell ref="A5:A6"/>
    <mergeCell ref="B5:B6"/>
    <mergeCell ref="C5:G5"/>
    <mergeCell ref="A8:G8"/>
    <mergeCell ref="A20:G20"/>
  </mergeCells>
  <pageMargins left="0.6692913385826772" right="0.70866141732283516" top="0.78740157480314965" bottom="0.78740157480314965" header="0.74803149606299213" footer="0.74803149606299213"/>
  <pageSetup paperSize="0" fitToWidth="0" fitToHeight="0" orientation="portrait" horizontalDpi="0" verticalDpi="0" copies="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56"/>
  <sheetViews>
    <sheetView workbookViewId="0">
      <selection activeCell="A2" sqref="A2"/>
    </sheetView>
  </sheetViews>
  <sheetFormatPr defaultRowHeight="10" customHeight="1" x14ac:dyDescent="0.35"/>
  <cols>
    <col min="1" max="1" width="23.08203125" style="5" customWidth="1"/>
    <col min="2" max="2" width="27" style="5" customWidth="1"/>
    <col min="3" max="3" width="23.75" style="5" customWidth="1"/>
    <col min="4" max="254" width="8.5" style="5" customWidth="1"/>
    <col min="255" max="255" width="23.08203125" style="5" customWidth="1"/>
    <col min="256" max="257" width="27" style="5" customWidth="1"/>
    <col min="258" max="510" width="8.5" style="5" customWidth="1"/>
    <col min="511" max="511" width="23.08203125" style="5" customWidth="1"/>
    <col min="512" max="513" width="27" style="5" customWidth="1"/>
    <col min="514" max="766" width="8.5" style="5" customWidth="1"/>
    <col min="767" max="767" width="23.08203125" style="5" customWidth="1"/>
    <col min="768" max="769" width="27" style="5" customWidth="1"/>
    <col min="770" max="1022" width="8.5" style="5" customWidth="1"/>
    <col min="1023" max="1023" width="9" customWidth="1"/>
  </cols>
  <sheetData>
    <row r="1" spans="1:1022" s="3" customFormat="1" ht="12" customHeight="1" x14ac:dyDescent="0.3">
      <c r="A1" s="1" t="s">
        <v>22</v>
      </c>
      <c r="B1" s="1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</row>
    <row r="2" spans="1:1022" s="3" customFormat="1" ht="12" customHeight="1" x14ac:dyDescent="0.3">
      <c r="A2" s="1" t="s">
        <v>23</v>
      </c>
      <c r="B2" s="1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</row>
    <row r="3" spans="1:1022" s="3" customFormat="1" ht="12" customHeight="1" x14ac:dyDescent="0.3">
      <c r="A3" s="1" t="s">
        <v>90</v>
      </c>
      <c r="B3" s="1"/>
      <c r="C3" s="1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</row>
    <row r="4" spans="1:1022" s="3" customFormat="1" ht="12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</row>
    <row r="5" spans="1:1022" ht="22.5" customHeight="1" x14ac:dyDescent="0.35">
      <c r="A5" s="18" t="s">
        <v>3</v>
      </c>
      <c r="B5" s="19" t="s">
        <v>4</v>
      </c>
      <c r="C5" s="19" t="s">
        <v>5</v>
      </c>
      <c r="D5" s="2"/>
    </row>
    <row r="6" spans="1:1022" ht="10" customHeight="1" x14ac:dyDescent="0.35">
      <c r="A6" s="20"/>
      <c r="B6" s="21"/>
      <c r="C6" s="22"/>
      <c r="D6" s="2"/>
    </row>
    <row r="7" spans="1:1022" ht="10" customHeight="1" x14ac:dyDescent="0.35">
      <c r="A7" s="444" t="s">
        <v>11</v>
      </c>
      <c r="B7" s="444"/>
      <c r="C7" s="444"/>
      <c r="D7" s="2"/>
    </row>
    <row r="8" spans="1:1022" ht="10" customHeight="1" x14ac:dyDescent="0.35">
      <c r="A8" s="23"/>
      <c r="B8" s="23"/>
      <c r="C8" s="23"/>
      <c r="D8" s="2"/>
    </row>
    <row r="9" spans="1:1022" ht="10" customHeight="1" x14ac:dyDescent="0.35">
      <c r="A9" s="24" t="s">
        <v>12</v>
      </c>
      <c r="B9" s="25">
        <v>129</v>
      </c>
      <c r="C9" s="25">
        <v>1023</v>
      </c>
      <c r="D9" s="2"/>
    </row>
    <row r="10" spans="1:1022" ht="10" customHeight="1" x14ac:dyDescent="0.35">
      <c r="A10" s="24" t="s">
        <v>13</v>
      </c>
      <c r="B10" s="25">
        <v>99</v>
      </c>
      <c r="C10" s="25">
        <v>566</v>
      </c>
      <c r="D10" s="2"/>
    </row>
    <row r="11" spans="1:1022" ht="10" customHeight="1" x14ac:dyDescent="0.35">
      <c r="A11" s="24" t="s">
        <v>14</v>
      </c>
      <c r="B11" s="25">
        <v>132</v>
      </c>
      <c r="C11" s="25">
        <v>740</v>
      </c>
      <c r="D11" s="2"/>
    </row>
    <row r="12" spans="1:1022" ht="10" customHeight="1" x14ac:dyDescent="0.35">
      <c r="A12" s="24" t="s">
        <v>15</v>
      </c>
      <c r="B12" s="25">
        <v>276</v>
      </c>
      <c r="C12" s="25">
        <v>2261</v>
      </c>
      <c r="D12" s="2"/>
    </row>
    <row r="13" spans="1:1022" ht="10" customHeight="1" x14ac:dyDescent="0.35">
      <c r="A13" s="24" t="s">
        <v>16</v>
      </c>
      <c r="B13" s="25">
        <v>335</v>
      </c>
      <c r="C13" s="25">
        <v>2691</v>
      </c>
      <c r="D13" s="2"/>
    </row>
    <row r="14" spans="1:1022" ht="10" customHeight="1" x14ac:dyDescent="0.35">
      <c r="A14" s="24" t="s">
        <v>17</v>
      </c>
      <c r="B14" s="25">
        <v>395</v>
      </c>
      <c r="C14" s="25">
        <v>4171</v>
      </c>
      <c r="D14" s="2"/>
    </row>
    <row r="15" spans="1:1022" ht="10" customHeight="1" x14ac:dyDescent="0.35">
      <c r="A15" s="24" t="s">
        <v>18</v>
      </c>
      <c r="B15" s="25">
        <v>535</v>
      </c>
      <c r="C15" s="25">
        <v>7120</v>
      </c>
      <c r="D15" s="2"/>
    </row>
    <row r="16" spans="1:1022" s="14" customFormat="1" ht="10" customHeight="1" x14ac:dyDescent="0.35">
      <c r="A16" s="26" t="s">
        <v>19</v>
      </c>
      <c r="B16" s="27">
        <v>930</v>
      </c>
      <c r="C16" s="27">
        <v>11291</v>
      </c>
      <c r="D16" s="13"/>
    </row>
    <row r="17" spans="1:4" s="14" customFormat="1" ht="10" customHeight="1" x14ac:dyDescent="0.35">
      <c r="A17" s="26" t="s">
        <v>10</v>
      </c>
      <c r="B17" s="27">
        <v>1900</v>
      </c>
      <c r="C17" s="27">
        <v>18571</v>
      </c>
      <c r="D17" s="13"/>
    </row>
    <row r="18" spans="1:4" ht="10" customHeight="1" x14ac:dyDescent="0.35">
      <c r="A18" s="24"/>
      <c r="B18" s="25"/>
      <c r="C18" s="25"/>
      <c r="D18" s="2"/>
    </row>
    <row r="19" spans="1:4" ht="10" customHeight="1" x14ac:dyDescent="0.35">
      <c r="A19" s="444" t="s">
        <v>20</v>
      </c>
      <c r="B19" s="444"/>
      <c r="C19" s="444"/>
      <c r="D19" s="2"/>
    </row>
    <row r="20" spans="1:4" ht="10" customHeight="1" x14ac:dyDescent="0.35">
      <c r="A20" s="23"/>
      <c r="B20" s="28"/>
      <c r="C20" s="28"/>
      <c r="D20" s="2"/>
    </row>
    <row r="21" spans="1:4" ht="10" customHeight="1" x14ac:dyDescent="0.35">
      <c r="A21" s="24" t="s">
        <v>12</v>
      </c>
      <c r="B21" s="25">
        <v>120</v>
      </c>
      <c r="C21" s="25">
        <v>687</v>
      </c>
      <c r="D21" s="2"/>
    </row>
    <row r="22" spans="1:4" ht="10" customHeight="1" x14ac:dyDescent="0.35">
      <c r="A22" s="24" t="s">
        <v>13</v>
      </c>
      <c r="B22" s="25">
        <v>240</v>
      </c>
      <c r="C22" s="25">
        <v>1140</v>
      </c>
      <c r="D22" s="2"/>
    </row>
    <row r="23" spans="1:4" ht="10" customHeight="1" x14ac:dyDescent="0.35">
      <c r="A23" s="24" t="s">
        <v>14</v>
      </c>
      <c r="B23" s="25">
        <v>279</v>
      </c>
      <c r="C23" s="25">
        <v>1687</v>
      </c>
      <c r="D23" s="2"/>
    </row>
    <row r="24" spans="1:4" ht="10" customHeight="1" x14ac:dyDescent="0.35">
      <c r="A24" s="24" t="s">
        <v>15</v>
      </c>
      <c r="B24" s="25">
        <v>289</v>
      </c>
      <c r="C24" s="25">
        <v>1759</v>
      </c>
      <c r="D24" s="2"/>
    </row>
    <row r="25" spans="1:4" ht="10" customHeight="1" x14ac:dyDescent="0.35">
      <c r="A25" s="24" t="s">
        <v>16</v>
      </c>
      <c r="B25" s="25">
        <v>307</v>
      </c>
      <c r="C25" s="25">
        <v>2514</v>
      </c>
      <c r="D25" s="2"/>
    </row>
    <row r="26" spans="1:4" ht="10" customHeight="1" x14ac:dyDescent="0.35">
      <c r="A26" s="24" t="s">
        <v>17</v>
      </c>
      <c r="B26" s="25">
        <v>310</v>
      </c>
      <c r="C26" s="25">
        <v>3909</v>
      </c>
      <c r="D26" s="2"/>
    </row>
    <row r="27" spans="1:4" ht="10" customHeight="1" x14ac:dyDescent="0.35">
      <c r="A27" s="24" t="s">
        <v>18</v>
      </c>
      <c r="B27" s="25">
        <v>645</v>
      </c>
      <c r="C27" s="25">
        <v>9968</v>
      </c>
      <c r="D27" s="2"/>
    </row>
    <row r="28" spans="1:4" s="14" customFormat="1" ht="10" customHeight="1" x14ac:dyDescent="0.35">
      <c r="A28" s="26" t="s">
        <v>19</v>
      </c>
      <c r="B28" s="27">
        <v>956</v>
      </c>
      <c r="C28" s="27">
        <v>13876</v>
      </c>
      <c r="D28" s="13"/>
    </row>
    <row r="29" spans="1:4" s="14" customFormat="1" ht="10" customHeight="1" x14ac:dyDescent="0.35">
      <c r="A29" s="26" t="s">
        <v>10</v>
      </c>
      <c r="B29" s="27">
        <v>2191</v>
      </c>
      <c r="C29" s="27">
        <v>21663</v>
      </c>
      <c r="D29" s="13"/>
    </row>
    <row r="30" spans="1:4" ht="10" customHeight="1" x14ac:dyDescent="0.35">
      <c r="A30" s="24"/>
      <c r="B30" s="25"/>
      <c r="C30" s="25"/>
      <c r="D30" s="2"/>
    </row>
    <row r="31" spans="1:4" ht="10" customHeight="1" x14ac:dyDescent="0.35">
      <c r="A31" s="444" t="s">
        <v>21</v>
      </c>
      <c r="B31" s="444"/>
      <c r="C31" s="444"/>
      <c r="D31" s="2"/>
    </row>
    <row r="32" spans="1:4" ht="10" customHeight="1" x14ac:dyDescent="0.35">
      <c r="A32" s="23"/>
      <c r="B32" s="28"/>
      <c r="C32" s="28"/>
      <c r="D32" s="2"/>
    </row>
    <row r="33" spans="1:4" ht="10" customHeight="1" x14ac:dyDescent="0.35">
      <c r="A33" s="24" t="s">
        <v>12</v>
      </c>
      <c r="B33" s="25">
        <v>249</v>
      </c>
      <c r="C33" s="25">
        <v>1709</v>
      </c>
      <c r="D33" s="2"/>
    </row>
    <row r="34" spans="1:4" ht="10" customHeight="1" x14ac:dyDescent="0.35">
      <c r="A34" s="24" t="s">
        <v>13</v>
      </c>
      <c r="B34" s="25">
        <v>339</v>
      </c>
      <c r="C34" s="25">
        <v>1706</v>
      </c>
      <c r="D34" s="2"/>
    </row>
    <row r="35" spans="1:4" ht="10" customHeight="1" x14ac:dyDescent="0.35">
      <c r="A35" s="24" t="s">
        <v>14</v>
      </c>
      <c r="B35" s="25">
        <v>411</v>
      </c>
      <c r="C35" s="25">
        <v>2427</v>
      </c>
      <c r="D35" s="2"/>
    </row>
    <row r="36" spans="1:4" ht="10" customHeight="1" x14ac:dyDescent="0.35">
      <c r="A36" s="24" t="s">
        <v>15</v>
      </c>
      <c r="B36" s="25">
        <v>565</v>
      </c>
      <c r="C36" s="25">
        <v>4019</v>
      </c>
      <c r="D36" s="2"/>
    </row>
    <row r="37" spans="1:4" ht="10" customHeight="1" x14ac:dyDescent="0.35">
      <c r="A37" s="24" t="s">
        <v>16</v>
      </c>
      <c r="B37" s="25">
        <v>642</v>
      </c>
      <c r="C37" s="25">
        <v>5205</v>
      </c>
      <c r="D37" s="2"/>
    </row>
    <row r="38" spans="1:4" ht="10" customHeight="1" x14ac:dyDescent="0.35">
      <c r="A38" s="24" t="s">
        <v>17</v>
      </c>
      <c r="B38" s="25">
        <v>705</v>
      </c>
      <c r="C38" s="25">
        <v>8080</v>
      </c>
      <c r="D38" s="2"/>
    </row>
    <row r="39" spans="1:4" ht="10" customHeight="1" x14ac:dyDescent="0.35">
      <c r="A39" s="24" t="s">
        <v>18</v>
      </c>
      <c r="B39" s="25">
        <v>1181</v>
      </c>
      <c r="C39" s="25">
        <v>17087</v>
      </c>
      <c r="D39" s="2"/>
    </row>
    <row r="40" spans="1:4" s="14" customFormat="1" ht="10" customHeight="1" x14ac:dyDescent="0.35">
      <c r="A40" s="26" t="s">
        <v>19</v>
      </c>
      <c r="B40" s="27">
        <v>1886</v>
      </c>
      <c r="C40" s="27">
        <v>25167</v>
      </c>
      <c r="D40" s="13"/>
    </row>
    <row r="41" spans="1:4" s="14" customFormat="1" ht="10" customHeight="1" x14ac:dyDescent="0.35">
      <c r="A41" s="26" t="s">
        <v>10</v>
      </c>
      <c r="B41" s="27">
        <v>4091</v>
      </c>
      <c r="C41" s="27">
        <v>40234</v>
      </c>
      <c r="D41" s="13"/>
    </row>
    <row r="42" spans="1:4" ht="10" customHeight="1" x14ac:dyDescent="0.35">
      <c r="A42" s="29"/>
      <c r="B42" s="29"/>
      <c r="C42" s="29"/>
      <c r="D42" s="2"/>
    </row>
    <row r="43" spans="1:4" ht="10" customHeight="1" x14ac:dyDescent="0.35">
      <c r="A43" s="2"/>
      <c r="B43" s="2"/>
      <c r="C43" s="2"/>
      <c r="D43" s="2"/>
    </row>
    <row r="44" spans="1:4" ht="10" customHeight="1" x14ac:dyDescent="0.35">
      <c r="A44" s="2"/>
      <c r="B44" s="2"/>
      <c r="C44" s="2"/>
      <c r="D44" s="2"/>
    </row>
    <row r="45" spans="1:4" ht="10" customHeight="1" x14ac:dyDescent="0.35">
      <c r="A45" s="2"/>
      <c r="B45" s="2"/>
      <c r="C45" s="2"/>
      <c r="D45" s="2"/>
    </row>
    <row r="46" spans="1:4" ht="10" customHeight="1" x14ac:dyDescent="0.35">
      <c r="A46" s="2"/>
      <c r="B46" s="2"/>
      <c r="C46" s="2"/>
      <c r="D46" s="2"/>
    </row>
    <row r="47" spans="1:4" ht="10" customHeight="1" x14ac:dyDescent="0.35">
      <c r="A47" s="2"/>
      <c r="B47" s="2"/>
      <c r="C47" s="2"/>
      <c r="D47" s="2"/>
    </row>
    <row r="48" spans="1:4" ht="10" customHeight="1" x14ac:dyDescent="0.35">
      <c r="A48" s="2"/>
      <c r="B48" s="2"/>
      <c r="C48" s="2"/>
      <c r="D48" s="2"/>
    </row>
    <row r="49" spans="1:4" ht="10" customHeight="1" x14ac:dyDescent="0.35">
      <c r="A49" s="2"/>
      <c r="B49" s="2"/>
      <c r="C49" s="2"/>
      <c r="D49" s="2"/>
    </row>
    <row r="50" spans="1:4" ht="10" customHeight="1" x14ac:dyDescent="0.35">
      <c r="A50" s="2"/>
      <c r="B50" s="2"/>
      <c r="C50" s="2"/>
      <c r="D50" s="2"/>
    </row>
    <row r="51" spans="1:4" ht="10" customHeight="1" x14ac:dyDescent="0.35">
      <c r="A51" s="2"/>
      <c r="B51" s="2"/>
      <c r="C51" s="2"/>
      <c r="D51" s="2"/>
    </row>
    <row r="52" spans="1:4" ht="10" customHeight="1" x14ac:dyDescent="0.35">
      <c r="A52" s="2"/>
      <c r="B52" s="2"/>
      <c r="C52" s="2"/>
      <c r="D52" s="2"/>
    </row>
    <row r="53" spans="1:4" ht="10" customHeight="1" x14ac:dyDescent="0.35">
      <c r="A53" s="2"/>
      <c r="B53" s="2"/>
      <c r="C53" s="2"/>
      <c r="D53" s="2"/>
    </row>
    <row r="54" spans="1:4" ht="10" customHeight="1" x14ac:dyDescent="0.35">
      <c r="A54" s="2"/>
      <c r="B54" s="2"/>
      <c r="C54" s="2"/>
      <c r="D54" s="2"/>
    </row>
    <row r="55" spans="1:4" ht="10" customHeight="1" x14ac:dyDescent="0.35">
      <c r="A55" s="2"/>
      <c r="B55" s="2"/>
      <c r="C55" s="2"/>
      <c r="D55" s="2"/>
    </row>
    <row r="56" spans="1:4" ht="10" customHeight="1" x14ac:dyDescent="0.35">
      <c r="A56" s="2"/>
      <c r="B56" s="2"/>
      <c r="C56" s="2"/>
      <c r="D56" s="2"/>
    </row>
  </sheetData>
  <mergeCells count="3">
    <mergeCell ref="A7:C7"/>
    <mergeCell ref="A19:C19"/>
    <mergeCell ref="A31:C31"/>
  </mergeCells>
  <pageMargins left="0.6692913385826772" right="0.70866141732283516" top="0.78740157480314965" bottom="0.78740157480314965" header="0.74803149606299213" footer="0.74803149606299213"/>
  <pageSetup paperSize="0" fitToWidth="0" fitToHeight="0" orientation="portrait" horizontalDpi="0" verticalDpi="0" copies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10" customHeight="1" x14ac:dyDescent="0.35"/>
  <cols>
    <col min="1" max="1" width="10.25" style="5" customWidth="1"/>
    <col min="2" max="2" width="13.5" style="5" customWidth="1"/>
    <col min="3" max="3" width="13.25" style="5" customWidth="1"/>
    <col min="4" max="5" width="9" style="5" customWidth="1"/>
    <col min="6" max="6" width="10.5" style="5" customWidth="1"/>
    <col min="7" max="7" width="9" style="5" customWidth="1"/>
    <col min="8" max="255" width="8.5" style="5" customWidth="1"/>
    <col min="256" max="256" width="10.25" style="5" customWidth="1"/>
    <col min="257" max="257" width="9.25" style="5" customWidth="1"/>
    <col min="258" max="258" width="2.08203125" style="5" customWidth="1"/>
    <col min="259" max="259" width="10.83203125" style="5" customWidth="1"/>
    <col min="260" max="263" width="9" style="5" customWidth="1"/>
    <col min="264" max="511" width="8.5" style="5" customWidth="1"/>
    <col min="512" max="512" width="10.25" style="5" customWidth="1"/>
    <col min="513" max="513" width="9.25" style="5" customWidth="1"/>
    <col min="514" max="514" width="2.08203125" style="5" customWidth="1"/>
    <col min="515" max="515" width="10.83203125" style="5" customWidth="1"/>
    <col min="516" max="519" width="9" style="5" customWidth="1"/>
    <col min="520" max="767" width="8.5" style="5" customWidth="1"/>
    <col min="768" max="768" width="10.25" style="5" customWidth="1"/>
    <col min="769" max="769" width="9.25" style="5" customWidth="1"/>
    <col min="770" max="770" width="2.08203125" style="5" customWidth="1"/>
    <col min="771" max="771" width="10.83203125" style="5" customWidth="1"/>
    <col min="772" max="775" width="9" style="5" customWidth="1"/>
    <col min="776" max="1023" width="8.5" style="5" customWidth="1"/>
    <col min="1024" max="1024" width="10.25" style="5" customWidth="1"/>
    <col min="1025" max="1025" width="9" customWidth="1"/>
  </cols>
  <sheetData>
    <row r="1" spans="1:1024" s="3" customFormat="1" ht="12" customHeight="1" x14ac:dyDescent="0.3">
      <c r="A1" s="1" t="s">
        <v>24</v>
      </c>
      <c r="B1" s="1"/>
      <c r="C1" s="1"/>
      <c r="D1" s="1"/>
      <c r="E1" s="1"/>
      <c r="F1" s="1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3">
      <c r="A2" s="1" t="s">
        <v>25</v>
      </c>
      <c r="B2" s="1"/>
      <c r="C2" s="1"/>
      <c r="D2" s="1"/>
      <c r="E2" s="1"/>
      <c r="F2" s="1"/>
      <c r="G2" s="1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3">
      <c r="A3" s="1" t="s">
        <v>2</v>
      </c>
      <c r="B3" s="1"/>
      <c r="C3" s="1"/>
      <c r="D3" s="1"/>
      <c r="E3" s="1"/>
      <c r="F3" s="1"/>
      <c r="G3" s="1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10" customHeight="1" x14ac:dyDescent="0.35">
      <c r="A5" s="441" t="s">
        <v>93</v>
      </c>
      <c r="B5" s="442" t="s">
        <v>4</v>
      </c>
      <c r="C5" s="443" t="s">
        <v>5</v>
      </c>
      <c r="D5" s="443"/>
      <c r="E5" s="443"/>
      <c r="F5" s="443"/>
      <c r="G5" s="443"/>
      <c r="H5" s="2"/>
      <c r="I5" s="2"/>
      <c r="J5" s="2"/>
    </row>
    <row r="6" spans="1:1024" ht="33.75" customHeight="1" x14ac:dyDescent="0.35">
      <c r="A6" s="441"/>
      <c r="B6" s="442"/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2"/>
      <c r="I6" s="2"/>
      <c r="J6" s="2"/>
    </row>
    <row r="7" spans="1:1024" ht="10" customHeight="1" x14ac:dyDescent="0.35">
      <c r="A7" s="6"/>
      <c r="B7" s="7"/>
      <c r="C7" s="7"/>
      <c r="D7" s="7"/>
      <c r="E7" s="7"/>
      <c r="F7" s="7"/>
      <c r="G7" s="7"/>
      <c r="H7" s="2"/>
      <c r="I7" s="2"/>
      <c r="J7" s="2"/>
    </row>
    <row r="8" spans="1:1024" ht="10" customHeight="1" x14ac:dyDescent="0.35">
      <c r="A8" s="440" t="s">
        <v>26</v>
      </c>
      <c r="B8" s="440"/>
      <c r="C8" s="440"/>
      <c r="D8" s="440"/>
      <c r="E8" s="440"/>
      <c r="F8" s="440"/>
      <c r="G8" s="440"/>
      <c r="H8" s="2"/>
      <c r="I8" s="2"/>
      <c r="J8" s="2"/>
    </row>
    <row r="9" spans="1:1024" ht="10" customHeight="1" x14ac:dyDescent="0.35">
      <c r="A9" s="6"/>
      <c r="B9" s="7"/>
      <c r="C9" s="7"/>
      <c r="D9" s="7"/>
      <c r="E9" s="7"/>
      <c r="F9" s="7"/>
      <c r="G9" s="7"/>
      <c r="H9" s="2"/>
      <c r="I9" s="2"/>
      <c r="J9" s="2"/>
    </row>
    <row r="10" spans="1:1024" ht="10" customHeight="1" x14ac:dyDescent="0.35">
      <c r="A10" s="440" t="s">
        <v>11</v>
      </c>
      <c r="B10" s="440"/>
      <c r="C10" s="440"/>
      <c r="D10" s="440"/>
      <c r="E10" s="440"/>
      <c r="F10" s="440"/>
      <c r="G10" s="440"/>
      <c r="H10" s="2"/>
      <c r="I10" s="2"/>
      <c r="J10" s="2"/>
    </row>
    <row r="11" spans="1:1024" ht="10" customHeight="1" x14ac:dyDescent="0.35">
      <c r="A11" s="8"/>
      <c r="B11" s="9"/>
      <c r="C11" s="9"/>
      <c r="D11" s="9"/>
      <c r="E11" s="9"/>
      <c r="F11" s="9"/>
      <c r="G11" s="9"/>
      <c r="H11" s="2"/>
      <c r="I11" s="2"/>
      <c r="J11" s="10"/>
    </row>
    <row r="12" spans="1:1024" ht="10" customHeight="1" x14ac:dyDescent="0.35">
      <c r="A12" s="6" t="s">
        <v>27</v>
      </c>
      <c r="B12" s="11">
        <v>3.9</v>
      </c>
      <c r="C12" s="11">
        <v>9.1999999999999993</v>
      </c>
      <c r="D12" s="11">
        <v>32.6</v>
      </c>
      <c r="E12" s="11">
        <v>43.1</v>
      </c>
      <c r="F12" s="11">
        <v>24.2</v>
      </c>
      <c r="G12" s="11">
        <v>100</v>
      </c>
      <c r="H12" s="2"/>
      <c r="I12" s="2"/>
      <c r="J12" s="2"/>
    </row>
    <row r="13" spans="1:1024" ht="10" customHeight="1" x14ac:dyDescent="0.35">
      <c r="A13" s="6" t="s">
        <v>28</v>
      </c>
      <c r="B13" s="11">
        <v>6.2</v>
      </c>
      <c r="C13" s="11">
        <v>7.6</v>
      </c>
      <c r="D13" s="11">
        <v>30.8</v>
      </c>
      <c r="E13" s="11">
        <v>42.2</v>
      </c>
      <c r="F13" s="11">
        <v>27</v>
      </c>
      <c r="G13" s="11">
        <v>100</v>
      </c>
      <c r="H13" s="2"/>
      <c r="I13" s="2"/>
      <c r="J13" s="2"/>
    </row>
    <row r="14" spans="1:1024" ht="10" customHeight="1" x14ac:dyDescent="0.35">
      <c r="A14" s="6" t="s">
        <v>17</v>
      </c>
      <c r="B14" s="11">
        <v>13.2</v>
      </c>
      <c r="C14" s="11">
        <v>9.4</v>
      </c>
      <c r="D14" s="11">
        <v>23.8</v>
      </c>
      <c r="E14" s="11">
        <v>37.6</v>
      </c>
      <c r="F14" s="11">
        <v>38.6</v>
      </c>
      <c r="G14" s="11">
        <v>100</v>
      </c>
      <c r="H14" s="2"/>
      <c r="I14" s="2"/>
      <c r="J14" s="2"/>
    </row>
    <row r="15" spans="1:1024" ht="10" customHeight="1" x14ac:dyDescent="0.35">
      <c r="A15" s="6" t="s">
        <v>18</v>
      </c>
      <c r="B15" s="11">
        <v>19.7</v>
      </c>
      <c r="C15" s="11">
        <v>13.4</v>
      </c>
      <c r="D15" s="11">
        <v>17.8</v>
      </c>
      <c r="E15" s="11">
        <v>34.4</v>
      </c>
      <c r="F15" s="11">
        <v>47.8</v>
      </c>
      <c r="G15" s="11">
        <v>100</v>
      </c>
      <c r="H15" s="2"/>
      <c r="I15" s="2"/>
      <c r="J15" s="2"/>
    </row>
    <row r="16" spans="1:1024" s="14" customFormat="1" ht="10" customHeight="1" x14ac:dyDescent="0.35">
      <c r="A16" s="12" t="s">
        <v>19</v>
      </c>
      <c r="B16" s="7">
        <v>16.3</v>
      </c>
      <c r="C16" s="7">
        <v>11.7</v>
      </c>
      <c r="D16" s="7">
        <v>20.3</v>
      </c>
      <c r="E16" s="7">
        <v>35.799999999999997</v>
      </c>
      <c r="F16" s="7">
        <v>43.9</v>
      </c>
      <c r="G16" s="7">
        <v>100</v>
      </c>
      <c r="H16" s="13"/>
      <c r="I16" s="13"/>
      <c r="J16" s="13"/>
    </row>
    <row r="17" spans="1:10" s="14" customFormat="1" ht="10" customHeight="1" x14ac:dyDescent="0.35">
      <c r="A17" s="12" t="s">
        <v>10</v>
      </c>
      <c r="B17" s="7">
        <v>8.1</v>
      </c>
      <c r="C17" s="7">
        <v>9.8000000000000007</v>
      </c>
      <c r="D17" s="7">
        <v>25.9</v>
      </c>
      <c r="E17" s="7">
        <v>39.200000000000003</v>
      </c>
      <c r="F17" s="7">
        <v>34.9</v>
      </c>
      <c r="G17" s="7">
        <v>100</v>
      </c>
      <c r="H17" s="13"/>
      <c r="I17" s="13"/>
      <c r="J17" s="13"/>
    </row>
    <row r="18" spans="1:10" ht="10" customHeight="1" x14ac:dyDescent="0.35">
      <c r="A18" s="6"/>
      <c r="B18" s="7"/>
      <c r="C18" s="7"/>
      <c r="D18" s="7"/>
      <c r="E18" s="7"/>
      <c r="F18" s="7"/>
      <c r="G18" s="7"/>
      <c r="H18" s="2"/>
      <c r="I18" s="2"/>
      <c r="J18" s="2"/>
    </row>
    <row r="19" spans="1:10" ht="10" customHeight="1" x14ac:dyDescent="0.35">
      <c r="A19" s="440" t="s">
        <v>20</v>
      </c>
      <c r="B19" s="440"/>
      <c r="C19" s="440"/>
      <c r="D19" s="440"/>
      <c r="E19" s="440"/>
      <c r="F19" s="440"/>
      <c r="G19" s="440"/>
      <c r="H19" s="2"/>
      <c r="I19" s="2"/>
      <c r="J19" s="2"/>
    </row>
    <row r="20" spans="1:10" ht="10" customHeight="1" x14ac:dyDescent="0.35">
      <c r="A20" s="8"/>
      <c r="B20" s="9"/>
      <c r="C20" s="9"/>
      <c r="D20" s="9"/>
      <c r="E20" s="9"/>
      <c r="F20" s="9"/>
      <c r="G20" s="9"/>
      <c r="H20" s="2"/>
      <c r="I20" s="2"/>
      <c r="J20" s="2"/>
    </row>
    <row r="21" spans="1:10" ht="10" customHeight="1" x14ac:dyDescent="0.35">
      <c r="A21" s="6" t="s">
        <v>27</v>
      </c>
      <c r="B21" s="11">
        <v>6.8</v>
      </c>
      <c r="C21" s="11">
        <v>5</v>
      </c>
      <c r="D21" s="11">
        <v>27</v>
      </c>
      <c r="E21" s="11">
        <v>58.1</v>
      </c>
      <c r="F21" s="11">
        <v>14.9</v>
      </c>
      <c r="G21" s="11">
        <v>100</v>
      </c>
      <c r="H21" s="2"/>
      <c r="I21" s="2"/>
      <c r="J21" s="2"/>
    </row>
    <row r="22" spans="1:10" ht="10" customHeight="1" x14ac:dyDescent="0.35">
      <c r="A22" s="6" t="s">
        <v>28</v>
      </c>
      <c r="B22" s="11">
        <v>7.5</v>
      </c>
      <c r="C22" s="11">
        <v>6.3</v>
      </c>
      <c r="D22" s="11">
        <v>22.5</v>
      </c>
      <c r="E22" s="11">
        <v>49.3</v>
      </c>
      <c r="F22" s="11">
        <v>28.2</v>
      </c>
      <c r="G22" s="11">
        <v>100</v>
      </c>
      <c r="H22" s="2"/>
      <c r="I22" s="2"/>
      <c r="J22" s="2"/>
    </row>
    <row r="23" spans="1:10" ht="10" customHeight="1" x14ac:dyDescent="0.35">
      <c r="A23" s="6" t="s">
        <v>17</v>
      </c>
      <c r="B23" s="11">
        <v>9</v>
      </c>
      <c r="C23" s="11">
        <v>12.9</v>
      </c>
      <c r="D23" s="11">
        <v>21</v>
      </c>
      <c r="E23" s="11">
        <v>31.4</v>
      </c>
      <c r="F23" s="11">
        <v>47.6</v>
      </c>
      <c r="G23" s="11">
        <v>100</v>
      </c>
      <c r="H23" s="2"/>
      <c r="I23" s="2"/>
      <c r="J23" s="2"/>
    </row>
    <row r="24" spans="1:10" ht="10" customHeight="1" x14ac:dyDescent="0.35">
      <c r="A24" s="6" t="s">
        <v>18</v>
      </c>
      <c r="B24" s="11">
        <v>16.399999999999999</v>
      </c>
      <c r="C24" s="11">
        <v>18.5</v>
      </c>
      <c r="D24" s="11">
        <v>15.2</v>
      </c>
      <c r="E24" s="11">
        <v>21.8</v>
      </c>
      <c r="F24" s="11">
        <v>63</v>
      </c>
      <c r="G24" s="11">
        <v>100</v>
      </c>
      <c r="H24" s="2"/>
      <c r="I24" s="2"/>
      <c r="J24" s="2"/>
    </row>
    <row r="25" spans="1:10" s="14" customFormat="1" ht="10" customHeight="1" x14ac:dyDescent="0.35">
      <c r="A25" s="12" t="s">
        <v>19</v>
      </c>
      <c r="B25" s="7">
        <v>13.1</v>
      </c>
      <c r="C25" s="7">
        <v>16.8</v>
      </c>
      <c r="D25" s="7">
        <v>17</v>
      </c>
      <c r="E25" s="7">
        <v>24.8</v>
      </c>
      <c r="F25" s="7">
        <v>58.2</v>
      </c>
      <c r="G25" s="7">
        <v>100</v>
      </c>
      <c r="H25" s="13"/>
      <c r="I25" s="13"/>
      <c r="J25" s="13"/>
    </row>
    <row r="26" spans="1:10" s="14" customFormat="1" ht="10" customHeight="1" x14ac:dyDescent="0.35">
      <c r="A26" s="12" t="s">
        <v>10</v>
      </c>
      <c r="B26" s="7">
        <v>9</v>
      </c>
      <c r="C26" s="7">
        <v>10.6</v>
      </c>
      <c r="D26" s="7">
        <v>20.9</v>
      </c>
      <c r="E26" s="7">
        <v>40.200000000000003</v>
      </c>
      <c r="F26" s="7">
        <v>38.9</v>
      </c>
      <c r="G26" s="7">
        <v>100</v>
      </c>
      <c r="H26" s="13"/>
      <c r="I26" s="13"/>
      <c r="J26" s="13"/>
    </row>
    <row r="27" spans="1:10" ht="10" customHeight="1" x14ac:dyDescent="0.35">
      <c r="A27" s="6"/>
      <c r="B27" s="7"/>
      <c r="C27" s="7"/>
      <c r="D27" s="7"/>
      <c r="E27" s="7"/>
      <c r="F27" s="7"/>
      <c r="G27" s="7"/>
      <c r="H27" s="2"/>
      <c r="I27" s="2"/>
      <c r="J27" s="2"/>
    </row>
    <row r="28" spans="1:10" ht="10" customHeight="1" x14ac:dyDescent="0.35">
      <c r="A28" s="440" t="s">
        <v>21</v>
      </c>
      <c r="B28" s="440"/>
      <c r="C28" s="440"/>
      <c r="D28" s="440"/>
      <c r="E28" s="440"/>
      <c r="F28" s="440"/>
      <c r="G28" s="440"/>
      <c r="H28" s="2"/>
      <c r="I28" s="2"/>
      <c r="J28" s="2"/>
    </row>
    <row r="29" spans="1:10" ht="10" customHeight="1" x14ac:dyDescent="0.35">
      <c r="A29" s="8"/>
      <c r="B29" s="9"/>
      <c r="C29" s="9"/>
      <c r="D29" s="9"/>
      <c r="E29" s="9"/>
      <c r="F29" s="9"/>
      <c r="G29" s="9"/>
      <c r="H29" s="2"/>
      <c r="I29" s="2"/>
      <c r="J29" s="2"/>
    </row>
    <row r="30" spans="1:10" ht="10" customHeight="1" x14ac:dyDescent="0.35">
      <c r="A30" s="6" t="s">
        <v>27</v>
      </c>
      <c r="B30" s="11">
        <v>5.3</v>
      </c>
      <c r="C30" s="11">
        <v>6.6</v>
      </c>
      <c r="D30" s="11">
        <v>29.1</v>
      </c>
      <c r="E30" s="11">
        <v>52.5</v>
      </c>
      <c r="F30" s="11">
        <v>18.399999999999999</v>
      </c>
      <c r="G30" s="11">
        <v>100</v>
      </c>
      <c r="H30" s="2"/>
      <c r="I30" s="2"/>
      <c r="J30" s="2"/>
    </row>
    <row r="31" spans="1:10" ht="10" customHeight="1" x14ac:dyDescent="0.35">
      <c r="A31" s="6" t="s">
        <v>28</v>
      </c>
      <c r="B31" s="11">
        <v>6.9</v>
      </c>
      <c r="C31" s="11">
        <v>6.9</v>
      </c>
      <c r="D31" s="11">
        <v>26.2</v>
      </c>
      <c r="E31" s="11">
        <v>46.1</v>
      </c>
      <c r="F31" s="11">
        <v>27.7</v>
      </c>
      <c r="G31" s="11">
        <v>100</v>
      </c>
      <c r="H31" s="2"/>
      <c r="I31" s="2"/>
      <c r="J31" s="2"/>
    </row>
    <row r="32" spans="1:10" ht="10" customHeight="1" x14ac:dyDescent="0.35">
      <c r="A32" s="6" t="s">
        <v>17</v>
      </c>
      <c r="B32" s="11">
        <v>11</v>
      </c>
      <c r="C32" s="11">
        <v>10.9</v>
      </c>
      <c r="D32" s="11">
        <v>22.6</v>
      </c>
      <c r="E32" s="11">
        <v>34.9</v>
      </c>
      <c r="F32" s="11">
        <v>42.5</v>
      </c>
      <c r="G32" s="11">
        <v>100</v>
      </c>
      <c r="H32" s="2"/>
      <c r="I32" s="2"/>
      <c r="J32" s="2"/>
    </row>
    <row r="33" spans="1:10" ht="10" customHeight="1" x14ac:dyDescent="0.35">
      <c r="A33" s="6" t="s">
        <v>18</v>
      </c>
      <c r="B33" s="11">
        <v>17.7</v>
      </c>
      <c r="C33" s="11">
        <v>16.2</v>
      </c>
      <c r="D33" s="11">
        <v>16.399999999999999</v>
      </c>
      <c r="E33" s="11">
        <v>27.4</v>
      </c>
      <c r="F33" s="11">
        <v>56.2</v>
      </c>
      <c r="G33" s="11">
        <v>100</v>
      </c>
      <c r="H33" s="2"/>
      <c r="I33" s="2"/>
      <c r="J33" s="2"/>
    </row>
    <row r="34" spans="1:10" s="14" customFormat="1" ht="10" customHeight="1" x14ac:dyDescent="0.35">
      <c r="A34" s="12" t="s">
        <v>19</v>
      </c>
      <c r="B34" s="7">
        <v>14.5</v>
      </c>
      <c r="C34" s="7">
        <v>14.3</v>
      </c>
      <c r="D34" s="7">
        <v>18.600000000000001</v>
      </c>
      <c r="E34" s="7">
        <v>30.2</v>
      </c>
      <c r="F34" s="7">
        <v>51.2</v>
      </c>
      <c r="G34" s="7">
        <v>100</v>
      </c>
      <c r="H34" s="13"/>
      <c r="I34" s="13"/>
      <c r="J34" s="13"/>
    </row>
    <row r="35" spans="1:10" s="14" customFormat="1" ht="10" customHeight="1" x14ac:dyDescent="0.35">
      <c r="A35" s="12" t="s">
        <v>10</v>
      </c>
      <c r="B35" s="7">
        <v>8.6</v>
      </c>
      <c r="C35" s="7">
        <v>10.199999999999999</v>
      </c>
      <c r="D35" s="7">
        <v>23.2</v>
      </c>
      <c r="E35" s="7">
        <v>39.700000000000003</v>
      </c>
      <c r="F35" s="7">
        <v>37.1</v>
      </c>
      <c r="G35" s="7">
        <v>100</v>
      </c>
      <c r="H35" s="13"/>
      <c r="I35" s="13"/>
      <c r="J35" s="13"/>
    </row>
    <row r="36" spans="1:10" ht="10" customHeight="1" x14ac:dyDescent="0.35">
      <c r="A36" s="16"/>
      <c r="B36" s="17"/>
      <c r="C36" s="17"/>
      <c r="D36" s="17"/>
      <c r="E36" s="17"/>
      <c r="F36" s="17"/>
      <c r="G36" s="17"/>
      <c r="H36" s="2"/>
      <c r="I36" s="2"/>
      <c r="J36" s="2"/>
    </row>
    <row r="37" spans="1:10" ht="10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</row>
    <row r="38" spans="1:10" ht="10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10" ht="10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ht="10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ht="10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ht="10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ht="10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ht="10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ht="10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ht="10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ht="10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</row>
  </sheetData>
  <mergeCells count="7">
    <mergeCell ref="A28:G28"/>
    <mergeCell ref="A5:A6"/>
    <mergeCell ref="B5:B6"/>
    <mergeCell ref="C5:G5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10" customHeight="1" x14ac:dyDescent="0.35"/>
  <cols>
    <col min="1" max="1" width="10.25" style="5" customWidth="1"/>
    <col min="2" max="2" width="17.25" style="5" customWidth="1"/>
    <col min="3" max="3" width="10.83203125" style="5" customWidth="1"/>
    <col min="4" max="5" width="9" style="5" customWidth="1"/>
    <col min="6" max="6" width="13.5" style="5" customWidth="1"/>
    <col min="7" max="7" width="9" style="5" customWidth="1"/>
    <col min="8" max="255" width="8.5" style="5" customWidth="1"/>
    <col min="256" max="256" width="10.25" style="5" customWidth="1"/>
    <col min="257" max="257" width="9.25" style="5" customWidth="1"/>
    <col min="258" max="258" width="2.08203125" style="5" customWidth="1"/>
    <col min="259" max="259" width="10.83203125" style="5" customWidth="1"/>
    <col min="260" max="263" width="9" style="5" customWidth="1"/>
    <col min="264" max="511" width="8.5" style="5" customWidth="1"/>
    <col min="512" max="512" width="10.25" style="5" customWidth="1"/>
    <col min="513" max="513" width="9.25" style="5" customWidth="1"/>
    <col min="514" max="514" width="2.08203125" style="5" customWidth="1"/>
    <col min="515" max="515" width="10.83203125" style="5" customWidth="1"/>
    <col min="516" max="519" width="9" style="5" customWidth="1"/>
    <col min="520" max="767" width="8.5" style="5" customWidth="1"/>
    <col min="768" max="768" width="10.25" style="5" customWidth="1"/>
    <col min="769" max="769" width="9.25" style="5" customWidth="1"/>
    <col min="770" max="770" width="2.08203125" style="5" customWidth="1"/>
    <col min="771" max="771" width="10.83203125" style="5" customWidth="1"/>
    <col min="772" max="775" width="9" style="5" customWidth="1"/>
    <col min="776" max="1023" width="8.5" style="5" customWidth="1"/>
    <col min="1024" max="1024" width="10.25" style="5" customWidth="1"/>
    <col min="1025" max="1025" width="9" customWidth="1"/>
  </cols>
  <sheetData>
    <row r="1" spans="1:1024" s="3" customFormat="1" ht="12" customHeight="1" x14ac:dyDescent="0.3">
      <c r="A1" s="1" t="s">
        <v>29</v>
      </c>
      <c r="B1" s="1"/>
      <c r="C1" s="1"/>
      <c r="D1" s="1"/>
      <c r="E1" s="1"/>
      <c r="F1" s="1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3">
      <c r="A2" s="1" t="s">
        <v>30</v>
      </c>
      <c r="B2" s="1"/>
      <c r="C2" s="1"/>
      <c r="D2" s="1"/>
      <c r="E2" s="1"/>
      <c r="F2" s="1"/>
      <c r="G2" s="1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3">
      <c r="A3" s="1" t="s">
        <v>923</v>
      </c>
      <c r="B3" s="1"/>
      <c r="C3" s="1"/>
      <c r="D3" s="1"/>
      <c r="E3" s="1"/>
      <c r="F3" s="1"/>
      <c r="G3" s="1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10" customHeight="1" x14ac:dyDescent="0.35">
      <c r="A5" s="441" t="s">
        <v>93</v>
      </c>
      <c r="B5" s="442" t="s">
        <v>4</v>
      </c>
      <c r="C5" s="443" t="s">
        <v>5</v>
      </c>
      <c r="D5" s="443"/>
      <c r="E5" s="443"/>
      <c r="F5" s="443"/>
      <c r="G5" s="443"/>
      <c r="H5" s="2"/>
      <c r="I5" s="2"/>
      <c r="J5" s="2"/>
    </row>
    <row r="6" spans="1:1024" ht="30.75" customHeight="1" x14ac:dyDescent="0.35">
      <c r="A6" s="441"/>
      <c r="B6" s="442"/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2"/>
      <c r="I6" s="2"/>
      <c r="J6" s="2"/>
    </row>
    <row r="7" spans="1:1024" ht="10" customHeight="1" x14ac:dyDescent="0.35">
      <c r="A7" s="6"/>
      <c r="B7" s="7"/>
      <c r="C7" s="7"/>
      <c r="D7" s="7"/>
      <c r="E7" s="7"/>
      <c r="F7" s="7"/>
      <c r="G7" s="7"/>
      <c r="H7" s="2"/>
      <c r="I7" s="2"/>
      <c r="J7" s="2"/>
    </row>
    <row r="8" spans="1:1024" ht="10" customHeight="1" x14ac:dyDescent="0.35">
      <c r="A8" s="440" t="s">
        <v>31</v>
      </c>
      <c r="B8" s="440"/>
      <c r="C8" s="440"/>
      <c r="D8" s="440"/>
      <c r="E8" s="440"/>
      <c r="F8" s="440"/>
      <c r="G8" s="440"/>
      <c r="H8" s="2"/>
      <c r="I8" s="2"/>
      <c r="J8" s="2"/>
    </row>
    <row r="9" spans="1:1024" ht="10" customHeight="1" x14ac:dyDescent="0.35">
      <c r="A9" s="6"/>
      <c r="B9" s="7"/>
      <c r="C9" s="7"/>
      <c r="D9" s="7"/>
      <c r="E9" s="7"/>
      <c r="F9" s="7"/>
      <c r="G9" s="7"/>
      <c r="H9" s="2"/>
      <c r="I9" s="2"/>
      <c r="J9" s="2"/>
    </row>
    <row r="10" spans="1:1024" ht="10" customHeight="1" x14ac:dyDescent="0.35">
      <c r="A10" s="440" t="s">
        <v>11</v>
      </c>
      <c r="B10" s="440"/>
      <c r="C10" s="440"/>
      <c r="D10" s="440"/>
      <c r="E10" s="440"/>
      <c r="F10" s="440"/>
      <c r="G10" s="440"/>
      <c r="H10" s="2"/>
      <c r="I10" s="2"/>
      <c r="J10" s="2"/>
    </row>
    <row r="11" spans="1:1024" ht="10" customHeight="1" x14ac:dyDescent="0.35">
      <c r="A11" s="8"/>
      <c r="B11" s="9"/>
      <c r="C11" s="9"/>
      <c r="D11" s="9"/>
      <c r="E11" s="9"/>
      <c r="F11" s="9"/>
      <c r="G11" s="9"/>
      <c r="H11" s="2"/>
      <c r="I11" s="2"/>
      <c r="J11" s="10"/>
    </row>
    <row r="12" spans="1:1024" ht="10" customHeight="1" x14ac:dyDescent="0.35">
      <c r="A12" s="6" t="s">
        <v>27</v>
      </c>
      <c r="B12" s="11">
        <v>2.9</v>
      </c>
      <c r="C12" s="11">
        <v>3.2</v>
      </c>
      <c r="D12" s="11">
        <v>36.9</v>
      </c>
      <c r="E12" s="11">
        <v>53.5</v>
      </c>
      <c r="F12" s="11">
        <v>9.5</v>
      </c>
      <c r="G12" s="11">
        <v>100</v>
      </c>
      <c r="H12" s="2"/>
      <c r="I12" s="2"/>
      <c r="J12" s="2"/>
    </row>
    <row r="13" spans="1:1024" ht="10" customHeight="1" x14ac:dyDescent="0.35">
      <c r="A13" s="6" t="s">
        <v>28</v>
      </c>
      <c r="B13" s="11">
        <v>5.9</v>
      </c>
      <c r="C13" s="11">
        <v>8.6</v>
      </c>
      <c r="D13" s="11">
        <v>34.5</v>
      </c>
      <c r="E13" s="11">
        <v>36.299999999999997</v>
      </c>
      <c r="F13" s="11">
        <v>29.2</v>
      </c>
      <c r="G13" s="11">
        <v>100</v>
      </c>
      <c r="H13" s="2"/>
      <c r="I13" s="2"/>
      <c r="J13" s="2"/>
    </row>
    <row r="14" spans="1:1024" ht="10" customHeight="1" x14ac:dyDescent="0.35">
      <c r="A14" s="6" t="s">
        <v>17</v>
      </c>
      <c r="B14" s="11">
        <v>9.6</v>
      </c>
      <c r="C14" s="11">
        <v>12</v>
      </c>
      <c r="D14" s="11">
        <v>27.9</v>
      </c>
      <c r="E14" s="11">
        <v>30.8</v>
      </c>
      <c r="F14" s="11">
        <v>41.3</v>
      </c>
      <c r="G14" s="11">
        <v>100</v>
      </c>
      <c r="H14" s="2"/>
      <c r="I14" s="2"/>
      <c r="J14" s="2"/>
    </row>
    <row r="15" spans="1:1024" s="14" customFormat="1" ht="10" customHeight="1" x14ac:dyDescent="0.35">
      <c r="A15" s="6" t="s">
        <v>18</v>
      </c>
      <c r="B15" s="11">
        <v>20.3</v>
      </c>
      <c r="C15" s="11">
        <v>14.7</v>
      </c>
      <c r="D15" s="11">
        <v>11</v>
      </c>
      <c r="E15" s="11">
        <v>36.1</v>
      </c>
      <c r="F15" s="11">
        <v>52.8</v>
      </c>
      <c r="G15" s="11">
        <v>100</v>
      </c>
      <c r="H15" s="13"/>
      <c r="I15" s="13"/>
      <c r="J15" s="13"/>
    </row>
    <row r="16" spans="1:1024" s="14" customFormat="1" ht="10" customHeight="1" x14ac:dyDescent="0.35">
      <c r="A16" s="12" t="s">
        <v>19</v>
      </c>
      <c r="B16" s="7">
        <v>14.8</v>
      </c>
      <c r="C16" s="7">
        <v>13.8</v>
      </c>
      <c r="D16" s="7">
        <v>16.7</v>
      </c>
      <c r="E16" s="7">
        <v>34.299999999999997</v>
      </c>
      <c r="F16" s="7">
        <v>48.9</v>
      </c>
      <c r="G16" s="7">
        <v>100</v>
      </c>
      <c r="H16" s="13"/>
      <c r="I16" s="13"/>
      <c r="J16" s="13"/>
    </row>
    <row r="17" spans="1:10" s="14" customFormat="1" ht="10" customHeight="1" x14ac:dyDescent="0.35">
      <c r="A17" s="12" t="s">
        <v>10</v>
      </c>
      <c r="B17" s="7">
        <v>7.3</v>
      </c>
      <c r="C17" s="7">
        <v>10.6</v>
      </c>
      <c r="D17" s="7">
        <v>26</v>
      </c>
      <c r="E17" s="7">
        <v>37</v>
      </c>
      <c r="F17" s="7">
        <v>37</v>
      </c>
      <c r="G17" s="7">
        <v>100</v>
      </c>
      <c r="H17" s="13"/>
      <c r="I17" s="13"/>
      <c r="J17" s="13"/>
    </row>
    <row r="18" spans="1:10" ht="10" customHeight="1" x14ac:dyDescent="0.35">
      <c r="A18" s="6"/>
      <c r="B18" s="7"/>
      <c r="C18" s="7"/>
      <c r="D18" s="7"/>
      <c r="E18" s="7"/>
      <c r="F18" s="7"/>
      <c r="G18" s="7"/>
      <c r="H18" s="2"/>
      <c r="I18" s="2"/>
      <c r="J18" s="2"/>
    </row>
    <row r="19" spans="1:10" ht="10" customHeight="1" x14ac:dyDescent="0.35">
      <c r="A19" s="440" t="s">
        <v>20</v>
      </c>
      <c r="B19" s="440"/>
      <c r="C19" s="440"/>
      <c r="D19" s="440"/>
      <c r="E19" s="440"/>
      <c r="F19" s="440"/>
      <c r="G19" s="440"/>
      <c r="H19" s="2"/>
      <c r="I19" s="2"/>
      <c r="J19" s="2"/>
    </row>
    <row r="20" spans="1:10" ht="10" customHeight="1" x14ac:dyDescent="0.35">
      <c r="A20" s="8"/>
      <c r="B20" s="9"/>
      <c r="C20" s="9"/>
      <c r="D20" s="9"/>
      <c r="E20" s="9"/>
      <c r="F20" s="9"/>
      <c r="G20" s="9"/>
      <c r="H20" s="2"/>
      <c r="I20" s="2"/>
      <c r="J20" s="2"/>
    </row>
    <row r="21" spans="1:10" ht="10" customHeight="1" x14ac:dyDescent="0.35">
      <c r="A21" s="6" t="s">
        <v>27</v>
      </c>
      <c r="B21" s="11">
        <v>6.4</v>
      </c>
      <c r="C21" s="11">
        <v>5.7</v>
      </c>
      <c r="D21" s="11">
        <v>32.1</v>
      </c>
      <c r="E21" s="11">
        <v>50.4</v>
      </c>
      <c r="F21" s="11">
        <v>17.5</v>
      </c>
      <c r="G21" s="11">
        <v>100</v>
      </c>
      <c r="H21" s="2"/>
      <c r="I21" s="2"/>
      <c r="J21" s="2"/>
    </row>
    <row r="22" spans="1:10" ht="10" customHeight="1" x14ac:dyDescent="0.35">
      <c r="A22" s="6" t="s">
        <v>28</v>
      </c>
      <c r="B22" s="11">
        <v>6.2</v>
      </c>
      <c r="C22" s="11">
        <v>5.6</v>
      </c>
      <c r="D22" s="11">
        <v>22.7</v>
      </c>
      <c r="E22" s="11">
        <v>59.5</v>
      </c>
      <c r="F22" s="11">
        <v>17.8</v>
      </c>
      <c r="G22" s="11">
        <v>100</v>
      </c>
      <c r="H22" s="2"/>
      <c r="I22" s="2"/>
      <c r="J22" s="2"/>
    </row>
    <row r="23" spans="1:10" ht="10" customHeight="1" x14ac:dyDescent="0.35">
      <c r="A23" s="6" t="s">
        <v>17</v>
      </c>
      <c r="B23" s="11">
        <v>9.1</v>
      </c>
      <c r="C23" s="11">
        <v>13</v>
      </c>
      <c r="D23" s="11">
        <v>25.8</v>
      </c>
      <c r="E23" s="11">
        <v>36.700000000000003</v>
      </c>
      <c r="F23" s="11">
        <v>37.5</v>
      </c>
      <c r="G23" s="11">
        <v>100</v>
      </c>
      <c r="H23" s="2"/>
      <c r="I23" s="2"/>
      <c r="J23" s="2"/>
    </row>
    <row r="24" spans="1:10" ht="10" customHeight="1" x14ac:dyDescent="0.35">
      <c r="A24" s="6" t="s">
        <v>18</v>
      </c>
      <c r="B24" s="11">
        <v>16.7</v>
      </c>
      <c r="C24" s="11">
        <v>14.7</v>
      </c>
      <c r="D24" s="11">
        <v>8.4</v>
      </c>
      <c r="E24" s="11">
        <v>31.7</v>
      </c>
      <c r="F24" s="11">
        <v>60</v>
      </c>
      <c r="G24" s="11">
        <v>100</v>
      </c>
      <c r="H24" s="2"/>
      <c r="I24" s="2"/>
      <c r="J24" s="2"/>
    </row>
    <row r="25" spans="1:10" s="14" customFormat="1" ht="10" customHeight="1" x14ac:dyDescent="0.35">
      <c r="A25" s="12" t="s">
        <v>19</v>
      </c>
      <c r="B25" s="7">
        <v>13.3</v>
      </c>
      <c r="C25" s="7">
        <v>14.1</v>
      </c>
      <c r="D25" s="7">
        <v>13.7</v>
      </c>
      <c r="E25" s="7">
        <v>33.200000000000003</v>
      </c>
      <c r="F25" s="7">
        <v>53</v>
      </c>
      <c r="G25" s="7">
        <v>100</v>
      </c>
      <c r="H25" s="13"/>
      <c r="I25" s="13"/>
      <c r="J25" s="13"/>
    </row>
    <row r="26" spans="1:10" s="14" customFormat="1" ht="10" customHeight="1" x14ac:dyDescent="0.35">
      <c r="A26" s="12" t="s">
        <v>10</v>
      </c>
      <c r="B26" s="7">
        <v>8.3000000000000007</v>
      </c>
      <c r="C26" s="7">
        <v>9.6</v>
      </c>
      <c r="D26" s="7">
        <v>20</v>
      </c>
      <c r="E26" s="7">
        <v>45.7</v>
      </c>
      <c r="F26" s="7">
        <v>34.299999999999997</v>
      </c>
      <c r="G26" s="7">
        <v>100</v>
      </c>
      <c r="H26" s="13"/>
      <c r="I26" s="13"/>
      <c r="J26" s="13"/>
    </row>
    <row r="27" spans="1:10" ht="10" customHeight="1" x14ac:dyDescent="0.35">
      <c r="A27" s="6"/>
      <c r="B27" s="7"/>
      <c r="C27" s="7"/>
      <c r="D27" s="7"/>
      <c r="E27" s="7"/>
      <c r="F27" s="7"/>
      <c r="G27" s="7"/>
      <c r="H27" s="2"/>
      <c r="I27" s="2"/>
      <c r="J27" s="2"/>
    </row>
    <row r="28" spans="1:10" ht="10" customHeight="1" x14ac:dyDescent="0.35">
      <c r="A28" s="440" t="s">
        <v>21</v>
      </c>
      <c r="B28" s="440"/>
      <c r="C28" s="440"/>
      <c r="D28" s="440"/>
      <c r="E28" s="440"/>
      <c r="F28" s="440"/>
      <c r="G28" s="440"/>
      <c r="H28" s="2"/>
      <c r="I28" s="2"/>
      <c r="J28" s="2"/>
    </row>
    <row r="29" spans="1:10" ht="10" customHeight="1" x14ac:dyDescent="0.35">
      <c r="A29" s="8"/>
      <c r="B29" s="9"/>
      <c r="C29" s="9"/>
      <c r="D29" s="9"/>
      <c r="E29" s="9"/>
      <c r="F29" s="9"/>
      <c r="G29" s="9"/>
      <c r="H29" s="2"/>
      <c r="I29" s="2"/>
      <c r="J29" s="2"/>
    </row>
    <row r="30" spans="1:10" ht="10" customHeight="1" x14ac:dyDescent="0.35">
      <c r="A30" s="6" t="s">
        <v>27</v>
      </c>
      <c r="B30" s="11">
        <v>4.5999999999999996</v>
      </c>
      <c r="C30" s="11">
        <v>4.9000000000000004</v>
      </c>
      <c r="D30" s="11">
        <v>33.700000000000003</v>
      </c>
      <c r="E30" s="11">
        <v>51.5</v>
      </c>
      <c r="F30" s="11">
        <v>14.9</v>
      </c>
      <c r="G30" s="11">
        <v>100</v>
      </c>
      <c r="H30" s="2"/>
      <c r="I30" s="2"/>
      <c r="J30" s="2"/>
    </row>
    <row r="31" spans="1:10" ht="10" customHeight="1" x14ac:dyDescent="0.35">
      <c r="A31" s="6" t="s">
        <v>28</v>
      </c>
      <c r="B31" s="11">
        <v>6</v>
      </c>
      <c r="C31" s="11">
        <v>7.1</v>
      </c>
      <c r="D31" s="11">
        <v>28.3</v>
      </c>
      <c r="E31" s="11">
        <v>48.4</v>
      </c>
      <c r="F31" s="11">
        <v>23.3</v>
      </c>
      <c r="G31" s="11">
        <v>100</v>
      </c>
      <c r="H31" s="2"/>
      <c r="I31" s="2"/>
      <c r="J31" s="2"/>
    </row>
    <row r="32" spans="1:10" ht="10" customHeight="1" x14ac:dyDescent="0.35">
      <c r="A32" s="6" t="s">
        <v>17</v>
      </c>
      <c r="B32" s="11">
        <v>9.3000000000000007</v>
      </c>
      <c r="C32" s="11">
        <v>12.5</v>
      </c>
      <c r="D32" s="11">
        <v>26.8</v>
      </c>
      <c r="E32" s="11">
        <v>33.799999999999997</v>
      </c>
      <c r="F32" s="11">
        <v>39.4</v>
      </c>
      <c r="G32" s="11">
        <v>100</v>
      </c>
      <c r="H32" s="2"/>
      <c r="I32" s="2"/>
      <c r="J32" s="2"/>
    </row>
    <row r="33" spans="1:10" ht="10" customHeight="1" x14ac:dyDescent="0.35">
      <c r="A33" s="6" t="s">
        <v>18</v>
      </c>
      <c r="B33" s="11">
        <v>18.2</v>
      </c>
      <c r="C33" s="11">
        <v>14.7</v>
      </c>
      <c r="D33" s="11">
        <v>9.6</v>
      </c>
      <c r="E33" s="11">
        <v>33.700000000000003</v>
      </c>
      <c r="F33" s="11">
        <v>56.8</v>
      </c>
      <c r="G33" s="11">
        <v>100</v>
      </c>
      <c r="H33" s="2"/>
      <c r="I33" s="2"/>
      <c r="J33" s="2"/>
    </row>
    <row r="34" spans="1:10" s="14" customFormat="1" ht="10" customHeight="1" x14ac:dyDescent="0.35">
      <c r="A34" s="12" t="s">
        <v>19</v>
      </c>
      <c r="B34" s="7">
        <v>13.9</v>
      </c>
      <c r="C34" s="7">
        <v>14</v>
      </c>
      <c r="D34" s="7">
        <v>15.1</v>
      </c>
      <c r="E34" s="7">
        <v>33.700000000000003</v>
      </c>
      <c r="F34" s="7">
        <v>51.2</v>
      </c>
      <c r="G34" s="7">
        <v>100</v>
      </c>
      <c r="H34" s="13"/>
      <c r="I34" s="13"/>
      <c r="J34" s="13"/>
    </row>
    <row r="35" spans="1:10" s="14" customFormat="1" ht="10" customHeight="1" x14ac:dyDescent="0.35">
      <c r="A35" s="12" t="s">
        <v>10</v>
      </c>
      <c r="B35" s="7">
        <v>7.8</v>
      </c>
      <c r="C35" s="7">
        <v>10.1</v>
      </c>
      <c r="D35" s="7">
        <v>22.7</v>
      </c>
      <c r="E35" s="7">
        <v>41.8</v>
      </c>
      <c r="F35" s="7">
        <v>35.5</v>
      </c>
      <c r="G35" s="7">
        <v>100</v>
      </c>
      <c r="H35" s="13"/>
      <c r="I35" s="13"/>
      <c r="J35" s="13"/>
    </row>
    <row r="36" spans="1:10" ht="10" customHeight="1" x14ac:dyDescent="0.35">
      <c r="A36" s="16"/>
      <c r="B36" s="17"/>
      <c r="C36" s="17"/>
      <c r="D36" s="17"/>
      <c r="E36" s="17"/>
      <c r="F36" s="17"/>
      <c r="G36" s="17"/>
      <c r="H36" s="2"/>
      <c r="I36" s="2"/>
      <c r="J36" s="2"/>
    </row>
    <row r="37" spans="1:10" ht="10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</row>
    <row r="38" spans="1:10" ht="10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10" ht="10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ht="10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ht="10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ht="10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ht="10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ht="10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ht="10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ht="10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ht="10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</row>
  </sheetData>
  <mergeCells count="7">
    <mergeCell ref="A28:G28"/>
    <mergeCell ref="A5:A6"/>
    <mergeCell ref="B5:B6"/>
    <mergeCell ref="C5:G5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10" customHeight="1" x14ac:dyDescent="0.35"/>
  <cols>
    <col min="1" max="1" width="10.25" style="5" customWidth="1"/>
    <col min="2" max="2" width="17.25" style="5" customWidth="1"/>
    <col min="3" max="3" width="10.83203125" style="5" customWidth="1"/>
    <col min="4" max="5" width="9" style="5" customWidth="1"/>
    <col min="6" max="6" width="13.33203125" style="5" customWidth="1"/>
    <col min="7" max="7" width="9" style="5" customWidth="1"/>
    <col min="8" max="255" width="8.5" style="5" customWidth="1"/>
    <col min="256" max="256" width="10.25" style="5" customWidth="1"/>
    <col min="257" max="257" width="9.25" style="5" customWidth="1"/>
    <col min="258" max="258" width="2.08203125" style="5" customWidth="1"/>
    <col min="259" max="259" width="10.83203125" style="5" customWidth="1"/>
    <col min="260" max="263" width="9" style="5" customWidth="1"/>
    <col min="264" max="511" width="8.5" style="5" customWidth="1"/>
    <col min="512" max="512" width="10.25" style="5" customWidth="1"/>
    <col min="513" max="513" width="9.25" style="5" customWidth="1"/>
    <col min="514" max="514" width="2.08203125" style="5" customWidth="1"/>
    <col min="515" max="515" width="10.83203125" style="5" customWidth="1"/>
    <col min="516" max="519" width="9" style="5" customWidth="1"/>
    <col min="520" max="767" width="8.5" style="5" customWidth="1"/>
    <col min="768" max="768" width="10.25" style="5" customWidth="1"/>
    <col min="769" max="769" width="9.25" style="5" customWidth="1"/>
    <col min="770" max="770" width="2.08203125" style="5" customWidth="1"/>
    <col min="771" max="771" width="10.83203125" style="5" customWidth="1"/>
    <col min="772" max="775" width="9" style="5" customWidth="1"/>
    <col min="776" max="1023" width="8.5" style="5" customWidth="1"/>
    <col min="1024" max="1024" width="10.25" style="5" customWidth="1"/>
    <col min="1025" max="1025" width="9" customWidth="1"/>
  </cols>
  <sheetData>
    <row r="1" spans="1:1024" s="3" customFormat="1" ht="12" customHeight="1" x14ac:dyDescent="0.3">
      <c r="A1" s="1" t="s">
        <v>29</v>
      </c>
      <c r="B1" s="1"/>
      <c r="C1" s="1"/>
      <c r="D1" s="1"/>
      <c r="E1" s="1"/>
      <c r="F1" s="1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3">
      <c r="A2" s="1" t="s">
        <v>32</v>
      </c>
      <c r="B2" s="1"/>
      <c r="C2" s="1"/>
      <c r="D2" s="1"/>
      <c r="E2" s="1"/>
      <c r="F2" s="1"/>
      <c r="G2" s="1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3">
      <c r="A3" s="1" t="s">
        <v>923</v>
      </c>
      <c r="B3" s="1"/>
      <c r="C3" s="1"/>
      <c r="D3" s="1"/>
      <c r="E3" s="1"/>
      <c r="F3" s="1"/>
      <c r="G3" s="1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10" customHeight="1" x14ac:dyDescent="0.35">
      <c r="A5" s="441" t="s">
        <v>93</v>
      </c>
      <c r="B5" s="442" t="s">
        <v>4</v>
      </c>
      <c r="C5" s="443" t="s">
        <v>5</v>
      </c>
      <c r="D5" s="443"/>
      <c r="E5" s="443"/>
      <c r="F5" s="443"/>
      <c r="G5" s="443"/>
      <c r="H5" s="2"/>
      <c r="I5" s="2"/>
      <c r="J5" s="2"/>
    </row>
    <row r="6" spans="1:1024" ht="29.25" customHeight="1" x14ac:dyDescent="0.35">
      <c r="A6" s="441"/>
      <c r="B6" s="442"/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2"/>
      <c r="I6" s="2"/>
      <c r="J6" s="2"/>
    </row>
    <row r="7" spans="1:1024" ht="10" customHeight="1" x14ac:dyDescent="0.35">
      <c r="A7" s="6"/>
      <c r="B7" s="7"/>
      <c r="C7" s="7"/>
      <c r="D7" s="7"/>
      <c r="E7" s="7"/>
      <c r="F7" s="7"/>
      <c r="G7" s="7"/>
      <c r="H7" s="2"/>
      <c r="I7" s="2"/>
      <c r="J7" s="2"/>
    </row>
    <row r="8" spans="1:1024" ht="10" customHeight="1" x14ac:dyDescent="0.35">
      <c r="A8" s="440" t="s">
        <v>33</v>
      </c>
      <c r="B8" s="440"/>
      <c r="C8" s="440"/>
      <c r="D8" s="440"/>
      <c r="E8" s="440"/>
      <c r="F8" s="440"/>
      <c r="G8" s="440"/>
      <c r="H8" s="2"/>
      <c r="I8" s="2"/>
      <c r="J8" s="2"/>
    </row>
    <row r="9" spans="1:1024" ht="10" customHeight="1" x14ac:dyDescent="0.35">
      <c r="A9" s="6"/>
      <c r="B9" s="7"/>
      <c r="C9" s="7"/>
      <c r="D9" s="7"/>
      <c r="E9" s="7"/>
      <c r="F9" s="7"/>
      <c r="G9" s="7"/>
      <c r="H9" s="2"/>
      <c r="I9" s="2"/>
      <c r="J9" s="2"/>
    </row>
    <row r="10" spans="1:1024" ht="10" customHeight="1" x14ac:dyDescent="0.35">
      <c r="A10" s="440" t="s">
        <v>11</v>
      </c>
      <c r="B10" s="440"/>
      <c r="C10" s="440"/>
      <c r="D10" s="440"/>
      <c r="E10" s="440"/>
      <c r="F10" s="440"/>
      <c r="G10" s="440"/>
      <c r="H10" s="2"/>
      <c r="I10" s="2"/>
      <c r="J10" s="2"/>
    </row>
    <row r="11" spans="1:1024" ht="10" customHeight="1" x14ac:dyDescent="0.35">
      <c r="A11" s="8"/>
      <c r="B11" s="9"/>
      <c r="C11" s="9"/>
      <c r="D11" s="9"/>
      <c r="E11" s="9"/>
      <c r="F11" s="9"/>
      <c r="G11" s="9"/>
      <c r="H11" s="2"/>
      <c r="I11" s="2"/>
      <c r="J11" s="10"/>
    </row>
    <row r="12" spans="1:1024" ht="10" customHeight="1" x14ac:dyDescent="0.35">
      <c r="A12" s="6" t="s">
        <v>27</v>
      </c>
      <c r="B12" s="11">
        <v>3.5</v>
      </c>
      <c r="C12" s="11">
        <v>5.8</v>
      </c>
      <c r="D12" s="11">
        <v>14.9</v>
      </c>
      <c r="E12" s="11">
        <v>58.4</v>
      </c>
      <c r="F12" s="11">
        <v>26.7</v>
      </c>
      <c r="G12" s="11">
        <v>100</v>
      </c>
      <c r="H12" s="2"/>
      <c r="I12" s="2"/>
      <c r="J12" s="2"/>
    </row>
    <row r="13" spans="1:1024" ht="10" customHeight="1" x14ac:dyDescent="0.35">
      <c r="A13" s="6" t="s">
        <v>28</v>
      </c>
      <c r="B13" s="11">
        <v>5.3</v>
      </c>
      <c r="C13" s="11">
        <v>7.1</v>
      </c>
      <c r="D13" s="11">
        <v>19.600000000000001</v>
      </c>
      <c r="E13" s="11">
        <v>46.4</v>
      </c>
      <c r="F13" s="11">
        <v>33.9</v>
      </c>
      <c r="G13" s="11">
        <v>100</v>
      </c>
      <c r="H13" s="2"/>
      <c r="I13" s="2"/>
      <c r="J13" s="2"/>
    </row>
    <row r="14" spans="1:1024" ht="10" customHeight="1" x14ac:dyDescent="0.35">
      <c r="A14" s="6" t="s">
        <v>17</v>
      </c>
      <c r="B14" s="11">
        <v>13.3</v>
      </c>
      <c r="C14" s="11">
        <v>11.6</v>
      </c>
      <c r="D14" s="11">
        <v>12.7</v>
      </c>
      <c r="E14" s="11">
        <v>39.799999999999997</v>
      </c>
      <c r="F14" s="11">
        <v>47.5</v>
      </c>
      <c r="G14" s="11">
        <v>100</v>
      </c>
      <c r="H14" s="2"/>
      <c r="I14" s="2"/>
      <c r="J14" s="2"/>
    </row>
    <row r="15" spans="1:1024" s="14" customFormat="1" ht="10" customHeight="1" x14ac:dyDescent="0.35">
      <c r="A15" s="6" t="s">
        <v>18</v>
      </c>
      <c r="B15" s="11">
        <v>18</v>
      </c>
      <c r="C15" s="11">
        <v>12.1</v>
      </c>
      <c r="D15" s="11">
        <v>10.4</v>
      </c>
      <c r="E15" s="11">
        <v>26.4</v>
      </c>
      <c r="F15" s="11">
        <v>63.2</v>
      </c>
      <c r="G15" s="11">
        <v>100</v>
      </c>
      <c r="H15" s="13"/>
      <c r="I15" s="13"/>
      <c r="J15" s="13"/>
    </row>
    <row r="16" spans="1:1024" s="14" customFormat="1" ht="10" customHeight="1" x14ac:dyDescent="0.35">
      <c r="A16" s="12" t="s">
        <v>19</v>
      </c>
      <c r="B16" s="7">
        <v>15.4</v>
      </c>
      <c r="C16" s="7">
        <v>11.9</v>
      </c>
      <c r="D16" s="7">
        <v>11.5</v>
      </c>
      <c r="E16" s="7">
        <v>32.799999999999997</v>
      </c>
      <c r="F16" s="7">
        <v>55.7</v>
      </c>
      <c r="G16" s="7">
        <v>100</v>
      </c>
      <c r="H16" s="13"/>
      <c r="I16" s="13"/>
      <c r="J16" s="13"/>
    </row>
    <row r="17" spans="1:10" s="14" customFormat="1" ht="10" customHeight="1" x14ac:dyDescent="0.35">
      <c r="A17" s="12" t="s">
        <v>10</v>
      </c>
      <c r="B17" s="7">
        <v>7</v>
      </c>
      <c r="C17" s="7">
        <v>9.1999999999999993</v>
      </c>
      <c r="D17" s="7">
        <v>15</v>
      </c>
      <c r="E17" s="7">
        <v>41.5</v>
      </c>
      <c r="F17" s="7">
        <v>43.6</v>
      </c>
      <c r="G17" s="7">
        <v>100</v>
      </c>
      <c r="H17" s="13"/>
      <c r="I17" s="13"/>
      <c r="J17" s="13"/>
    </row>
    <row r="18" spans="1:10" ht="10" customHeight="1" x14ac:dyDescent="0.35">
      <c r="A18" s="6"/>
      <c r="B18" s="7"/>
      <c r="C18" s="7"/>
      <c r="D18" s="7"/>
      <c r="E18" s="7"/>
      <c r="F18" s="7"/>
      <c r="G18" s="7"/>
      <c r="H18" s="2"/>
      <c r="I18" s="2"/>
      <c r="J18" s="2"/>
    </row>
    <row r="19" spans="1:10" ht="10" customHeight="1" x14ac:dyDescent="0.35">
      <c r="A19" s="440" t="s">
        <v>20</v>
      </c>
      <c r="B19" s="440"/>
      <c r="C19" s="440"/>
      <c r="D19" s="440"/>
      <c r="E19" s="440"/>
      <c r="F19" s="440"/>
      <c r="G19" s="440"/>
      <c r="H19" s="2"/>
      <c r="I19" s="2"/>
      <c r="J19" s="2"/>
    </row>
    <row r="20" spans="1:10" ht="10" customHeight="1" x14ac:dyDescent="0.35">
      <c r="A20" s="8"/>
      <c r="B20" s="9"/>
      <c r="C20" s="9"/>
      <c r="D20" s="9"/>
      <c r="E20" s="9"/>
      <c r="F20" s="9"/>
      <c r="G20" s="9"/>
      <c r="H20" s="2"/>
      <c r="I20" s="2"/>
      <c r="J20" s="2"/>
    </row>
    <row r="21" spans="1:10" ht="10" customHeight="1" x14ac:dyDescent="0.35">
      <c r="A21" s="6" t="s">
        <v>27</v>
      </c>
      <c r="B21" s="11">
        <v>4.8</v>
      </c>
      <c r="C21" s="11">
        <v>4.7</v>
      </c>
      <c r="D21" s="11">
        <v>16.3</v>
      </c>
      <c r="E21" s="11">
        <v>66.599999999999994</v>
      </c>
      <c r="F21" s="11">
        <v>17</v>
      </c>
      <c r="G21" s="11">
        <v>100</v>
      </c>
      <c r="H21" s="2"/>
      <c r="I21" s="2"/>
      <c r="J21" s="2"/>
    </row>
    <row r="22" spans="1:10" ht="10" customHeight="1" x14ac:dyDescent="0.35">
      <c r="A22" s="6" t="s">
        <v>28</v>
      </c>
      <c r="B22" s="11">
        <v>5.6</v>
      </c>
      <c r="C22" s="11">
        <v>8.5</v>
      </c>
      <c r="D22" s="11">
        <v>11.3</v>
      </c>
      <c r="E22" s="11">
        <v>58.9</v>
      </c>
      <c r="F22" s="11">
        <v>29.8</v>
      </c>
      <c r="G22" s="11">
        <v>100</v>
      </c>
      <c r="H22" s="2"/>
      <c r="I22" s="2"/>
      <c r="J22" s="2"/>
    </row>
    <row r="23" spans="1:10" ht="10" customHeight="1" x14ac:dyDescent="0.35">
      <c r="A23" s="6" t="s">
        <v>17</v>
      </c>
      <c r="B23" s="11">
        <v>8.3000000000000007</v>
      </c>
      <c r="C23" s="11">
        <v>11.9</v>
      </c>
      <c r="D23" s="11">
        <v>11.8</v>
      </c>
      <c r="E23" s="11">
        <v>34.799999999999997</v>
      </c>
      <c r="F23" s="11">
        <v>53.4</v>
      </c>
      <c r="G23" s="11">
        <v>100</v>
      </c>
      <c r="H23" s="2"/>
      <c r="I23" s="2"/>
      <c r="J23" s="2"/>
    </row>
    <row r="24" spans="1:10" ht="10" customHeight="1" x14ac:dyDescent="0.35">
      <c r="A24" s="6" t="s">
        <v>18</v>
      </c>
      <c r="B24" s="11">
        <v>13.7</v>
      </c>
      <c r="C24" s="11">
        <v>10.199999999999999</v>
      </c>
      <c r="D24" s="11">
        <v>14.3</v>
      </c>
      <c r="E24" s="11">
        <v>38.5</v>
      </c>
      <c r="F24" s="11">
        <v>47.3</v>
      </c>
      <c r="G24" s="11">
        <v>100</v>
      </c>
      <c r="H24" s="2"/>
      <c r="I24" s="2"/>
      <c r="J24" s="2"/>
    </row>
    <row r="25" spans="1:10" s="14" customFormat="1" ht="10" customHeight="1" x14ac:dyDescent="0.35">
      <c r="A25" s="12" t="s">
        <v>19</v>
      </c>
      <c r="B25" s="7">
        <v>11.1</v>
      </c>
      <c r="C25" s="7">
        <v>10.8</v>
      </c>
      <c r="D25" s="7">
        <v>13.4</v>
      </c>
      <c r="E25" s="7">
        <v>37.1</v>
      </c>
      <c r="F25" s="7">
        <v>49.5</v>
      </c>
      <c r="G25" s="7">
        <v>100</v>
      </c>
      <c r="H25" s="13"/>
      <c r="I25" s="13"/>
      <c r="J25" s="13"/>
    </row>
    <row r="26" spans="1:10" s="14" customFormat="1" ht="10" customHeight="1" x14ac:dyDescent="0.35">
      <c r="A26" s="12" t="s">
        <v>10</v>
      </c>
      <c r="B26" s="7">
        <v>6.9</v>
      </c>
      <c r="C26" s="7">
        <v>8.8000000000000007</v>
      </c>
      <c r="D26" s="7">
        <v>13.1</v>
      </c>
      <c r="E26" s="7">
        <v>50.9</v>
      </c>
      <c r="F26" s="7">
        <v>36</v>
      </c>
      <c r="G26" s="7">
        <v>100</v>
      </c>
      <c r="H26" s="13"/>
      <c r="I26" s="13"/>
      <c r="J26" s="13"/>
    </row>
    <row r="27" spans="1:10" ht="10" customHeight="1" x14ac:dyDescent="0.35">
      <c r="A27" s="6"/>
      <c r="B27" s="7"/>
      <c r="C27" s="7"/>
      <c r="D27" s="7"/>
      <c r="E27" s="7"/>
      <c r="F27" s="7"/>
      <c r="G27" s="7"/>
      <c r="H27" s="2"/>
      <c r="I27" s="2"/>
      <c r="J27" s="2"/>
    </row>
    <row r="28" spans="1:10" ht="10" customHeight="1" x14ac:dyDescent="0.35">
      <c r="A28" s="440" t="s">
        <v>21</v>
      </c>
      <c r="B28" s="440"/>
      <c r="C28" s="440"/>
      <c r="D28" s="440"/>
      <c r="E28" s="440"/>
      <c r="F28" s="440"/>
      <c r="G28" s="440"/>
      <c r="H28" s="2"/>
      <c r="I28" s="2"/>
      <c r="J28" s="2"/>
    </row>
    <row r="29" spans="1:10" ht="10" customHeight="1" x14ac:dyDescent="0.35">
      <c r="A29" s="8"/>
      <c r="B29" s="9"/>
      <c r="C29" s="9"/>
      <c r="D29" s="9"/>
      <c r="E29" s="9"/>
      <c r="F29" s="9"/>
      <c r="G29" s="9"/>
      <c r="H29" s="2"/>
      <c r="I29" s="2"/>
      <c r="J29" s="2"/>
    </row>
    <row r="30" spans="1:10" ht="10" customHeight="1" x14ac:dyDescent="0.35">
      <c r="A30" s="6" t="s">
        <v>27</v>
      </c>
      <c r="B30" s="11">
        <v>4.0999999999999996</v>
      </c>
      <c r="C30" s="11">
        <v>5.2</v>
      </c>
      <c r="D30" s="11">
        <v>15.7</v>
      </c>
      <c r="E30" s="11">
        <v>63</v>
      </c>
      <c r="F30" s="11">
        <v>21.3</v>
      </c>
      <c r="G30" s="11">
        <v>100</v>
      </c>
      <c r="H30" s="2"/>
      <c r="I30" s="2"/>
      <c r="J30" s="2"/>
    </row>
    <row r="31" spans="1:10" ht="10" customHeight="1" x14ac:dyDescent="0.35">
      <c r="A31" s="6" t="s">
        <v>28</v>
      </c>
      <c r="B31" s="11">
        <v>5.4</v>
      </c>
      <c r="C31" s="11">
        <v>7.8</v>
      </c>
      <c r="D31" s="11">
        <v>15.2</v>
      </c>
      <c r="E31" s="11">
        <v>53</v>
      </c>
      <c r="F31" s="11">
        <v>31.7</v>
      </c>
      <c r="G31" s="11">
        <v>100</v>
      </c>
      <c r="H31" s="2"/>
      <c r="I31" s="2"/>
      <c r="J31" s="2"/>
    </row>
    <row r="32" spans="1:10" ht="10" customHeight="1" x14ac:dyDescent="0.35">
      <c r="A32" s="6" t="s">
        <v>17</v>
      </c>
      <c r="B32" s="11">
        <v>10.7</v>
      </c>
      <c r="C32" s="11">
        <v>11.7</v>
      </c>
      <c r="D32" s="11">
        <v>12.3</v>
      </c>
      <c r="E32" s="11">
        <v>37.799999999999997</v>
      </c>
      <c r="F32" s="11">
        <v>49.9</v>
      </c>
      <c r="G32" s="11">
        <v>100</v>
      </c>
      <c r="H32" s="2"/>
      <c r="I32" s="2"/>
      <c r="J32" s="2"/>
    </row>
    <row r="33" spans="1:10" ht="10" customHeight="1" x14ac:dyDescent="0.35">
      <c r="A33" s="6" t="s">
        <v>18</v>
      </c>
      <c r="B33" s="11">
        <v>15.5</v>
      </c>
      <c r="C33" s="11">
        <v>11.1</v>
      </c>
      <c r="D33" s="11">
        <v>12.4</v>
      </c>
      <c r="E33" s="11">
        <v>32.799999999999997</v>
      </c>
      <c r="F33" s="11">
        <v>54.8</v>
      </c>
      <c r="G33" s="11">
        <v>100</v>
      </c>
      <c r="H33" s="2"/>
      <c r="I33" s="2"/>
      <c r="J33" s="2"/>
    </row>
    <row r="34" spans="1:10" s="14" customFormat="1" ht="10" customHeight="1" x14ac:dyDescent="0.35">
      <c r="A34" s="12" t="s">
        <v>19</v>
      </c>
      <c r="B34" s="7">
        <v>13</v>
      </c>
      <c r="C34" s="7">
        <v>11.4</v>
      </c>
      <c r="D34" s="7">
        <v>12.4</v>
      </c>
      <c r="E34" s="7">
        <v>34.9</v>
      </c>
      <c r="F34" s="7">
        <v>52.7</v>
      </c>
      <c r="G34" s="7">
        <v>100</v>
      </c>
      <c r="H34" s="13"/>
      <c r="I34" s="13"/>
      <c r="J34" s="13"/>
    </row>
    <row r="35" spans="1:10" s="14" customFormat="1" ht="10" customHeight="1" x14ac:dyDescent="0.35">
      <c r="A35" s="12" t="s">
        <v>10</v>
      </c>
      <c r="B35" s="7">
        <v>6.9</v>
      </c>
      <c r="C35" s="7">
        <v>9</v>
      </c>
      <c r="D35" s="7">
        <v>14</v>
      </c>
      <c r="E35" s="7">
        <v>46.3</v>
      </c>
      <c r="F35" s="7">
        <v>39.700000000000003</v>
      </c>
      <c r="G35" s="7">
        <v>100</v>
      </c>
      <c r="H35" s="13"/>
      <c r="I35" s="13"/>
      <c r="J35" s="13"/>
    </row>
    <row r="36" spans="1:10" ht="10" customHeight="1" x14ac:dyDescent="0.35">
      <c r="A36" s="16"/>
      <c r="B36" s="17"/>
      <c r="C36" s="17"/>
      <c r="D36" s="17"/>
      <c r="E36" s="17"/>
      <c r="F36" s="17"/>
      <c r="G36" s="17"/>
      <c r="H36" s="2"/>
      <c r="I36" s="2"/>
      <c r="J36" s="2"/>
    </row>
    <row r="37" spans="1:10" ht="10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</row>
    <row r="38" spans="1:10" ht="10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10" ht="10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ht="10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ht="10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ht="10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ht="10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ht="10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ht="10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ht="10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ht="10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</row>
  </sheetData>
  <mergeCells count="7">
    <mergeCell ref="A28:G28"/>
    <mergeCell ref="A5:A6"/>
    <mergeCell ref="B5:B6"/>
    <mergeCell ref="C5:G5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10" customHeight="1" x14ac:dyDescent="0.35"/>
  <cols>
    <col min="1" max="1" width="10.25" style="5" customWidth="1"/>
    <col min="2" max="2" width="17.25" style="5" customWidth="1"/>
    <col min="3" max="3" width="10.83203125" style="5" customWidth="1"/>
    <col min="4" max="5" width="9" style="5" customWidth="1"/>
    <col min="6" max="6" width="12.83203125" style="5" customWidth="1"/>
    <col min="7" max="7" width="9" style="5" customWidth="1"/>
    <col min="8" max="255" width="8.5" style="5" customWidth="1"/>
    <col min="256" max="256" width="10.25" style="5" customWidth="1"/>
    <col min="257" max="257" width="9.25" style="5" customWidth="1"/>
    <col min="258" max="258" width="2.08203125" style="5" customWidth="1"/>
    <col min="259" max="259" width="10.83203125" style="5" customWidth="1"/>
    <col min="260" max="263" width="9" style="5" customWidth="1"/>
    <col min="264" max="511" width="8.5" style="5" customWidth="1"/>
    <col min="512" max="512" width="10.25" style="5" customWidth="1"/>
    <col min="513" max="513" width="9.25" style="5" customWidth="1"/>
    <col min="514" max="514" width="2.08203125" style="5" customWidth="1"/>
    <col min="515" max="515" width="10.83203125" style="5" customWidth="1"/>
    <col min="516" max="519" width="9" style="5" customWidth="1"/>
    <col min="520" max="767" width="8.5" style="5" customWidth="1"/>
    <col min="768" max="768" width="10.25" style="5" customWidth="1"/>
    <col min="769" max="769" width="9.25" style="5" customWidth="1"/>
    <col min="770" max="770" width="2.08203125" style="5" customWidth="1"/>
    <col min="771" max="771" width="10.83203125" style="5" customWidth="1"/>
    <col min="772" max="775" width="9" style="5" customWidth="1"/>
    <col min="776" max="1023" width="8.5" style="5" customWidth="1"/>
    <col min="1024" max="1024" width="10.25" style="5" customWidth="1"/>
    <col min="1025" max="1025" width="9" customWidth="1"/>
  </cols>
  <sheetData>
    <row r="1" spans="1:1024" s="3" customFormat="1" ht="12" customHeight="1" x14ac:dyDescent="0.3">
      <c r="A1" s="1" t="s">
        <v>29</v>
      </c>
      <c r="B1" s="1"/>
      <c r="C1" s="1"/>
      <c r="D1" s="1"/>
      <c r="E1" s="1"/>
      <c r="F1" s="1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3">
      <c r="A2" s="1" t="s">
        <v>32</v>
      </c>
      <c r="B2" s="1"/>
      <c r="C2" s="1"/>
      <c r="D2" s="1"/>
      <c r="E2" s="1"/>
      <c r="F2" s="1"/>
      <c r="G2" s="1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3">
      <c r="A3" s="1" t="s">
        <v>923</v>
      </c>
      <c r="B3" s="1"/>
      <c r="C3" s="1"/>
      <c r="D3" s="1"/>
      <c r="E3" s="1"/>
      <c r="F3" s="1"/>
      <c r="G3" s="1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10" customHeight="1" x14ac:dyDescent="0.35">
      <c r="A5" s="441" t="s">
        <v>93</v>
      </c>
      <c r="B5" s="442" t="s">
        <v>4</v>
      </c>
      <c r="C5" s="443" t="s">
        <v>5</v>
      </c>
      <c r="D5" s="443"/>
      <c r="E5" s="443"/>
      <c r="F5" s="443"/>
      <c r="G5" s="443"/>
      <c r="H5" s="2"/>
      <c r="I5" s="2"/>
      <c r="J5" s="2"/>
    </row>
    <row r="6" spans="1:1024" ht="30" customHeight="1" x14ac:dyDescent="0.35">
      <c r="A6" s="441"/>
      <c r="B6" s="442"/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2"/>
      <c r="I6" s="2"/>
      <c r="J6" s="2"/>
    </row>
    <row r="7" spans="1:1024" ht="10" customHeight="1" x14ac:dyDescent="0.35">
      <c r="A7" s="6"/>
      <c r="B7" s="7"/>
      <c r="C7" s="7"/>
      <c r="D7" s="7"/>
      <c r="E7" s="7"/>
      <c r="F7" s="7"/>
      <c r="G7" s="7"/>
      <c r="H7" s="2"/>
      <c r="I7" s="2"/>
      <c r="J7" s="2"/>
    </row>
    <row r="8" spans="1:1024" ht="10" customHeight="1" x14ac:dyDescent="0.35">
      <c r="A8" s="440" t="s">
        <v>34</v>
      </c>
      <c r="B8" s="440"/>
      <c r="C8" s="440"/>
      <c r="D8" s="440"/>
      <c r="E8" s="440"/>
      <c r="F8" s="440"/>
      <c r="G8" s="440"/>
      <c r="H8" s="2"/>
      <c r="I8" s="2"/>
      <c r="J8" s="2"/>
    </row>
    <row r="9" spans="1:1024" ht="10" customHeight="1" x14ac:dyDescent="0.35">
      <c r="A9" s="6"/>
      <c r="B9" s="7"/>
      <c r="C9" s="7"/>
      <c r="D9" s="7"/>
      <c r="E9" s="7"/>
      <c r="F9" s="7"/>
      <c r="G9" s="7"/>
      <c r="H9" s="2"/>
      <c r="I9" s="2"/>
      <c r="J9" s="2"/>
    </row>
    <row r="10" spans="1:1024" ht="10" customHeight="1" x14ac:dyDescent="0.35">
      <c r="A10" s="440" t="s">
        <v>11</v>
      </c>
      <c r="B10" s="440"/>
      <c r="C10" s="440"/>
      <c r="D10" s="440"/>
      <c r="E10" s="440"/>
      <c r="F10" s="440"/>
      <c r="G10" s="440"/>
      <c r="H10" s="2"/>
      <c r="I10" s="2"/>
      <c r="J10" s="2"/>
    </row>
    <row r="11" spans="1:1024" ht="10" customHeight="1" x14ac:dyDescent="0.35">
      <c r="A11" s="8"/>
      <c r="B11" s="9"/>
      <c r="C11" s="9"/>
      <c r="D11" s="9"/>
      <c r="E11" s="9"/>
      <c r="F11" s="9"/>
      <c r="G11" s="9"/>
      <c r="H11" s="2"/>
      <c r="I11" s="2"/>
      <c r="J11" s="10"/>
    </row>
    <row r="12" spans="1:1024" ht="10" customHeight="1" x14ac:dyDescent="0.35">
      <c r="A12" s="6" t="s">
        <v>27</v>
      </c>
      <c r="B12" s="11">
        <v>3.6</v>
      </c>
      <c r="C12" s="11">
        <v>7</v>
      </c>
      <c r="D12" s="11">
        <v>26.8</v>
      </c>
      <c r="E12" s="11">
        <v>50.4</v>
      </c>
      <c r="F12" s="11">
        <v>22.9</v>
      </c>
      <c r="G12" s="11">
        <v>100</v>
      </c>
      <c r="H12" s="2"/>
      <c r="I12" s="2"/>
      <c r="J12" s="2"/>
    </row>
    <row r="13" spans="1:1024" ht="10" customHeight="1" x14ac:dyDescent="0.35">
      <c r="A13" s="6" t="s">
        <v>28</v>
      </c>
      <c r="B13" s="11">
        <v>5.8</v>
      </c>
      <c r="C13" s="11">
        <v>7.7</v>
      </c>
      <c r="D13" s="11">
        <v>28.2</v>
      </c>
      <c r="E13" s="11">
        <v>42.3</v>
      </c>
      <c r="F13" s="11">
        <v>29.5</v>
      </c>
      <c r="G13" s="11">
        <v>100</v>
      </c>
      <c r="H13" s="2"/>
      <c r="I13" s="2"/>
      <c r="J13" s="2"/>
    </row>
    <row r="14" spans="1:1024" ht="10" customHeight="1" x14ac:dyDescent="0.35">
      <c r="A14" s="6" t="s">
        <v>17</v>
      </c>
      <c r="B14" s="11">
        <v>12.5</v>
      </c>
      <c r="C14" s="11">
        <v>10.6</v>
      </c>
      <c r="D14" s="11">
        <v>20.5</v>
      </c>
      <c r="E14" s="11">
        <v>37.4</v>
      </c>
      <c r="F14" s="11">
        <v>42.2</v>
      </c>
      <c r="G14" s="11">
        <v>100</v>
      </c>
      <c r="H14" s="2"/>
      <c r="I14" s="2"/>
      <c r="J14" s="2"/>
    </row>
    <row r="15" spans="1:1024" s="14" customFormat="1" ht="10" customHeight="1" x14ac:dyDescent="0.35">
      <c r="A15" s="6" t="s">
        <v>18</v>
      </c>
      <c r="B15" s="11">
        <v>19.3</v>
      </c>
      <c r="C15" s="11">
        <v>13.3</v>
      </c>
      <c r="D15" s="11">
        <v>14.2</v>
      </c>
      <c r="E15" s="11">
        <v>32.5</v>
      </c>
      <c r="F15" s="11">
        <v>53.3</v>
      </c>
      <c r="G15" s="11">
        <v>100</v>
      </c>
      <c r="H15" s="13"/>
      <c r="I15" s="13"/>
      <c r="J15" s="13"/>
    </row>
    <row r="16" spans="1:1024" s="14" customFormat="1" ht="10" customHeight="1" x14ac:dyDescent="0.35">
      <c r="A16" s="12" t="s">
        <v>19</v>
      </c>
      <c r="B16" s="7">
        <v>15.7</v>
      </c>
      <c r="C16" s="7">
        <v>12.1</v>
      </c>
      <c r="D16" s="7">
        <v>16.8</v>
      </c>
      <c r="E16" s="7">
        <v>34.6</v>
      </c>
      <c r="F16" s="7">
        <v>48.6</v>
      </c>
      <c r="G16" s="7">
        <v>100</v>
      </c>
      <c r="H16" s="13"/>
      <c r="I16" s="13"/>
      <c r="J16" s="13"/>
    </row>
    <row r="17" spans="1:10" s="14" customFormat="1" ht="10" customHeight="1" x14ac:dyDescent="0.35">
      <c r="A17" s="12" t="s">
        <v>10</v>
      </c>
      <c r="B17" s="7">
        <v>7.6</v>
      </c>
      <c r="C17" s="7">
        <v>9.8000000000000007</v>
      </c>
      <c r="D17" s="7">
        <v>22.5</v>
      </c>
      <c r="E17" s="7">
        <v>39.5</v>
      </c>
      <c r="F17" s="7">
        <v>38.1</v>
      </c>
      <c r="G17" s="7">
        <v>100</v>
      </c>
      <c r="H17" s="13"/>
      <c r="I17" s="13"/>
      <c r="J17" s="13"/>
    </row>
    <row r="18" spans="1:10" ht="10" customHeight="1" x14ac:dyDescent="0.35">
      <c r="A18" s="6"/>
      <c r="B18" s="7"/>
      <c r="C18" s="7"/>
      <c r="D18" s="7"/>
      <c r="E18" s="7"/>
      <c r="F18" s="7"/>
      <c r="G18" s="7"/>
      <c r="H18" s="2"/>
      <c r="I18" s="2"/>
      <c r="J18" s="2"/>
    </row>
    <row r="19" spans="1:10" ht="10" customHeight="1" x14ac:dyDescent="0.35">
      <c r="A19" s="440" t="s">
        <v>20</v>
      </c>
      <c r="B19" s="440"/>
      <c r="C19" s="440"/>
      <c r="D19" s="440"/>
      <c r="E19" s="440"/>
      <c r="F19" s="440"/>
      <c r="G19" s="440"/>
      <c r="H19" s="2"/>
      <c r="I19" s="2"/>
      <c r="J19" s="2"/>
    </row>
    <row r="20" spans="1:10" ht="10" customHeight="1" x14ac:dyDescent="0.35">
      <c r="A20" s="8"/>
      <c r="B20" s="9"/>
      <c r="C20" s="9"/>
      <c r="D20" s="9"/>
      <c r="E20" s="9"/>
      <c r="F20" s="9"/>
      <c r="G20" s="9"/>
      <c r="H20" s="2"/>
      <c r="I20" s="2"/>
      <c r="J20" s="2"/>
    </row>
    <row r="21" spans="1:10" ht="10" customHeight="1" x14ac:dyDescent="0.35">
      <c r="A21" s="6" t="s">
        <v>27</v>
      </c>
      <c r="B21" s="11">
        <v>6</v>
      </c>
      <c r="C21" s="11">
        <v>5.0999999999999996</v>
      </c>
      <c r="D21" s="11">
        <v>24.8</v>
      </c>
      <c r="E21" s="11">
        <v>59.1</v>
      </c>
      <c r="F21" s="11">
        <v>16.100000000000001</v>
      </c>
      <c r="G21" s="11">
        <v>100</v>
      </c>
      <c r="H21" s="2"/>
      <c r="I21" s="2"/>
      <c r="J21" s="2"/>
    </row>
    <row r="22" spans="1:10" ht="10" customHeight="1" x14ac:dyDescent="0.35">
      <c r="A22" s="6" t="s">
        <v>28</v>
      </c>
      <c r="B22" s="11">
        <v>6.6</v>
      </c>
      <c r="C22" s="11">
        <v>6.8</v>
      </c>
      <c r="D22" s="11">
        <v>19.3</v>
      </c>
      <c r="E22" s="11">
        <v>54</v>
      </c>
      <c r="F22" s="11">
        <v>26.7</v>
      </c>
      <c r="G22" s="11">
        <v>100</v>
      </c>
      <c r="H22" s="2"/>
      <c r="I22" s="2"/>
      <c r="J22" s="2"/>
    </row>
    <row r="23" spans="1:10" ht="10" customHeight="1" x14ac:dyDescent="0.35">
      <c r="A23" s="6" t="s">
        <v>17</v>
      </c>
      <c r="B23" s="11">
        <v>8.8000000000000007</v>
      </c>
      <c r="C23" s="11">
        <v>12.6</v>
      </c>
      <c r="D23" s="11">
        <v>19.100000000000001</v>
      </c>
      <c r="E23" s="11">
        <v>33.6</v>
      </c>
      <c r="F23" s="11">
        <v>47.3</v>
      </c>
      <c r="G23" s="11">
        <v>100</v>
      </c>
      <c r="H23" s="2"/>
      <c r="I23" s="2"/>
      <c r="J23" s="2"/>
    </row>
    <row r="24" spans="1:10" ht="10" customHeight="1" x14ac:dyDescent="0.35">
      <c r="A24" s="6" t="s">
        <v>18</v>
      </c>
      <c r="B24" s="11">
        <v>15.7</v>
      </c>
      <c r="C24" s="11">
        <v>15.4</v>
      </c>
      <c r="D24" s="11">
        <v>13.4</v>
      </c>
      <c r="E24" s="11">
        <v>28.5</v>
      </c>
      <c r="F24" s="11">
        <v>58.1</v>
      </c>
      <c r="G24" s="11">
        <v>100</v>
      </c>
      <c r="H24" s="2"/>
      <c r="I24" s="2"/>
      <c r="J24" s="2"/>
    </row>
    <row r="25" spans="1:10" s="14" customFormat="1" ht="10" customHeight="1" x14ac:dyDescent="0.35">
      <c r="A25" s="12" t="s">
        <v>19</v>
      </c>
      <c r="B25" s="7">
        <v>12.5</v>
      </c>
      <c r="C25" s="7">
        <v>14.5</v>
      </c>
      <c r="D25" s="7">
        <v>15.3</v>
      </c>
      <c r="E25" s="7">
        <v>30.1</v>
      </c>
      <c r="F25" s="7">
        <v>54.6</v>
      </c>
      <c r="G25" s="7">
        <v>100</v>
      </c>
      <c r="H25" s="13"/>
      <c r="I25" s="13"/>
      <c r="J25" s="13"/>
    </row>
    <row r="26" spans="1:10" s="14" customFormat="1" ht="10" customHeight="1" x14ac:dyDescent="0.35">
      <c r="A26" s="12" t="s">
        <v>10</v>
      </c>
      <c r="B26" s="7">
        <v>8.1</v>
      </c>
      <c r="C26" s="7">
        <v>9.9</v>
      </c>
      <c r="D26" s="7">
        <v>18.5</v>
      </c>
      <c r="E26" s="7">
        <v>44.4</v>
      </c>
      <c r="F26" s="7">
        <v>37.1</v>
      </c>
      <c r="G26" s="7">
        <v>100</v>
      </c>
      <c r="H26" s="13"/>
      <c r="I26" s="13"/>
      <c r="J26" s="13"/>
    </row>
    <row r="27" spans="1:10" ht="10" customHeight="1" x14ac:dyDescent="0.35">
      <c r="A27" s="6"/>
      <c r="B27" s="7"/>
      <c r="C27" s="7"/>
      <c r="D27" s="7"/>
      <c r="E27" s="7"/>
      <c r="F27" s="7"/>
      <c r="G27" s="7"/>
      <c r="H27" s="2"/>
      <c r="I27" s="2"/>
      <c r="J27" s="2"/>
    </row>
    <row r="28" spans="1:10" ht="10" customHeight="1" x14ac:dyDescent="0.35">
      <c r="A28" s="440" t="s">
        <v>21</v>
      </c>
      <c r="B28" s="440"/>
      <c r="C28" s="440"/>
      <c r="D28" s="440"/>
      <c r="E28" s="440"/>
      <c r="F28" s="440"/>
      <c r="G28" s="440"/>
      <c r="H28" s="2"/>
      <c r="I28" s="2"/>
      <c r="J28" s="2"/>
    </row>
    <row r="29" spans="1:10" ht="10" customHeight="1" x14ac:dyDescent="0.35">
      <c r="A29" s="8"/>
      <c r="B29" s="9"/>
      <c r="C29" s="9"/>
      <c r="D29" s="9"/>
      <c r="E29" s="9"/>
      <c r="F29" s="9"/>
      <c r="G29" s="9"/>
      <c r="H29" s="2"/>
      <c r="I29" s="2"/>
      <c r="J29" s="2"/>
    </row>
    <row r="30" spans="1:10" ht="10" customHeight="1" x14ac:dyDescent="0.35">
      <c r="A30" s="6" t="s">
        <v>27</v>
      </c>
      <c r="B30" s="11">
        <v>4.7</v>
      </c>
      <c r="C30" s="11">
        <v>5.8</v>
      </c>
      <c r="D30" s="11">
        <v>25.6</v>
      </c>
      <c r="E30" s="11">
        <v>55.8</v>
      </c>
      <c r="F30" s="11">
        <v>18.7</v>
      </c>
      <c r="G30" s="11">
        <v>100</v>
      </c>
      <c r="H30" s="2"/>
      <c r="I30" s="2"/>
      <c r="J30" s="2"/>
    </row>
    <row r="31" spans="1:10" ht="10" customHeight="1" x14ac:dyDescent="0.35">
      <c r="A31" s="6" t="s">
        <v>28</v>
      </c>
      <c r="B31" s="11">
        <v>6.2</v>
      </c>
      <c r="C31" s="11">
        <v>7.2</v>
      </c>
      <c r="D31" s="11">
        <v>23.4</v>
      </c>
      <c r="E31" s="11">
        <v>48.6</v>
      </c>
      <c r="F31" s="11">
        <v>28</v>
      </c>
      <c r="G31" s="11">
        <v>100</v>
      </c>
      <c r="H31" s="2"/>
      <c r="I31" s="2"/>
      <c r="J31" s="2"/>
    </row>
    <row r="32" spans="1:10" ht="10" customHeight="1" x14ac:dyDescent="0.35">
      <c r="A32" s="6" t="s">
        <v>17</v>
      </c>
      <c r="B32" s="11">
        <v>10.5</v>
      </c>
      <c r="C32" s="11">
        <v>11.5</v>
      </c>
      <c r="D32" s="11">
        <v>19.899999999999999</v>
      </c>
      <c r="E32" s="11">
        <v>35.700000000000003</v>
      </c>
      <c r="F32" s="11">
        <v>44.4</v>
      </c>
      <c r="G32" s="11">
        <v>100</v>
      </c>
      <c r="H32" s="2"/>
      <c r="I32" s="2"/>
      <c r="J32" s="2"/>
    </row>
    <row r="33" spans="1:10" ht="10" customHeight="1" x14ac:dyDescent="0.35">
      <c r="A33" s="6" t="s">
        <v>18</v>
      </c>
      <c r="B33" s="11">
        <v>17.100000000000001</v>
      </c>
      <c r="C33" s="11">
        <v>14.5</v>
      </c>
      <c r="D33" s="11">
        <v>13.8</v>
      </c>
      <c r="E33" s="11">
        <v>30.3</v>
      </c>
      <c r="F33" s="11">
        <v>55.9</v>
      </c>
      <c r="G33" s="11">
        <v>100</v>
      </c>
      <c r="H33" s="2"/>
      <c r="I33" s="2"/>
      <c r="J33" s="2"/>
    </row>
    <row r="34" spans="1:10" s="14" customFormat="1" ht="10" customHeight="1" x14ac:dyDescent="0.35">
      <c r="A34" s="12" t="s">
        <v>19</v>
      </c>
      <c r="B34" s="7">
        <v>13.9</v>
      </c>
      <c r="C34" s="7">
        <v>13.3</v>
      </c>
      <c r="D34" s="7">
        <v>16</v>
      </c>
      <c r="E34" s="7">
        <v>32.299999999999997</v>
      </c>
      <c r="F34" s="7">
        <v>51.6</v>
      </c>
      <c r="G34" s="7">
        <v>100</v>
      </c>
      <c r="H34" s="13"/>
      <c r="I34" s="13"/>
      <c r="J34" s="13"/>
    </row>
    <row r="35" spans="1:10" s="14" customFormat="1" ht="10" customHeight="1" x14ac:dyDescent="0.35">
      <c r="A35" s="12" t="s">
        <v>10</v>
      </c>
      <c r="B35" s="7">
        <v>7.9</v>
      </c>
      <c r="C35" s="7">
        <v>9.8000000000000007</v>
      </c>
      <c r="D35" s="7">
        <v>20.3</v>
      </c>
      <c r="E35" s="7">
        <v>42.1</v>
      </c>
      <c r="F35" s="7">
        <v>37.6</v>
      </c>
      <c r="G35" s="7">
        <v>100</v>
      </c>
      <c r="H35" s="13"/>
      <c r="I35" s="13"/>
      <c r="J35" s="13"/>
    </row>
    <row r="36" spans="1:10" ht="10" customHeight="1" x14ac:dyDescent="0.35">
      <c r="A36" s="16"/>
      <c r="B36" s="17"/>
      <c r="C36" s="17"/>
      <c r="D36" s="17"/>
      <c r="E36" s="17"/>
      <c r="F36" s="17"/>
      <c r="G36" s="17"/>
      <c r="H36" s="2"/>
      <c r="I36" s="2"/>
      <c r="J36" s="2"/>
    </row>
    <row r="37" spans="1:10" ht="10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</row>
    <row r="38" spans="1:10" ht="10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10" ht="10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ht="10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ht="10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ht="10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ht="10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ht="10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ht="10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ht="10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ht="10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</row>
  </sheetData>
  <mergeCells count="7">
    <mergeCell ref="A28:G28"/>
    <mergeCell ref="A5:A6"/>
    <mergeCell ref="B5:B6"/>
    <mergeCell ref="C5:G5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0" customHeight="1" x14ac:dyDescent="0.35"/>
  <cols>
    <col min="1" max="1" width="23.08203125" style="5" customWidth="1"/>
    <col min="2" max="3" width="27" style="5" customWidth="1"/>
    <col min="4" max="256" width="8.5" style="5" customWidth="1"/>
    <col min="257" max="257" width="23.08203125" style="5" customWidth="1"/>
    <col min="258" max="259" width="27" style="5" customWidth="1"/>
    <col min="260" max="512" width="8.5" style="5" customWidth="1"/>
    <col min="513" max="513" width="23.08203125" style="5" customWidth="1"/>
    <col min="514" max="515" width="27" style="5" customWidth="1"/>
    <col min="516" max="768" width="8.5" style="5" customWidth="1"/>
    <col min="769" max="769" width="23.08203125" style="5" customWidth="1"/>
    <col min="770" max="771" width="27" style="5" customWidth="1"/>
    <col min="772" max="1024" width="8.5" style="5" customWidth="1"/>
    <col min="1025" max="1025" width="9" customWidth="1"/>
  </cols>
  <sheetData>
    <row r="1" spans="1:1024" s="3" customFormat="1" ht="12" customHeight="1" x14ac:dyDescent="0.3">
      <c r="A1" s="1" t="s">
        <v>35</v>
      </c>
      <c r="B1" s="1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3">
      <c r="A2" s="1" t="s">
        <v>36</v>
      </c>
      <c r="B2" s="1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3">
      <c r="A3" s="1" t="s">
        <v>923</v>
      </c>
      <c r="B3" s="1"/>
      <c r="C3" s="1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38.25" customHeight="1" x14ac:dyDescent="0.35">
      <c r="A5" s="18" t="s">
        <v>93</v>
      </c>
      <c r="B5" s="19" t="s">
        <v>4</v>
      </c>
      <c r="C5" s="19" t="s">
        <v>5</v>
      </c>
      <c r="D5" s="2"/>
      <c r="E5" s="2"/>
      <c r="F5" s="2"/>
    </row>
    <row r="6" spans="1:1024" ht="10" customHeight="1" x14ac:dyDescent="0.35">
      <c r="A6" s="20"/>
      <c r="B6" s="21"/>
      <c r="C6" s="22"/>
      <c r="D6" s="2"/>
      <c r="E6" s="2"/>
      <c r="F6" s="2"/>
    </row>
    <row r="7" spans="1:1024" ht="10" customHeight="1" x14ac:dyDescent="0.35">
      <c r="A7" s="444" t="s">
        <v>26</v>
      </c>
      <c r="B7" s="444"/>
      <c r="C7" s="444"/>
      <c r="D7" s="2"/>
      <c r="E7" s="2"/>
      <c r="F7" s="2"/>
    </row>
    <row r="8" spans="1:1024" ht="10" customHeight="1" x14ac:dyDescent="0.35">
      <c r="A8" s="21"/>
      <c r="B8" s="21"/>
      <c r="C8" s="22"/>
      <c r="D8" s="2"/>
      <c r="E8" s="2"/>
      <c r="F8" s="2"/>
    </row>
    <row r="9" spans="1:1024" ht="10" customHeight="1" x14ac:dyDescent="0.35">
      <c r="A9" s="444" t="s">
        <v>11</v>
      </c>
      <c r="B9" s="444"/>
      <c r="C9" s="444"/>
      <c r="D9" s="2"/>
      <c r="E9" s="2"/>
      <c r="F9" s="2"/>
    </row>
    <row r="10" spans="1:1024" ht="10" customHeight="1" x14ac:dyDescent="0.35">
      <c r="A10" s="23"/>
      <c r="B10" s="23"/>
      <c r="C10" s="23"/>
      <c r="D10" s="2"/>
      <c r="E10" s="2"/>
      <c r="F10" s="2"/>
    </row>
    <row r="11" spans="1:1024" ht="10" customHeight="1" x14ac:dyDescent="0.35">
      <c r="A11" s="24" t="s">
        <v>27</v>
      </c>
      <c r="B11" s="25">
        <v>108</v>
      </c>
      <c r="C11" s="25">
        <v>991</v>
      </c>
      <c r="D11" s="2"/>
      <c r="E11" s="2"/>
      <c r="F11" s="2"/>
    </row>
    <row r="12" spans="1:1024" ht="10" customHeight="1" x14ac:dyDescent="0.35">
      <c r="A12" s="24" t="s">
        <v>28</v>
      </c>
      <c r="B12" s="25">
        <v>368</v>
      </c>
      <c r="C12" s="25">
        <v>2796</v>
      </c>
      <c r="D12" s="2"/>
      <c r="E12" s="2"/>
      <c r="F12" s="2"/>
    </row>
    <row r="13" spans="1:1024" ht="10" customHeight="1" x14ac:dyDescent="0.35">
      <c r="A13" s="24" t="s">
        <v>17</v>
      </c>
      <c r="B13" s="25">
        <v>193</v>
      </c>
      <c r="C13" s="25">
        <v>1810</v>
      </c>
      <c r="D13" s="2"/>
      <c r="E13" s="2"/>
      <c r="F13" s="2"/>
    </row>
    <row r="14" spans="1:1024" ht="10" customHeight="1" x14ac:dyDescent="0.35">
      <c r="A14" s="24" t="s">
        <v>18</v>
      </c>
      <c r="B14" s="25">
        <v>263</v>
      </c>
      <c r="C14" s="25">
        <v>3516</v>
      </c>
      <c r="D14" s="2"/>
      <c r="E14" s="2"/>
      <c r="F14" s="2"/>
    </row>
    <row r="15" spans="1:1024" s="14" customFormat="1" ht="10" customHeight="1" x14ac:dyDescent="0.35">
      <c r="A15" s="26" t="s">
        <v>19</v>
      </c>
      <c r="B15" s="27">
        <v>457</v>
      </c>
      <c r="C15" s="27">
        <v>5327</v>
      </c>
      <c r="D15" s="13"/>
      <c r="E15" s="13"/>
      <c r="F15" s="13"/>
    </row>
    <row r="16" spans="1:1024" s="14" customFormat="1" ht="10" customHeight="1" x14ac:dyDescent="0.35">
      <c r="A16" s="26" t="s">
        <v>10</v>
      </c>
      <c r="B16" s="27">
        <v>933</v>
      </c>
      <c r="C16" s="27">
        <v>9114</v>
      </c>
      <c r="D16" s="13"/>
      <c r="E16" s="13"/>
      <c r="F16" s="13"/>
    </row>
    <row r="17" spans="1:6" ht="10" customHeight="1" x14ac:dyDescent="0.35">
      <c r="A17" s="24"/>
      <c r="B17" s="25"/>
      <c r="C17" s="25"/>
      <c r="D17" s="2"/>
      <c r="E17" s="2"/>
      <c r="F17" s="2"/>
    </row>
    <row r="18" spans="1:6" ht="10" customHeight="1" x14ac:dyDescent="0.35">
      <c r="A18" s="444" t="s">
        <v>20</v>
      </c>
      <c r="B18" s="444"/>
      <c r="C18" s="444"/>
      <c r="D18" s="2"/>
      <c r="E18" s="2"/>
      <c r="F18" s="2"/>
    </row>
    <row r="19" spans="1:6" ht="10" customHeight="1" x14ac:dyDescent="0.35">
      <c r="A19" s="23"/>
      <c r="B19" s="28"/>
      <c r="C19" s="28"/>
      <c r="D19" s="2"/>
      <c r="E19" s="2"/>
      <c r="F19" s="2"/>
    </row>
    <row r="20" spans="1:6" ht="10" customHeight="1" x14ac:dyDescent="0.35">
      <c r="A20" s="24" t="s">
        <v>27</v>
      </c>
      <c r="B20" s="25">
        <v>179</v>
      </c>
      <c r="C20" s="25">
        <v>897</v>
      </c>
      <c r="D20" s="2"/>
      <c r="E20" s="2"/>
      <c r="F20" s="2"/>
    </row>
    <row r="21" spans="1:6" ht="10" customHeight="1" x14ac:dyDescent="0.35">
      <c r="A21" s="24" t="s">
        <v>28</v>
      </c>
      <c r="B21" s="25">
        <v>458</v>
      </c>
      <c r="C21" s="25">
        <v>2887</v>
      </c>
      <c r="D21" s="2"/>
      <c r="E21" s="2"/>
      <c r="F21" s="2"/>
    </row>
    <row r="22" spans="1:6" ht="10" customHeight="1" x14ac:dyDescent="0.35">
      <c r="A22" s="24" t="s">
        <v>17</v>
      </c>
      <c r="B22" s="25">
        <v>148</v>
      </c>
      <c r="C22" s="25">
        <v>1902</v>
      </c>
      <c r="D22" s="2"/>
      <c r="E22" s="2"/>
      <c r="F22" s="2"/>
    </row>
    <row r="23" spans="1:6" ht="10" customHeight="1" x14ac:dyDescent="0.35">
      <c r="A23" s="24" t="s">
        <v>18</v>
      </c>
      <c r="B23" s="25">
        <v>328</v>
      </c>
      <c r="C23" s="25">
        <v>6087</v>
      </c>
      <c r="D23" s="2"/>
      <c r="E23" s="2"/>
      <c r="F23" s="2"/>
    </row>
    <row r="24" spans="1:6" s="14" customFormat="1" ht="10" customHeight="1" x14ac:dyDescent="0.35">
      <c r="A24" s="26" t="s">
        <v>19</v>
      </c>
      <c r="B24" s="27">
        <v>476</v>
      </c>
      <c r="C24" s="27">
        <v>7989</v>
      </c>
      <c r="D24" s="13"/>
      <c r="E24" s="13"/>
      <c r="F24" s="13"/>
    </row>
    <row r="25" spans="1:6" s="14" customFormat="1" ht="10" customHeight="1" x14ac:dyDescent="0.35">
      <c r="A25" s="26" t="s">
        <v>10</v>
      </c>
      <c r="B25" s="27">
        <v>1113</v>
      </c>
      <c r="C25" s="27">
        <v>11774</v>
      </c>
      <c r="D25" s="13"/>
      <c r="E25" s="13"/>
      <c r="F25" s="13"/>
    </row>
    <row r="26" spans="1:6" ht="10" customHeight="1" x14ac:dyDescent="0.35">
      <c r="A26" s="24"/>
      <c r="B26" s="25"/>
      <c r="C26" s="25"/>
      <c r="D26" s="2"/>
      <c r="E26" s="2"/>
      <c r="F26" s="2"/>
    </row>
    <row r="27" spans="1:6" ht="10" customHeight="1" x14ac:dyDescent="0.35">
      <c r="A27" s="444" t="s">
        <v>21</v>
      </c>
      <c r="B27" s="444"/>
      <c r="C27" s="444"/>
      <c r="D27" s="2"/>
      <c r="E27" s="2"/>
      <c r="F27" s="2"/>
    </row>
    <row r="28" spans="1:6" ht="10" customHeight="1" x14ac:dyDescent="0.35">
      <c r="A28" s="23"/>
      <c r="B28" s="28"/>
      <c r="C28" s="28"/>
      <c r="D28" s="2"/>
      <c r="E28" s="2"/>
      <c r="F28" s="2"/>
    </row>
    <row r="29" spans="1:6" ht="10" customHeight="1" x14ac:dyDescent="0.35">
      <c r="A29" s="24" t="s">
        <v>27</v>
      </c>
      <c r="B29" s="25">
        <v>287</v>
      </c>
      <c r="C29" s="25">
        <v>1888</v>
      </c>
      <c r="D29" s="2"/>
      <c r="E29" s="2"/>
      <c r="F29" s="2"/>
    </row>
    <row r="30" spans="1:6" ht="10" customHeight="1" x14ac:dyDescent="0.35">
      <c r="A30" s="24" t="s">
        <v>28</v>
      </c>
      <c r="B30" s="25">
        <v>825</v>
      </c>
      <c r="C30" s="25">
        <v>5684</v>
      </c>
      <c r="D30" s="2"/>
      <c r="E30" s="2"/>
      <c r="F30" s="2"/>
    </row>
    <row r="31" spans="1:6" ht="10" customHeight="1" x14ac:dyDescent="0.35">
      <c r="A31" s="24" t="s">
        <v>17</v>
      </c>
      <c r="B31" s="25">
        <v>341</v>
      </c>
      <c r="C31" s="25">
        <v>3712</v>
      </c>
      <c r="D31" s="2"/>
      <c r="E31" s="2"/>
      <c r="F31" s="2"/>
    </row>
    <row r="32" spans="1:6" ht="10" customHeight="1" x14ac:dyDescent="0.35">
      <c r="A32" s="24" t="s">
        <v>18</v>
      </c>
      <c r="B32" s="25">
        <v>592</v>
      </c>
      <c r="C32" s="25">
        <v>9603</v>
      </c>
      <c r="D32" s="2"/>
      <c r="E32" s="2"/>
      <c r="F32" s="2"/>
    </row>
    <row r="33" spans="1:6" s="14" customFormat="1" ht="10" customHeight="1" x14ac:dyDescent="0.35">
      <c r="A33" s="26" t="s">
        <v>19</v>
      </c>
      <c r="B33" s="27">
        <v>933</v>
      </c>
      <c r="C33" s="27">
        <v>13316</v>
      </c>
      <c r="D33" s="13"/>
      <c r="E33" s="13"/>
      <c r="F33" s="13"/>
    </row>
    <row r="34" spans="1:6" s="14" customFormat="1" ht="10" customHeight="1" x14ac:dyDescent="0.35">
      <c r="A34" s="26" t="s">
        <v>10</v>
      </c>
      <c r="B34" s="27">
        <v>2045</v>
      </c>
      <c r="C34" s="27">
        <v>20888</v>
      </c>
      <c r="D34" s="13"/>
      <c r="E34" s="13"/>
      <c r="F34" s="13"/>
    </row>
    <row r="35" spans="1:6" ht="10" customHeight="1" x14ac:dyDescent="0.35">
      <c r="A35" s="29"/>
      <c r="B35" s="29"/>
      <c r="C35" s="29"/>
      <c r="D35" s="2"/>
      <c r="E35" s="2"/>
      <c r="F35" s="2"/>
    </row>
    <row r="36" spans="1:6" ht="10" customHeight="1" x14ac:dyDescent="0.35">
      <c r="A36" s="2"/>
      <c r="B36" s="2"/>
      <c r="C36" s="2"/>
      <c r="D36" s="2"/>
      <c r="E36" s="2"/>
      <c r="F36" s="2"/>
    </row>
    <row r="37" spans="1:6" ht="10" customHeight="1" x14ac:dyDescent="0.35">
      <c r="A37" s="2"/>
      <c r="B37" s="2"/>
      <c r="C37" s="2"/>
      <c r="D37" s="2"/>
      <c r="E37" s="2"/>
      <c r="F37" s="2"/>
    </row>
    <row r="38" spans="1:6" ht="10" customHeight="1" x14ac:dyDescent="0.35">
      <c r="A38" s="2"/>
      <c r="B38" s="2"/>
      <c r="C38" s="2"/>
      <c r="D38" s="2"/>
      <c r="E38" s="2"/>
      <c r="F38" s="2"/>
    </row>
    <row r="39" spans="1:6" ht="10" customHeight="1" x14ac:dyDescent="0.35">
      <c r="A39" s="2"/>
      <c r="B39" s="2"/>
      <c r="C39" s="2"/>
      <c r="D39" s="2"/>
      <c r="E39" s="2"/>
      <c r="F39" s="2"/>
    </row>
    <row r="40" spans="1:6" ht="10" customHeight="1" x14ac:dyDescent="0.35">
      <c r="A40" s="2"/>
      <c r="B40" s="2"/>
      <c r="C40" s="2"/>
      <c r="D40" s="2"/>
      <c r="E40" s="2"/>
      <c r="F40" s="2"/>
    </row>
    <row r="41" spans="1:6" ht="10" customHeight="1" x14ac:dyDescent="0.35">
      <c r="A41" s="2"/>
      <c r="B41" s="2"/>
      <c r="C41" s="2"/>
      <c r="D41" s="2"/>
      <c r="E41" s="2"/>
      <c r="F41" s="2"/>
    </row>
    <row r="42" spans="1:6" ht="10" customHeight="1" x14ac:dyDescent="0.35">
      <c r="A42" s="2"/>
      <c r="B42" s="2"/>
      <c r="C42" s="2"/>
      <c r="D42" s="2"/>
      <c r="E42" s="2"/>
      <c r="F42" s="2"/>
    </row>
    <row r="43" spans="1:6" ht="10" customHeight="1" x14ac:dyDescent="0.35">
      <c r="A43" s="2"/>
      <c r="B43" s="2"/>
      <c r="C43" s="2"/>
      <c r="D43" s="2"/>
      <c r="E43" s="2"/>
      <c r="F43" s="2"/>
    </row>
    <row r="44" spans="1:6" ht="10" customHeight="1" x14ac:dyDescent="0.35">
      <c r="A44" s="2"/>
      <c r="B44" s="2"/>
      <c r="C44" s="2"/>
      <c r="D44" s="2"/>
      <c r="E44" s="2"/>
      <c r="F44" s="2"/>
    </row>
    <row r="45" spans="1:6" ht="10" customHeight="1" x14ac:dyDescent="0.35">
      <c r="A45" s="2"/>
      <c r="B45" s="2"/>
      <c r="C45" s="2"/>
      <c r="D45" s="2"/>
      <c r="E45" s="2"/>
      <c r="F45" s="2"/>
    </row>
    <row r="46" spans="1:6" ht="10" customHeight="1" x14ac:dyDescent="0.35">
      <c r="A46" s="2"/>
      <c r="B46" s="2"/>
      <c r="C46" s="2"/>
      <c r="D46" s="2"/>
      <c r="E46" s="2"/>
      <c r="F46" s="2"/>
    </row>
    <row r="47" spans="1:6" ht="10" customHeight="1" x14ac:dyDescent="0.35">
      <c r="A47" s="2"/>
      <c r="B47" s="2"/>
      <c r="C47" s="2"/>
      <c r="D47" s="2"/>
      <c r="E47" s="2"/>
      <c r="F47" s="2"/>
    </row>
    <row r="48" spans="1:6" ht="10" customHeight="1" x14ac:dyDescent="0.35">
      <c r="A48" s="2"/>
      <c r="B48" s="2"/>
      <c r="C48" s="2"/>
      <c r="D48" s="2"/>
      <c r="E48" s="2"/>
      <c r="F48" s="2"/>
    </row>
    <row r="49" spans="1:6" ht="10" customHeight="1" x14ac:dyDescent="0.35">
      <c r="A49" s="2"/>
      <c r="B49" s="2"/>
      <c r="C49" s="2"/>
      <c r="D49" s="2"/>
      <c r="E49" s="2"/>
      <c r="F49" s="2"/>
    </row>
  </sheetData>
  <mergeCells count="4">
    <mergeCell ref="A7:C7"/>
    <mergeCell ref="A9:C9"/>
    <mergeCell ref="A18:C18"/>
    <mergeCell ref="A27:C2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0" customHeight="1" x14ac:dyDescent="0.35"/>
  <cols>
    <col min="1" max="1" width="23.08203125" style="5" customWidth="1"/>
    <col min="2" max="3" width="27" style="5" customWidth="1"/>
    <col min="4" max="256" width="8.5" style="5" customWidth="1"/>
    <col min="257" max="257" width="23.08203125" style="5" customWidth="1"/>
    <col min="258" max="259" width="27" style="5" customWidth="1"/>
    <col min="260" max="512" width="8.5" style="5" customWidth="1"/>
    <col min="513" max="513" width="23.08203125" style="5" customWidth="1"/>
    <col min="514" max="515" width="27" style="5" customWidth="1"/>
    <col min="516" max="768" width="8.5" style="5" customWidth="1"/>
    <col min="769" max="769" width="23.08203125" style="5" customWidth="1"/>
    <col min="770" max="771" width="27" style="5" customWidth="1"/>
    <col min="772" max="1024" width="8.5" style="5" customWidth="1"/>
    <col min="1025" max="1025" width="9" customWidth="1"/>
  </cols>
  <sheetData>
    <row r="1" spans="1:1024" s="3" customFormat="1" ht="12" customHeight="1" x14ac:dyDescent="0.3">
      <c r="A1" s="1" t="s">
        <v>35</v>
      </c>
      <c r="B1" s="1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3">
      <c r="A2" s="1" t="s">
        <v>37</v>
      </c>
      <c r="B2" s="1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3">
      <c r="A3" s="1" t="s">
        <v>923</v>
      </c>
      <c r="B3" s="1"/>
      <c r="C3" s="1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34.5" customHeight="1" x14ac:dyDescent="0.35">
      <c r="A5" s="18" t="s">
        <v>93</v>
      </c>
      <c r="B5" s="19" t="s">
        <v>4</v>
      </c>
      <c r="C5" s="19" t="s">
        <v>5</v>
      </c>
      <c r="D5" s="2"/>
      <c r="E5" s="2"/>
      <c r="F5" s="2"/>
    </row>
    <row r="6" spans="1:1024" ht="10" customHeight="1" x14ac:dyDescent="0.35">
      <c r="A6" s="20"/>
      <c r="B6" s="21"/>
      <c r="C6" s="22"/>
      <c r="D6" s="2"/>
      <c r="E6" s="2"/>
      <c r="F6" s="2"/>
    </row>
    <row r="7" spans="1:1024" ht="10" customHeight="1" x14ac:dyDescent="0.35">
      <c r="A7" s="444" t="s">
        <v>31</v>
      </c>
      <c r="B7" s="444"/>
      <c r="C7" s="444"/>
      <c r="D7" s="2"/>
      <c r="E7" s="2"/>
      <c r="F7" s="2"/>
    </row>
    <row r="8" spans="1:1024" ht="10" customHeight="1" x14ac:dyDescent="0.35">
      <c r="A8" s="21"/>
      <c r="B8" s="21"/>
      <c r="C8" s="22"/>
      <c r="D8" s="2"/>
      <c r="E8" s="2"/>
      <c r="F8" s="2"/>
    </row>
    <row r="9" spans="1:1024" ht="10" customHeight="1" x14ac:dyDescent="0.35">
      <c r="A9" s="444" t="s">
        <v>11</v>
      </c>
      <c r="B9" s="444"/>
      <c r="C9" s="444"/>
      <c r="D9" s="2"/>
      <c r="E9" s="2"/>
      <c r="F9" s="2"/>
    </row>
    <row r="10" spans="1:1024" ht="10" customHeight="1" x14ac:dyDescent="0.35">
      <c r="A10" s="23"/>
      <c r="B10" s="23"/>
      <c r="C10" s="23"/>
      <c r="D10" s="2"/>
      <c r="E10" s="2"/>
      <c r="F10" s="2"/>
    </row>
    <row r="11" spans="1:1024" ht="10" customHeight="1" x14ac:dyDescent="0.35">
      <c r="A11" s="24" t="s">
        <v>27</v>
      </c>
      <c r="B11" s="25">
        <v>35</v>
      </c>
      <c r="C11" s="25">
        <v>112</v>
      </c>
      <c r="D11" s="2"/>
      <c r="E11" s="2"/>
      <c r="F11" s="2"/>
    </row>
    <row r="12" spans="1:1024" ht="10" customHeight="1" x14ac:dyDescent="0.35">
      <c r="A12" s="24" t="s">
        <v>28</v>
      </c>
      <c r="B12" s="25">
        <v>151</v>
      </c>
      <c r="C12" s="25">
        <v>1301</v>
      </c>
      <c r="D12" s="2"/>
      <c r="E12" s="2"/>
      <c r="F12" s="2"/>
    </row>
    <row r="13" spans="1:1024" ht="10" customHeight="1" x14ac:dyDescent="0.35">
      <c r="A13" s="24" t="s">
        <v>17</v>
      </c>
      <c r="B13" s="25">
        <v>60</v>
      </c>
      <c r="C13" s="25">
        <v>725</v>
      </c>
      <c r="D13" s="2"/>
      <c r="E13" s="2"/>
      <c r="F13" s="2"/>
    </row>
    <row r="14" spans="1:1024" ht="10" customHeight="1" x14ac:dyDescent="0.35">
      <c r="A14" s="24" t="s">
        <v>18</v>
      </c>
      <c r="B14" s="25">
        <v>118</v>
      </c>
      <c r="C14" s="25">
        <v>1745</v>
      </c>
      <c r="D14" s="2"/>
      <c r="E14" s="2"/>
      <c r="F14" s="2"/>
    </row>
    <row r="15" spans="1:1024" s="14" customFormat="1" ht="10" customHeight="1" x14ac:dyDescent="0.35">
      <c r="A15" s="26" t="s">
        <v>19</v>
      </c>
      <c r="B15" s="27">
        <v>179</v>
      </c>
      <c r="C15" s="27">
        <v>2469</v>
      </c>
      <c r="D15" s="13"/>
      <c r="E15" s="13"/>
      <c r="F15" s="13"/>
    </row>
    <row r="16" spans="1:1024" s="14" customFormat="1" ht="10" customHeight="1" x14ac:dyDescent="0.35">
      <c r="A16" s="26" t="s">
        <v>10</v>
      </c>
      <c r="B16" s="27">
        <v>365</v>
      </c>
      <c r="C16" s="27">
        <v>3883</v>
      </c>
      <c r="D16" s="13"/>
      <c r="E16" s="13"/>
      <c r="F16" s="13"/>
    </row>
    <row r="17" spans="1:6" ht="10" customHeight="1" x14ac:dyDescent="0.35">
      <c r="A17" s="24"/>
      <c r="B17" s="25"/>
      <c r="C17" s="25"/>
      <c r="D17" s="2"/>
      <c r="E17" s="2"/>
      <c r="F17" s="2"/>
    </row>
    <row r="18" spans="1:6" ht="10" customHeight="1" x14ac:dyDescent="0.35">
      <c r="A18" s="444" t="s">
        <v>20</v>
      </c>
      <c r="B18" s="444"/>
      <c r="C18" s="444"/>
      <c r="D18" s="2"/>
      <c r="E18" s="2"/>
      <c r="F18" s="2"/>
    </row>
    <row r="19" spans="1:6" ht="10" customHeight="1" x14ac:dyDescent="0.35">
      <c r="A19" s="23"/>
      <c r="B19" s="28"/>
      <c r="C19" s="28"/>
      <c r="D19" s="2"/>
      <c r="E19" s="2"/>
      <c r="F19" s="2"/>
    </row>
    <row r="20" spans="1:6" ht="10" customHeight="1" x14ac:dyDescent="0.35">
      <c r="A20" s="24" t="s">
        <v>27</v>
      </c>
      <c r="B20" s="25">
        <v>72</v>
      </c>
      <c r="C20" s="25">
        <v>414</v>
      </c>
      <c r="D20" s="2"/>
      <c r="E20" s="2"/>
      <c r="F20" s="2"/>
    </row>
    <row r="21" spans="1:6" ht="10" customHeight="1" x14ac:dyDescent="0.35">
      <c r="A21" s="24" t="s">
        <v>28</v>
      </c>
      <c r="B21" s="25">
        <v>166</v>
      </c>
      <c r="C21" s="25">
        <v>935</v>
      </c>
      <c r="D21" s="2"/>
      <c r="E21" s="2"/>
      <c r="F21" s="2"/>
    </row>
    <row r="22" spans="1:6" ht="10" customHeight="1" x14ac:dyDescent="0.35">
      <c r="A22" s="24" t="s">
        <v>17</v>
      </c>
      <c r="B22" s="25">
        <v>65</v>
      </c>
      <c r="C22" s="25">
        <v>843</v>
      </c>
      <c r="D22" s="2"/>
      <c r="E22" s="2"/>
      <c r="F22" s="2"/>
    </row>
    <row r="23" spans="1:6" ht="10" customHeight="1" x14ac:dyDescent="0.35">
      <c r="A23" s="24" t="s">
        <v>18</v>
      </c>
      <c r="B23" s="25">
        <v>145</v>
      </c>
      <c r="C23" s="25">
        <v>2131</v>
      </c>
      <c r="D23" s="2"/>
      <c r="E23" s="2"/>
      <c r="F23" s="2"/>
    </row>
    <row r="24" spans="1:6" s="14" customFormat="1" ht="10" customHeight="1" x14ac:dyDescent="0.35">
      <c r="A24" s="26" t="s">
        <v>19</v>
      </c>
      <c r="B24" s="27">
        <v>210</v>
      </c>
      <c r="C24" s="27">
        <v>2974</v>
      </c>
      <c r="D24" s="13"/>
      <c r="E24" s="13"/>
      <c r="F24" s="13"/>
    </row>
    <row r="25" spans="1:6" s="14" customFormat="1" ht="10" customHeight="1" x14ac:dyDescent="0.35">
      <c r="A25" s="26" t="s">
        <v>10</v>
      </c>
      <c r="B25" s="27">
        <v>449</v>
      </c>
      <c r="C25" s="27">
        <v>4324</v>
      </c>
      <c r="D25" s="13"/>
      <c r="E25" s="13"/>
      <c r="F25" s="13"/>
    </row>
    <row r="26" spans="1:6" ht="10" customHeight="1" x14ac:dyDescent="0.35">
      <c r="A26" s="24"/>
      <c r="B26" s="25"/>
      <c r="C26" s="25"/>
      <c r="D26" s="2"/>
      <c r="E26" s="2"/>
      <c r="F26" s="2"/>
    </row>
    <row r="27" spans="1:6" ht="10" customHeight="1" x14ac:dyDescent="0.35">
      <c r="A27" s="444" t="s">
        <v>21</v>
      </c>
      <c r="B27" s="444"/>
      <c r="C27" s="444"/>
      <c r="D27" s="2"/>
      <c r="E27" s="2"/>
      <c r="F27" s="2"/>
    </row>
    <row r="28" spans="1:6" ht="10" customHeight="1" x14ac:dyDescent="0.35">
      <c r="A28" s="23"/>
      <c r="B28" s="28"/>
      <c r="C28" s="28"/>
      <c r="D28" s="2"/>
      <c r="E28" s="2"/>
      <c r="F28" s="2"/>
    </row>
    <row r="29" spans="1:6" ht="10" customHeight="1" x14ac:dyDescent="0.35">
      <c r="A29" s="24" t="s">
        <v>27</v>
      </c>
      <c r="B29" s="25">
        <v>108</v>
      </c>
      <c r="C29" s="25">
        <v>526</v>
      </c>
      <c r="D29" s="2"/>
      <c r="E29" s="2"/>
      <c r="F29" s="2"/>
    </row>
    <row r="30" spans="1:6" ht="10" customHeight="1" x14ac:dyDescent="0.35">
      <c r="A30" s="24" t="s">
        <v>28</v>
      </c>
      <c r="B30" s="25">
        <v>317</v>
      </c>
      <c r="C30" s="25">
        <v>2236</v>
      </c>
      <c r="D30" s="2"/>
      <c r="E30" s="2"/>
      <c r="F30" s="2"/>
    </row>
    <row r="31" spans="1:6" ht="10" customHeight="1" x14ac:dyDescent="0.35">
      <c r="A31" s="24" t="s">
        <v>17</v>
      </c>
      <c r="B31" s="25">
        <v>125</v>
      </c>
      <c r="C31" s="25">
        <v>1568</v>
      </c>
      <c r="D31" s="2"/>
      <c r="E31" s="2"/>
      <c r="F31" s="2"/>
    </row>
    <row r="32" spans="1:6" ht="10" customHeight="1" x14ac:dyDescent="0.35">
      <c r="A32" s="24" t="s">
        <v>18</v>
      </c>
      <c r="B32" s="25">
        <v>264</v>
      </c>
      <c r="C32" s="25">
        <v>3876</v>
      </c>
      <c r="D32" s="2"/>
      <c r="E32" s="2"/>
      <c r="F32" s="2"/>
    </row>
    <row r="33" spans="1:6" s="14" customFormat="1" ht="10" customHeight="1" x14ac:dyDescent="0.35">
      <c r="A33" s="26" t="s">
        <v>19</v>
      </c>
      <c r="B33" s="27">
        <v>389</v>
      </c>
      <c r="C33" s="27">
        <v>5444</v>
      </c>
      <c r="D33" s="13"/>
      <c r="E33" s="13"/>
      <c r="F33" s="13"/>
    </row>
    <row r="34" spans="1:6" s="14" customFormat="1" ht="10" customHeight="1" x14ac:dyDescent="0.35">
      <c r="A34" s="26" t="s">
        <v>10</v>
      </c>
      <c r="B34" s="27">
        <v>813</v>
      </c>
      <c r="C34" s="27">
        <v>8206</v>
      </c>
      <c r="D34" s="13"/>
      <c r="E34" s="13"/>
      <c r="F34" s="13"/>
    </row>
    <row r="35" spans="1:6" ht="10" customHeight="1" x14ac:dyDescent="0.35">
      <c r="A35" s="29"/>
      <c r="B35" s="29"/>
      <c r="C35" s="29"/>
      <c r="D35" s="2"/>
      <c r="E35" s="2"/>
      <c r="F35" s="2"/>
    </row>
    <row r="36" spans="1:6" ht="10" customHeight="1" x14ac:dyDescent="0.35">
      <c r="A36" s="2"/>
      <c r="B36" s="2"/>
      <c r="C36" s="2"/>
      <c r="D36" s="2"/>
      <c r="E36" s="2"/>
      <c r="F36" s="2"/>
    </row>
    <row r="37" spans="1:6" ht="10" customHeight="1" x14ac:dyDescent="0.35">
      <c r="A37" s="2"/>
      <c r="B37" s="2"/>
      <c r="C37" s="2"/>
      <c r="D37" s="2"/>
      <c r="E37" s="2"/>
      <c r="F37" s="2"/>
    </row>
    <row r="38" spans="1:6" ht="10" customHeight="1" x14ac:dyDescent="0.35">
      <c r="A38" s="2"/>
      <c r="B38" s="2"/>
      <c r="C38" s="2"/>
      <c r="D38" s="2"/>
      <c r="E38" s="2"/>
      <c r="F38" s="2"/>
    </row>
    <row r="39" spans="1:6" ht="10" customHeight="1" x14ac:dyDescent="0.35">
      <c r="A39" s="2"/>
      <c r="B39" s="2"/>
      <c r="C39" s="2"/>
      <c r="D39" s="2"/>
      <c r="E39" s="2"/>
      <c r="F39" s="2"/>
    </row>
    <row r="40" spans="1:6" ht="10" customHeight="1" x14ac:dyDescent="0.35">
      <c r="A40" s="2"/>
      <c r="B40" s="2"/>
      <c r="C40" s="2"/>
      <c r="D40" s="2"/>
      <c r="E40" s="2"/>
      <c r="F40" s="2"/>
    </row>
    <row r="41" spans="1:6" ht="10" customHeight="1" x14ac:dyDescent="0.35">
      <c r="A41" s="2"/>
      <c r="B41" s="2"/>
      <c r="C41" s="2"/>
      <c r="D41" s="2"/>
      <c r="E41" s="2"/>
      <c r="F41" s="2"/>
    </row>
    <row r="42" spans="1:6" ht="10" customHeight="1" x14ac:dyDescent="0.35">
      <c r="A42" s="2"/>
      <c r="B42" s="2"/>
      <c r="C42" s="2"/>
      <c r="D42" s="2"/>
      <c r="E42" s="2"/>
      <c r="F42" s="2"/>
    </row>
    <row r="43" spans="1:6" ht="10" customHeight="1" x14ac:dyDescent="0.35">
      <c r="A43" s="2"/>
      <c r="B43" s="2"/>
      <c r="C43" s="2"/>
      <c r="D43" s="2"/>
      <c r="E43" s="2"/>
      <c r="F43" s="2"/>
    </row>
    <row r="44" spans="1:6" ht="10" customHeight="1" x14ac:dyDescent="0.35">
      <c r="A44" s="2"/>
      <c r="B44" s="2"/>
      <c r="C44" s="2"/>
      <c r="D44" s="2"/>
      <c r="E44" s="2"/>
      <c r="F44" s="2"/>
    </row>
    <row r="45" spans="1:6" ht="10" customHeight="1" x14ac:dyDescent="0.35">
      <c r="A45" s="2"/>
      <c r="B45" s="2"/>
      <c r="C45" s="2"/>
      <c r="D45" s="2"/>
      <c r="E45" s="2"/>
      <c r="F45" s="2"/>
    </row>
    <row r="46" spans="1:6" ht="10" customHeight="1" x14ac:dyDescent="0.35">
      <c r="A46" s="2"/>
      <c r="B46" s="2"/>
      <c r="C46" s="2"/>
      <c r="D46" s="2"/>
      <c r="E46" s="2"/>
      <c r="F46" s="2"/>
    </row>
    <row r="47" spans="1:6" ht="10" customHeight="1" x14ac:dyDescent="0.35">
      <c r="A47" s="2"/>
      <c r="B47" s="2"/>
      <c r="C47" s="2"/>
      <c r="D47" s="2"/>
      <c r="E47" s="2"/>
      <c r="F47" s="2"/>
    </row>
    <row r="48" spans="1:6" ht="10" customHeight="1" x14ac:dyDescent="0.35">
      <c r="A48" s="2"/>
      <c r="B48" s="2"/>
      <c r="C48" s="2"/>
      <c r="D48" s="2"/>
      <c r="E48" s="2"/>
      <c r="F48" s="2"/>
    </row>
    <row r="49" spans="1:6" ht="10" customHeight="1" x14ac:dyDescent="0.35">
      <c r="A49" s="2"/>
      <c r="B49" s="2"/>
      <c r="C49" s="2"/>
      <c r="D49" s="2"/>
      <c r="E49" s="2"/>
      <c r="F49" s="2"/>
    </row>
  </sheetData>
  <mergeCells count="4">
    <mergeCell ref="A7:C7"/>
    <mergeCell ref="A9:C9"/>
    <mergeCell ref="A18:C18"/>
    <mergeCell ref="A27:C27"/>
  </mergeCells>
  <pageMargins left="0.6692913385826772" right="0.70866141732283516" top="0.78740157480314965" bottom="0.78740157480314965" header="0.74803149606299213" footer="0.74803149606299213"/>
  <pageSetup paperSize="9" fitToWidth="0" fitToHeight="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0" customHeight="1" x14ac:dyDescent="0.35"/>
  <cols>
    <col min="1" max="1" width="23.08203125" style="5" customWidth="1"/>
    <col min="2" max="3" width="27" style="5" customWidth="1"/>
    <col min="4" max="256" width="8.5" style="5" customWidth="1"/>
    <col min="257" max="257" width="23.08203125" style="5" customWidth="1"/>
    <col min="258" max="259" width="27" style="5" customWidth="1"/>
    <col min="260" max="512" width="8.5" style="5" customWidth="1"/>
    <col min="513" max="513" width="23.08203125" style="5" customWidth="1"/>
    <col min="514" max="515" width="27" style="5" customWidth="1"/>
    <col min="516" max="768" width="8.5" style="5" customWidth="1"/>
    <col min="769" max="769" width="23.08203125" style="5" customWidth="1"/>
    <col min="770" max="771" width="27" style="5" customWidth="1"/>
    <col min="772" max="1024" width="8.5" style="5" customWidth="1"/>
    <col min="1025" max="1025" width="9" customWidth="1"/>
  </cols>
  <sheetData>
    <row r="1" spans="1:1024" s="3" customFormat="1" ht="12" customHeight="1" x14ac:dyDescent="0.3">
      <c r="A1" s="1" t="s">
        <v>35</v>
      </c>
      <c r="B1" s="1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3">
      <c r="A2" s="1" t="s">
        <v>38</v>
      </c>
      <c r="B2" s="1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3">
      <c r="A3" s="1" t="s">
        <v>923</v>
      </c>
      <c r="B3" s="1"/>
      <c r="C3" s="1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34.5" customHeight="1" x14ac:dyDescent="0.35">
      <c r="A5" s="18" t="s">
        <v>93</v>
      </c>
      <c r="B5" s="19" t="s">
        <v>4</v>
      </c>
      <c r="C5" s="19" t="s">
        <v>5</v>
      </c>
      <c r="D5" s="2"/>
      <c r="E5" s="2"/>
      <c r="F5" s="2"/>
    </row>
    <row r="6" spans="1:1024" ht="10" customHeight="1" x14ac:dyDescent="0.35">
      <c r="A6" s="20"/>
      <c r="B6" s="21"/>
      <c r="C6" s="22"/>
      <c r="D6" s="2"/>
      <c r="E6" s="2"/>
      <c r="F6" s="2"/>
    </row>
    <row r="7" spans="1:1024" ht="10" customHeight="1" x14ac:dyDescent="0.35">
      <c r="A7" s="444" t="s">
        <v>33</v>
      </c>
      <c r="B7" s="444"/>
      <c r="C7" s="444"/>
      <c r="D7" s="2"/>
      <c r="E7" s="2"/>
      <c r="F7" s="2"/>
    </row>
    <row r="8" spans="1:1024" ht="10" customHeight="1" x14ac:dyDescent="0.35">
      <c r="A8" s="21"/>
      <c r="B8" s="21"/>
      <c r="C8" s="22"/>
      <c r="D8" s="2"/>
      <c r="E8" s="2"/>
      <c r="F8" s="2"/>
    </row>
    <row r="9" spans="1:1024" ht="10" customHeight="1" x14ac:dyDescent="0.35">
      <c r="A9" s="444" t="s">
        <v>11</v>
      </c>
      <c r="B9" s="444"/>
      <c r="C9" s="444"/>
      <c r="D9" s="2"/>
      <c r="E9" s="2"/>
      <c r="F9" s="2"/>
    </row>
    <row r="10" spans="1:1024" ht="10" customHeight="1" x14ac:dyDescent="0.35">
      <c r="A10" s="23"/>
      <c r="B10" s="23"/>
      <c r="C10" s="23"/>
      <c r="D10" s="2"/>
      <c r="E10" s="2"/>
      <c r="F10" s="2"/>
    </row>
    <row r="11" spans="1:1024" ht="10" customHeight="1" x14ac:dyDescent="0.35">
      <c r="A11" s="24" t="s">
        <v>27</v>
      </c>
      <c r="B11" s="25">
        <v>84</v>
      </c>
      <c r="C11" s="25">
        <v>485</v>
      </c>
      <c r="D11" s="2"/>
      <c r="E11" s="2"/>
      <c r="F11" s="2"/>
    </row>
    <row r="12" spans="1:1024" ht="10" customHeight="1" x14ac:dyDescent="0.35">
      <c r="A12" s="24" t="s">
        <v>28</v>
      </c>
      <c r="B12" s="25">
        <v>224</v>
      </c>
      <c r="C12" s="25">
        <v>1594</v>
      </c>
      <c r="D12" s="2"/>
      <c r="E12" s="2"/>
      <c r="F12" s="2"/>
    </row>
    <row r="13" spans="1:1024" ht="10" customHeight="1" x14ac:dyDescent="0.35">
      <c r="A13" s="24" t="s">
        <v>17</v>
      </c>
      <c r="B13" s="25">
        <v>141</v>
      </c>
      <c r="C13" s="25">
        <v>1636</v>
      </c>
      <c r="D13" s="2"/>
      <c r="E13" s="2"/>
      <c r="F13" s="2"/>
    </row>
    <row r="14" spans="1:1024" ht="10" customHeight="1" x14ac:dyDescent="0.35">
      <c r="A14" s="24" t="s">
        <v>18</v>
      </c>
      <c r="B14" s="25">
        <v>154</v>
      </c>
      <c r="C14" s="25">
        <v>1859</v>
      </c>
      <c r="D14" s="2"/>
      <c r="E14" s="2"/>
      <c r="F14" s="2"/>
    </row>
    <row r="15" spans="1:1024" s="14" customFormat="1" ht="10" customHeight="1" x14ac:dyDescent="0.35">
      <c r="A15" s="26" t="s">
        <v>19</v>
      </c>
      <c r="B15" s="27">
        <v>295</v>
      </c>
      <c r="C15" s="27">
        <v>3495</v>
      </c>
      <c r="D15" s="13"/>
      <c r="E15" s="13"/>
      <c r="F15" s="13"/>
    </row>
    <row r="16" spans="1:1024" s="14" customFormat="1" ht="10" customHeight="1" x14ac:dyDescent="0.35">
      <c r="A16" s="26" t="s">
        <v>10</v>
      </c>
      <c r="B16" s="27">
        <v>603</v>
      </c>
      <c r="C16" s="27">
        <v>5574</v>
      </c>
      <c r="D16" s="13"/>
      <c r="E16" s="13"/>
      <c r="F16" s="13"/>
    </row>
    <row r="17" spans="1:6" ht="10" customHeight="1" x14ac:dyDescent="0.35">
      <c r="A17" s="24"/>
      <c r="B17" s="25"/>
      <c r="C17" s="25"/>
      <c r="D17" s="2"/>
      <c r="E17" s="2"/>
      <c r="F17" s="2"/>
    </row>
    <row r="18" spans="1:6" ht="10" customHeight="1" x14ac:dyDescent="0.35">
      <c r="A18" s="444" t="s">
        <v>20</v>
      </c>
      <c r="B18" s="444"/>
      <c r="C18" s="444"/>
      <c r="D18" s="2"/>
      <c r="E18" s="2"/>
      <c r="F18" s="2"/>
    </row>
    <row r="19" spans="1:6" ht="10" customHeight="1" x14ac:dyDescent="0.35">
      <c r="A19" s="23"/>
      <c r="B19" s="28"/>
      <c r="C19" s="28"/>
      <c r="D19" s="2"/>
      <c r="E19" s="2"/>
      <c r="F19" s="2"/>
    </row>
    <row r="20" spans="1:6" ht="10" customHeight="1" x14ac:dyDescent="0.35">
      <c r="A20" s="24" t="s">
        <v>27</v>
      </c>
      <c r="B20" s="25">
        <v>109</v>
      </c>
      <c r="C20" s="25">
        <v>515</v>
      </c>
      <c r="D20" s="2"/>
      <c r="E20" s="2"/>
      <c r="F20" s="2"/>
    </row>
    <row r="21" spans="1:6" ht="10" customHeight="1" x14ac:dyDescent="0.35">
      <c r="A21" s="24" t="s">
        <v>28</v>
      </c>
      <c r="B21" s="25">
        <v>252</v>
      </c>
      <c r="C21" s="25">
        <v>2138</v>
      </c>
      <c r="D21" s="2"/>
      <c r="E21" s="2"/>
      <c r="F21" s="2"/>
    </row>
    <row r="22" spans="1:6" ht="10" customHeight="1" x14ac:dyDescent="0.35">
      <c r="A22" s="24" t="s">
        <v>17</v>
      </c>
      <c r="B22" s="25">
        <v>97</v>
      </c>
      <c r="C22" s="25">
        <v>1164</v>
      </c>
      <c r="D22" s="2"/>
      <c r="E22" s="2"/>
      <c r="F22" s="2"/>
    </row>
    <row r="23" spans="1:6" ht="10" customHeight="1" x14ac:dyDescent="0.35">
      <c r="A23" s="24" t="s">
        <v>18</v>
      </c>
      <c r="B23" s="25">
        <v>172</v>
      </c>
      <c r="C23" s="25">
        <v>1749</v>
      </c>
      <c r="D23" s="2"/>
      <c r="E23" s="2"/>
      <c r="F23" s="2"/>
    </row>
    <row r="24" spans="1:6" s="14" customFormat="1" ht="10" customHeight="1" x14ac:dyDescent="0.35">
      <c r="A24" s="26" t="s">
        <v>19</v>
      </c>
      <c r="B24" s="27">
        <v>269</v>
      </c>
      <c r="C24" s="27">
        <v>2913</v>
      </c>
      <c r="D24" s="13"/>
      <c r="E24" s="13"/>
      <c r="F24" s="13"/>
    </row>
    <row r="25" spans="1:6" s="14" customFormat="1" ht="10" customHeight="1" x14ac:dyDescent="0.35">
      <c r="A25" s="26" t="s">
        <v>10</v>
      </c>
      <c r="B25" s="27">
        <v>630</v>
      </c>
      <c r="C25" s="27">
        <v>5566</v>
      </c>
      <c r="D25" s="13"/>
      <c r="E25" s="13"/>
      <c r="F25" s="13"/>
    </row>
    <row r="26" spans="1:6" ht="10" customHeight="1" x14ac:dyDescent="0.35">
      <c r="A26" s="24"/>
      <c r="B26" s="25"/>
      <c r="C26" s="25"/>
      <c r="D26" s="2"/>
      <c r="E26" s="2"/>
      <c r="F26" s="2"/>
    </row>
    <row r="27" spans="1:6" ht="10" customHeight="1" x14ac:dyDescent="0.35">
      <c r="A27" s="444" t="s">
        <v>21</v>
      </c>
      <c r="B27" s="444"/>
      <c r="C27" s="444"/>
      <c r="D27" s="2"/>
      <c r="E27" s="2"/>
      <c r="F27" s="2"/>
    </row>
    <row r="28" spans="1:6" ht="10" customHeight="1" x14ac:dyDescent="0.35">
      <c r="A28" s="23"/>
      <c r="B28" s="28"/>
      <c r="C28" s="28"/>
      <c r="D28" s="2"/>
      <c r="E28" s="2"/>
      <c r="F28" s="2"/>
    </row>
    <row r="29" spans="1:6" ht="10" customHeight="1" x14ac:dyDescent="0.35">
      <c r="A29" s="24" t="s">
        <v>27</v>
      </c>
      <c r="B29" s="25">
        <v>193</v>
      </c>
      <c r="C29" s="25">
        <v>1000</v>
      </c>
      <c r="D29" s="2"/>
      <c r="E29" s="2"/>
      <c r="F29" s="2"/>
    </row>
    <row r="30" spans="1:6" ht="10" customHeight="1" x14ac:dyDescent="0.35">
      <c r="A30" s="24" t="s">
        <v>28</v>
      </c>
      <c r="B30" s="25">
        <v>476</v>
      </c>
      <c r="C30" s="25">
        <v>3732</v>
      </c>
      <c r="D30" s="2"/>
      <c r="E30" s="2"/>
      <c r="F30" s="2"/>
    </row>
    <row r="31" spans="1:6" ht="10" customHeight="1" x14ac:dyDescent="0.35">
      <c r="A31" s="24" t="s">
        <v>17</v>
      </c>
      <c r="B31" s="25">
        <v>238</v>
      </c>
      <c r="C31" s="25">
        <v>2800</v>
      </c>
      <c r="D31" s="2"/>
      <c r="E31" s="2"/>
      <c r="F31" s="2"/>
    </row>
    <row r="32" spans="1:6" ht="10" customHeight="1" x14ac:dyDescent="0.35">
      <c r="A32" s="24" t="s">
        <v>18</v>
      </c>
      <c r="B32" s="25">
        <v>325</v>
      </c>
      <c r="C32" s="25">
        <v>3608</v>
      </c>
      <c r="D32" s="2"/>
      <c r="E32" s="2"/>
      <c r="F32" s="2"/>
    </row>
    <row r="33" spans="1:6" s="14" customFormat="1" ht="10" customHeight="1" x14ac:dyDescent="0.35">
      <c r="A33" s="26" t="s">
        <v>19</v>
      </c>
      <c r="B33" s="27">
        <v>564</v>
      </c>
      <c r="C33" s="27">
        <v>6408</v>
      </c>
      <c r="D33" s="13"/>
      <c r="E33" s="13"/>
      <c r="F33" s="13"/>
    </row>
    <row r="34" spans="1:6" s="14" customFormat="1" ht="10" customHeight="1" x14ac:dyDescent="0.35">
      <c r="A34" s="26" t="s">
        <v>10</v>
      </c>
      <c r="B34" s="27">
        <v>1233</v>
      </c>
      <c r="C34" s="27">
        <v>11140</v>
      </c>
      <c r="D34" s="13"/>
      <c r="E34" s="13"/>
      <c r="F34" s="13"/>
    </row>
    <row r="35" spans="1:6" ht="10" customHeight="1" x14ac:dyDescent="0.35">
      <c r="A35" s="29"/>
      <c r="B35" s="29"/>
      <c r="C35" s="29"/>
      <c r="D35" s="2"/>
      <c r="E35" s="2"/>
      <c r="F35" s="2"/>
    </row>
    <row r="36" spans="1:6" ht="10" customHeight="1" x14ac:dyDescent="0.35">
      <c r="A36" s="2"/>
      <c r="B36" s="2"/>
      <c r="C36" s="2"/>
      <c r="D36" s="2"/>
      <c r="E36" s="2"/>
      <c r="F36" s="2"/>
    </row>
    <row r="37" spans="1:6" ht="10" customHeight="1" x14ac:dyDescent="0.35">
      <c r="A37" s="2"/>
      <c r="B37" s="2"/>
      <c r="C37" s="2"/>
      <c r="D37" s="2"/>
      <c r="E37" s="2"/>
      <c r="F37" s="2"/>
    </row>
    <row r="38" spans="1:6" ht="10" customHeight="1" x14ac:dyDescent="0.35">
      <c r="A38" s="2"/>
      <c r="B38" s="2"/>
      <c r="C38" s="2"/>
      <c r="D38" s="2"/>
      <c r="E38" s="2"/>
      <c r="F38" s="2"/>
    </row>
    <row r="39" spans="1:6" ht="10" customHeight="1" x14ac:dyDescent="0.35">
      <c r="A39" s="2"/>
      <c r="B39" s="2"/>
      <c r="C39" s="2"/>
      <c r="D39" s="2"/>
      <c r="E39" s="2"/>
      <c r="F39" s="2"/>
    </row>
    <row r="40" spans="1:6" ht="10" customHeight="1" x14ac:dyDescent="0.35">
      <c r="A40" s="2"/>
      <c r="B40" s="2"/>
      <c r="C40" s="2"/>
      <c r="D40" s="2"/>
      <c r="E40" s="2"/>
      <c r="F40" s="2"/>
    </row>
    <row r="41" spans="1:6" ht="10" customHeight="1" x14ac:dyDescent="0.35">
      <c r="A41" s="2"/>
      <c r="B41" s="2"/>
      <c r="C41" s="2"/>
      <c r="D41" s="2"/>
      <c r="E41" s="2"/>
      <c r="F41" s="2"/>
    </row>
    <row r="42" spans="1:6" ht="10" customHeight="1" x14ac:dyDescent="0.35">
      <c r="A42" s="2"/>
      <c r="B42" s="2"/>
      <c r="C42" s="2"/>
      <c r="D42" s="2"/>
      <c r="E42" s="2"/>
      <c r="F42" s="2"/>
    </row>
    <row r="43" spans="1:6" ht="10" customHeight="1" x14ac:dyDescent="0.35">
      <c r="A43" s="2"/>
      <c r="B43" s="2"/>
      <c r="C43" s="2"/>
      <c r="D43" s="2"/>
      <c r="E43" s="2"/>
      <c r="F43" s="2"/>
    </row>
    <row r="44" spans="1:6" ht="10" customHeight="1" x14ac:dyDescent="0.35">
      <c r="A44" s="2"/>
      <c r="B44" s="2"/>
      <c r="C44" s="2"/>
      <c r="D44" s="2"/>
      <c r="E44" s="2"/>
      <c r="F44" s="2"/>
    </row>
    <row r="45" spans="1:6" ht="10" customHeight="1" x14ac:dyDescent="0.35">
      <c r="A45" s="2"/>
      <c r="B45" s="2"/>
      <c r="C45" s="2"/>
      <c r="D45" s="2"/>
      <c r="E45" s="2"/>
      <c r="F45" s="2"/>
    </row>
    <row r="46" spans="1:6" ht="10" customHeight="1" x14ac:dyDescent="0.35">
      <c r="A46" s="2"/>
      <c r="B46" s="2"/>
      <c r="C46" s="2"/>
      <c r="D46" s="2"/>
      <c r="E46" s="2"/>
      <c r="F46" s="2"/>
    </row>
    <row r="47" spans="1:6" ht="10" customHeight="1" x14ac:dyDescent="0.35">
      <c r="A47" s="2"/>
      <c r="B47" s="2"/>
      <c r="C47" s="2"/>
      <c r="D47" s="2"/>
      <c r="E47" s="2"/>
      <c r="F47" s="2"/>
    </row>
    <row r="48" spans="1:6" ht="10" customHeight="1" x14ac:dyDescent="0.35">
      <c r="A48" s="2"/>
      <c r="B48" s="2"/>
      <c r="C48" s="2"/>
      <c r="D48" s="2"/>
      <c r="E48" s="2"/>
      <c r="F48" s="2"/>
    </row>
    <row r="49" spans="1:6" ht="10" customHeight="1" x14ac:dyDescent="0.35">
      <c r="A49" s="2"/>
      <c r="B49" s="2"/>
      <c r="C49" s="2"/>
      <c r="D49" s="2"/>
      <c r="E49" s="2"/>
      <c r="F49" s="2"/>
    </row>
  </sheetData>
  <mergeCells count="4">
    <mergeCell ref="A7:C7"/>
    <mergeCell ref="A9:C9"/>
    <mergeCell ref="A18:C18"/>
    <mergeCell ref="A27:C27"/>
  </mergeCells>
  <pageMargins left="0.6692913385826772" right="0.70866141732283516" top="0.78740157480314965" bottom="0.78740157480314965" header="0.74803149606299213" footer="0.74803149606299213"/>
  <pageSetup paperSize="0" fitToWidth="0" fitToHeight="0" orientation="portrait" horizontalDpi="0" verticalDpi="0" copies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0" customHeight="1" x14ac:dyDescent="0.35"/>
  <cols>
    <col min="1" max="1" width="23.08203125" style="5" customWidth="1"/>
    <col min="2" max="3" width="27" style="5" customWidth="1"/>
    <col min="4" max="256" width="8.5" style="5" customWidth="1"/>
    <col min="257" max="257" width="23.08203125" style="5" customWidth="1"/>
    <col min="258" max="259" width="27" style="5" customWidth="1"/>
    <col min="260" max="512" width="8.5" style="5" customWidth="1"/>
    <col min="513" max="513" width="23.08203125" style="5" customWidth="1"/>
    <col min="514" max="515" width="27" style="5" customWidth="1"/>
    <col min="516" max="768" width="8.5" style="5" customWidth="1"/>
    <col min="769" max="769" width="23.08203125" style="5" customWidth="1"/>
    <col min="770" max="771" width="27" style="5" customWidth="1"/>
    <col min="772" max="1024" width="8.5" style="5" customWidth="1"/>
    <col min="1025" max="1025" width="9" customWidth="1"/>
  </cols>
  <sheetData>
    <row r="1" spans="1:1024" s="3" customFormat="1" ht="12" customHeight="1" x14ac:dyDescent="0.3">
      <c r="A1" s="1" t="s">
        <v>35</v>
      </c>
      <c r="B1" s="1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3">
      <c r="A2" s="1" t="s">
        <v>36</v>
      </c>
      <c r="B2" s="1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3">
      <c r="A3" s="1" t="s">
        <v>923</v>
      </c>
      <c r="B3" s="1"/>
      <c r="C3" s="1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31.5" customHeight="1" x14ac:dyDescent="0.35">
      <c r="A5" s="18" t="s">
        <v>93</v>
      </c>
      <c r="B5" s="19" t="s">
        <v>4</v>
      </c>
      <c r="C5" s="19" t="s">
        <v>5</v>
      </c>
      <c r="D5" s="2"/>
      <c r="E5" s="2"/>
      <c r="F5" s="2"/>
    </row>
    <row r="6" spans="1:1024" ht="10" customHeight="1" x14ac:dyDescent="0.35">
      <c r="A6" s="20"/>
      <c r="B6" s="21"/>
      <c r="C6" s="22"/>
      <c r="D6" s="2"/>
      <c r="E6" s="2"/>
      <c r="F6" s="2"/>
    </row>
    <row r="7" spans="1:1024" ht="10" customHeight="1" x14ac:dyDescent="0.35">
      <c r="A7" s="444" t="s">
        <v>34</v>
      </c>
      <c r="B7" s="444"/>
      <c r="C7" s="444"/>
      <c r="D7" s="2"/>
      <c r="E7" s="2"/>
      <c r="F7" s="2"/>
    </row>
    <row r="8" spans="1:1024" ht="10" customHeight="1" x14ac:dyDescent="0.35">
      <c r="A8" s="21"/>
      <c r="B8" s="21"/>
      <c r="C8" s="22"/>
      <c r="D8" s="2"/>
      <c r="E8" s="2"/>
      <c r="F8" s="2"/>
    </row>
    <row r="9" spans="1:1024" ht="10" customHeight="1" x14ac:dyDescent="0.35">
      <c r="A9" s="444" t="s">
        <v>11</v>
      </c>
      <c r="B9" s="444"/>
      <c r="C9" s="444"/>
      <c r="D9" s="2"/>
      <c r="E9" s="2"/>
      <c r="F9" s="2"/>
    </row>
    <row r="10" spans="1:1024" ht="10" customHeight="1" x14ac:dyDescent="0.35">
      <c r="A10" s="23"/>
      <c r="B10" s="23"/>
      <c r="C10" s="23"/>
      <c r="D10" s="2"/>
      <c r="E10" s="2"/>
      <c r="F10" s="2"/>
    </row>
    <row r="11" spans="1:1024" ht="10" customHeight="1" x14ac:dyDescent="0.35">
      <c r="A11" s="24" t="s">
        <v>27</v>
      </c>
      <c r="B11" s="25">
        <v>228</v>
      </c>
      <c r="C11" s="25">
        <v>1589</v>
      </c>
      <c r="D11" s="2"/>
      <c r="E11" s="2"/>
      <c r="F11" s="2"/>
    </row>
    <row r="12" spans="1:1024" ht="10" customHeight="1" x14ac:dyDescent="0.35">
      <c r="A12" s="24" t="s">
        <v>28</v>
      </c>
      <c r="B12" s="25">
        <v>743</v>
      </c>
      <c r="C12" s="25">
        <v>5692</v>
      </c>
      <c r="D12" s="2"/>
      <c r="E12" s="2"/>
      <c r="F12" s="2"/>
    </row>
    <row r="13" spans="1:1024" ht="10" customHeight="1" x14ac:dyDescent="0.35">
      <c r="A13" s="24" t="s">
        <v>17</v>
      </c>
      <c r="B13" s="25">
        <v>395</v>
      </c>
      <c r="C13" s="25">
        <v>4171</v>
      </c>
      <c r="D13" s="2"/>
      <c r="E13" s="2"/>
      <c r="F13" s="2"/>
    </row>
    <row r="14" spans="1:1024" ht="10" customHeight="1" x14ac:dyDescent="0.35">
      <c r="A14" s="24" t="s">
        <v>18</v>
      </c>
      <c r="B14" s="25">
        <v>535</v>
      </c>
      <c r="C14" s="25">
        <v>7120</v>
      </c>
      <c r="D14" s="2"/>
      <c r="E14" s="2"/>
      <c r="F14" s="2"/>
    </row>
    <row r="15" spans="1:1024" s="14" customFormat="1" ht="10" customHeight="1" x14ac:dyDescent="0.35">
      <c r="A15" s="26" t="s">
        <v>19</v>
      </c>
      <c r="B15" s="27">
        <v>930</v>
      </c>
      <c r="C15" s="27">
        <v>11291</v>
      </c>
      <c r="D15" s="13"/>
      <c r="E15" s="13"/>
      <c r="F15" s="13"/>
    </row>
    <row r="16" spans="1:1024" s="14" customFormat="1" ht="10" customHeight="1" x14ac:dyDescent="0.35">
      <c r="A16" s="26" t="s">
        <v>10</v>
      </c>
      <c r="B16" s="27">
        <v>1900</v>
      </c>
      <c r="C16" s="27">
        <v>18571</v>
      </c>
      <c r="D16" s="13"/>
      <c r="E16" s="13"/>
      <c r="F16" s="13"/>
    </row>
    <row r="17" spans="1:6" ht="10" customHeight="1" x14ac:dyDescent="0.35">
      <c r="A17" s="24"/>
      <c r="B17" s="25"/>
      <c r="C17" s="25"/>
      <c r="D17" s="2"/>
      <c r="E17" s="2"/>
      <c r="F17" s="2"/>
    </row>
    <row r="18" spans="1:6" ht="10" customHeight="1" x14ac:dyDescent="0.35">
      <c r="A18" s="444" t="s">
        <v>20</v>
      </c>
      <c r="B18" s="444"/>
      <c r="C18" s="444"/>
      <c r="D18" s="2"/>
      <c r="E18" s="2"/>
      <c r="F18" s="2"/>
    </row>
    <row r="19" spans="1:6" ht="10" customHeight="1" x14ac:dyDescent="0.35">
      <c r="A19" s="23"/>
      <c r="B19" s="28"/>
      <c r="C19" s="28"/>
      <c r="D19" s="2"/>
      <c r="E19" s="2"/>
      <c r="F19" s="2"/>
    </row>
    <row r="20" spans="1:6" ht="10" customHeight="1" x14ac:dyDescent="0.35">
      <c r="A20" s="24" t="s">
        <v>27</v>
      </c>
      <c r="B20" s="25">
        <v>360</v>
      </c>
      <c r="C20" s="25">
        <v>1826</v>
      </c>
      <c r="D20" s="2"/>
      <c r="E20" s="2"/>
      <c r="F20" s="2"/>
    </row>
    <row r="21" spans="1:6" ht="10" customHeight="1" x14ac:dyDescent="0.35">
      <c r="A21" s="24" t="s">
        <v>28</v>
      </c>
      <c r="B21" s="25">
        <v>875</v>
      </c>
      <c r="C21" s="25">
        <v>5960</v>
      </c>
      <c r="D21" s="2"/>
      <c r="E21" s="2"/>
      <c r="F21" s="2"/>
    </row>
    <row r="22" spans="1:6" ht="10" customHeight="1" x14ac:dyDescent="0.35">
      <c r="A22" s="24" t="s">
        <v>17</v>
      </c>
      <c r="B22" s="25">
        <v>310</v>
      </c>
      <c r="C22" s="25">
        <v>3909</v>
      </c>
      <c r="D22" s="2"/>
      <c r="E22" s="2"/>
      <c r="F22" s="2"/>
    </row>
    <row r="23" spans="1:6" ht="10" customHeight="1" x14ac:dyDescent="0.35">
      <c r="A23" s="24" t="s">
        <v>18</v>
      </c>
      <c r="B23" s="25">
        <v>645</v>
      </c>
      <c r="C23" s="25">
        <v>9968</v>
      </c>
      <c r="D23" s="2"/>
      <c r="E23" s="2"/>
      <c r="F23" s="2"/>
    </row>
    <row r="24" spans="1:6" s="14" customFormat="1" ht="10" customHeight="1" x14ac:dyDescent="0.35">
      <c r="A24" s="26" t="s">
        <v>19</v>
      </c>
      <c r="B24" s="27">
        <v>956</v>
      </c>
      <c r="C24" s="27">
        <v>13876</v>
      </c>
      <c r="D24" s="13"/>
      <c r="E24" s="13"/>
      <c r="F24" s="13"/>
    </row>
    <row r="25" spans="1:6" s="14" customFormat="1" ht="10" customHeight="1" x14ac:dyDescent="0.35">
      <c r="A25" s="26" t="s">
        <v>10</v>
      </c>
      <c r="B25" s="27">
        <v>2191</v>
      </c>
      <c r="C25" s="27">
        <v>21663</v>
      </c>
      <c r="D25" s="13"/>
      <c r="E25" s="13"/>
      <c r="F25" s="13"/>
    </row>
    <row r="26" spans="1:6" ht="10" customHeight="1" x14ac:dyDescent="0.35">
      <c r="A26" s="24"/>
      <c r="B26" s="25"/>
      <c r="C26" s="25"/>
      <c r="D26" s="2"/>
      <c r="E26" s="2"/>
      <c r="F26" s="2"/>
    </row>
    <row r="27" spans="1:6" ht="10" customHeight="1" x14ac:dyDescent="0.35">
      <c r="A27" s="444" t="s">
        <v>21</v>
      </c>
      <c r="B27" s="444"/>
      <c r="C27" s="444"/>
      <c r="D27" s="2"/>
      <c r="E27" s="2"/>
      <c r="F27" s="2"/>
    </row>
    <row r="28" spans="1:6" ht="10" customHeight="1" x14ac:dyDescent="0.35">
      <c r="A28" s="23"/>
      <c r="B28" s="28"/>
      <c r="C28" s="28"/>
      <c r="D28" s="2"/>
      <c r="E28" s="2"/>
      <c r="F28" s="2"/>
    </row>
    <row r="29" spans="1:6" ht="10" customHeight="1" x14ac:dyDescent="0.35">
      <c r="A29" s="24" t="s">
        <v>27</v>
      </c>
      <c r="B29" s="25">
        <v>588</v>
      </c>
      <c r="C29" s="25">
        <v>3415</v>
      </c>
      <c r="D29" s="2"/>
      <c r="E29" s="2"/>
      <c r="F29" s="2"/>
    </row>
    <row r="30" spans="1:6" ht="10" customHeight="1" x14ac:dyDescent="0.35">
      <c r="A30" s="24" t="s">
        <v>28</v>
      </c>
      <c r="B30" s="25">
        <v>1618</v>
      </c>
      <c r="C30" s="25">
        <v>11652</v>
      </c>
      <c r="D30" s="2"/>
      <c r="E30" s="2"/>
      <c r="F30" s="2"/>
    </row>
    <row r="31" spans="1:6" ht="10" customHeight="1" x14ac:dyDescent="0.35">
      <c r="A31" s="24" t="s">
        <v>17</v>
      </c>
      <c r="B31" s="25">
        <v>705</v>
      </c>
      <c r="C31" s="25">
        <v>8080</v>
      </c>
      <c r="D31" s="2"/>
      <c r="E31" s="2"/>
      <c r="F31" s="2"/>
    </row>
    <row r="32" spans="1:6" ht="10" customHeight="1" x14ac:dyDescent="0.35">
      <c r="A32" s="24" t="s">
        <v>18</v>
      </c>
      <c r="B32" s="25">
        <v>1181</v>
      </c>
      <c r="C32" s="25">
        <v>17087</v>
      </c>
      <c r="D32" s="2"/>
      <c r="E32" s="2"/>
      <c r="F32" s="2"/>
    </row>
    <row r="33" spans="1:6" s="14" customFormat="1" ht="10" customHeight="1" x14ac:dyDescent="0.35">
      <c r="A33" s="26" t="s">
        <v>19</v>
      </c>
      <c r="B33" s="27">
        <v>1886</v>
      </c>
      <c r="C33" s="27">
        <v>25167</v>
      </c>
      <c r="D33" s="13"/>
      <c r="E33" s="13"/>
      <c r="F33" s="13"/>
    </row>
    <row r="34" spans="1:6" s="14" customFormat="1" ht="10" customHeight="1" x14ac:dyDescent="0.35">
      <c r="A34" s="26" t="s">
        <v>10</v>
      </c>
      <c r="B34" s="27">
        <v>4091</v>
      </c>
      <c r="C34" s="27">
        <v>40234</v>
      </c>
      <c r="D34" s="13"/>
      <c r="E34" s="13"/>
      <c r="F34" s="13"/>
    </row>
    <row r="35" spans="1:6" ht="10" customHeight="1" x14ac:dyDescent="0.35">
      <c r="A35" s="29"/>
      <c r="B35" s="29"/>
      <c r="C35" s="29"/>
      <c r="D35" s="2"/>
      <c r="E35" s="2"/>
      <c r="F35" s="2"/>
    </row>
    <row r="36" spans="1:6" ht="10" customHeight="1" x14ac:dyDescent="0.35">
      <c r="A36" s="2"/>
      <c r="B36" s="2"/>
      <c r="C36" s="2"/>
      <c r="D36" s="2"/>
      <c r="E36" s="2"/>
      <c r="F36" s="2"/>
    </row>
    <row r="37" spans="1:6" ht="10" customHeight="1" x14ac:dyDescent="0.35">
      <c r="A37" s="2"/>
      <c r="B37" s="2"/>
      <c r="C37" s="2"/>
      <c r="D37" s="2"/>
      <c r="E37" s="2"/>
      <c r="F37" s="2"/>
    </row>
    <row r="38" spans="1:6" ht="10" customHeight="1" x14ac:dyDescent="0.35">
      <c r="A38" s="2"/>
      <c r="B38" s="2"/>
      <c r="C38" s="2"/>
      <c r="D38" s="2"/>
      <c r="E38" s="2"/>
      <c r="F38" s="2"/>
    </row>
    <row r="39" spans="1:6" ht="10" customHeight="1" x14ac:dyDescent="0.35">
      <c r="A39" s="2"/>
      <c r="B39" s="2"/>
      <c r="C39" s="2"/>
      <c r="D39" s="2"/>
      <c r="E39" s="2"/>
      <c r="F39" s="2"/>
    </row>
    <row r="40" spans="1:6" ht="10" customHeight="1" x14ac:dyDescent="0.35">
      <c r="A40" s="2"/>
      <c r="B40" s="2"/>
      <c r="C40" s="2"/>
      <c r="D40" s="2"/>
      <c r="E40" s="2"/>
      <c r="F40" s="2"/>
    </row>
    <row r="41" spans="1:6" ht="10" customHeight="1" x14ac:dyDescent="0.35">
      <c r="A41" s="2"/>
      <c r="B41" s="2"/>
      <c r="C41" s="2"/>
      <c r="D41" s="2"/>
      <c r="E41" s="2"/>
      <c r="F41" s="2"/>
    </row>
    <row r="42" spans="1:6" ht="10" customHeight="1" x14ac:dyDescent="0.35">
      <c r="A42" s="2"/>
      <c r="B42" s="2"/>
      <c r="C42" s="2"/>
      <c r="D42" s="2"/>
      <c r="E42" s="2"/>
      <c r="F42" s="2"/>
    </row>
    <row r="43" spans="1:6" ht="10" customHeight="1" x14ac:dyDescent="0.35">
      <c r="A43" s="2"/>
      <c r="B43" s="2"/>
      <c r="C43" s="2"/>
      <c r="D43" s="2"/>
      <c r="E43" s="2"/>
      <c r="F43" s="2"/>
    </row>
    <row r="44" spans="1:6" ht="10" customHeight="1" x14ac:dyDescent="0.35">
      <c r="A44" s="2"/>
      <c r="B44" s="2"/>
      <c r="C44" s="2"/>
      <c r="D44" s="2"/>
      <c r="E44" s="2"/>
      <c r="F44" s="2"/>
    </row>
    <row r="45" spans="1:6" ht="10" customHeight="1" x14ac:dyDescent="0.35">
      <c r="A45" s="2"/>
      <c r="B45" s="2"/>
      <c r="C45" s="2"/>
      <c r="D45" s="2"/>
      <c r="E45" s="2"/>
      <c r="F45" s="2"/>
    </row>
    <row r="46" spans="1:6" ht="10" customHeight="1" x14ac:dyDescent="0.35">
      <c r="A46" s="2"/>
      <c r="B46" s="2"/>
      <c r="C46" s="2"/>
      <c r="D46" s="2"/>
      <c r="E46" s="2"/>
      <c r="F46" s="2"/>
    </row>
    <row r="47" spans="1:6" ht="10" customHeight="1" x14ac:dyDescent="0.35">
      <c r="A47" s="2"/>
      <c r="B47" s="2"/>
      <c r="C47" s="2"/>
      <c r="D47" s="2"/>
      <c r="E47" s="2"/>
      <c r="F47" s="2"/>
    </row>
    <row r="48" spans="1:6" ht="10" customHeight="1" x14ac:dyDescent="0.35">
      <c r="A48" s="2"/>
      <c r="B48" s="2"/>
      <c r="C48" s="2"/>
      <c r="D48" s="2"/>
      <c r="E48" s="2"/>
      <c r="F48" s="2"/>
    </row>
    <row r="49" spans="1:6" ht="10" customHeight="1" x14ac:dyDescent="0.35">
      <c r="A49" s="2"/>
      <c r="B49" s="2"/>
      <c r="C49" s="2"/>
      <c r="D49" s="2"/>
      <c r="E49" s="2"/>
      <c r="F49" s="2"/>
    </row>
  </sheetData>
  <mergeCells count="4">
    <mergeCell ref="A7:C7"/>
    <mergeCell ref="A9:C9"/>
    <mergeCell ref="A18:C18"/>
    <mergeCell ref="A27:C2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42"/>
  <sheetViews>
    <sheetView workbookViewId="0">
      <selection activeCell="A2" sqref="A2"/>
    </sheetView>
  </sheetViews>
  <sheetFormatPr defaultRowHeight="10" customHeight="1" x14ac:dyDescent="0.3"/>
  <cols>
    <col min="1" max="1" width="21.25" style="2" customWidth="1"/>
    <col min="2" max="2" width="15.08203125" style="2" customWidth="1"/>
    <col min="3" max="3" width="13" style="2" customWidth="1"/>
    <col min="4" max="4" width="1.33203125" style="2" customWidth="1"/>
    <col min="5" max="6" width="12.83203125" style="2" customWidth="1"/>
    <col min="7" max="256" width="8.5" style="2" customWidth="1"/>
    <col min="257" max="257" width="21.25" style="2" customWidth="1"/>
    <col min="258" max="258" width="16.25" style="2" customWidth="1"/>
    <col min="259" max="259" width="13" style="2" customWidth="1"/>
    <col min="260" max="260" width="1.83203125" style="2" customWidth="1"/>
    <col min="261" max="261" width="15.08203125" style="2" customWidth="1"/>
    <col min="262" max="262" width="15.83203125" style="2" customWidth="1"/>
    <col min="263" max="512" width="8.5" style="2" customWidth="1"/>
    <col min="513" max="513" width="21.25" style="2" customWidth="1"/>
    <col min="514" max="514" width="16.25" style="2" customWidth="1"/>
    <col min="515" max="515" width="13" style="2" customWidth="1"/>
    <col min="516" max="516" width="1.83203125" style="2" customWidth="1"/>
    <col min="517" max="517" width="15.08203125" style="2" customWidth="1"/>
    <col min="518" max="518" width="15.83203125" style="2" customWidth="1"/>
    <col min="519" max="768" width="8.5" style="2" customWidth="1"/>
    <col min="769" max="769" width="21.25" style="2" customWidth="1"/>
    <col min="770" max="770" width="16.25" style="2" customWidth="1"/>
    <col min="771" max="771" width="13" style="2" customWidth="1"/>
    <col min="772" max="772" width="1.83203125" style="2" customWidth="1"/>
    <col min="773" max="773" width="15.08203125" style="2" customWidth="1"/>
    <col min="774" max="774" width="15.83203125" style="2" customWidth="1"/>
    <col min="775" max="1024" width="8.5" style="2" customWidth="1"/>
    <col min="1025" max="1025" width="21.25" style="2" customWidth="1"/>
    <col min="1026" max="1026" width="9" customWidth="1"/>
  </cols>
  <sheetData>
    <row r="1" spans="1:9" s="30" customFormat="1" ht="12" customHeight="1" x14ac:dyDescent="0.3">
      <c r="A1" s="1" t="s">
        <v>921</v>
      </c>
      <c r="B1" s="1"/>
      <c r="C1" s="1"/>
      <c r="D1" s="1"/>
      <c r="E1" s="1"/>
      <c r="F1" s="1"/>
      <c r="G1" s="1"/>
      <c r="H1" s="1"/>
      <c r="I1" s="2"/>
    </row>
    <row r="2" spans="1:9" s="30" customFormat="1" ht="12" customHeight="1" x14ac:dyDescent="0.3">
      <c r="A2" s="1" t="s">
        <v>922</v>
      </c>
      <c r="B2" s="1"/>
      <c r="C2" s="1"/>
      <c r="D2" s="1"/>
      <c r="E2" s="1"/>
      <c r="F2" s="1"/>
      <c r="G2" s="1"/>
      <c r="H2" s="1"/>
      <c r="I2" s="2"/>
    </row>
    <row r="3" spans="1:9" s="30" customFormat="1" ht="12" customHeight="1" x14ac:dyDescent="0.3">
      <c r="A3" s="1" t="s">
        <v>2</v>
      </c>
      <c r="B3" s="1"/>
      <c r="C3" s="1"/>
      <c r="D3" s="1"/>
      <c r="E3" s="1"/>
      <c r="F3" s="1"/>
      <c r="G3" s="1"/>
      <c r="H3" s="1"/>
      <c r="I3" s="2"/>
    </row>
    <row r="4" spans="1:9" s="30" customFormat="1" ht="12" customHeight="1" x14ac:dyDescent="0.3">
      <c r="A4" s="31"/>
    </row>
    <row r="5" spans="1:9" ht="12.75" customHeight="1" x14ac:dyDescent="0.3">
      <c r="A5" s="445" t="s">
        <v>40</v>
      </c>
      <c r="B5" s="446" t="s">
        <v>41</v>
      </c>
      <c r="C5" s="446"/>
      <c r="D5" s="45"/>
      <c r="E5" s="446" t="s">
        <v>42</v>
      </c>
      <c r="F5" s="446"/>
    </row>
    <row r="6" spans="1:9" ht="14.25" customHeight="1" x14ac:dyDescent="0.3">
      <c r="A6" s="445"/>
      <c r="B6" s="32" t="s">
        <v>43</v>
      </c>
      <c r="C6" s="32" t="s">
        <v>44</v>
      </c>
      <c r="D6" s="44"/>
      <c r="E6" s="32" t="s">
        <v>43</v>
      </c>
      <c r="F6" s="32" t="s">
        <v>44</v>
      </c>
    </row>
    <row r="7" spans="1:9" ht="10" customHeight="1" x14ac:dyDescent="0.3">
      <c r="A7" s="23"/>
      <c r="C7" s="23"/>
      <c r="D7" s="23"/>
      <c r="E7" s="23"/>
    </row>
    <row r="8" spans="1:9" ht="10" customHeight="1" x14ac:dyDescent="0.3">
      <c r="A8" s="33" t="s">
        <v>45</v>
      </c>
    </row>
    <row r="9" spans="1:9" ht="10" customHeight="1" x14ac:dyDescent="0.3">
      <c r="A9" s="33" t="s">
        <v>46</v>
      </c>
      <c r="B9" s="11">
        <v>8.1999999999999993</v>
      </c>
      <c r="C9" s="11">
        <v>12.9</v>
      </c>
      <c r="D9" s="11"/>
      <c r="E9" s="11">
        <v>10.4</v>
      </c>
      <c r="F9" s="11">
        <v>14.9</v>
      </c>
    </row>
    <row r="10" spans="1:9" ht="10" customHeight="1" x14ac:dyDescent="0.3">
      <c r="A10" s="33" t="s">
        <v>47</v>
      </c>
      <c r="B10" s="11">
        <v>8.8000000000000007</v>
      </c>
      <c r="C10" s="11">
        <v>12.4</v>
      </c>
      <c r="D10" s="11"/>
      <c r="E10" s="11">
        <v>9.4</v>
      </c>
      <c r="F10" s="11">
        <v>15.8</v>
      </c>
    </row>
    <row r="11" spans="1:9" ht="10" customHeight="1" x14ac:dyDescent="0.3">
      <c r="A11" s="33" t="s">
        <v>48</v>
      </c>
      <c r="B11" s="11">
        <v>9</v>
      </c>
      <c r="C11" s="11">
        <v>14.9</v>
      </c>
      <c r="D11" s="11"/>
      <c r="E11" s="11">
        <v>9</v>
      </c>
      <c r="F11" s="11">
        <v>11.7</v>
      </c>
    </row>
    <row r="12" spans="1:9" ht="10" customHeight="1" x14ac:dyDescent="0.3">
      <c r="A12" s="33" t="s">
        <v>49</v>
      </c>
      <c r="B12" s="11">
        <v>9.1</v>
      </c>
      <c r="C12" s="11">
        <v>14.6</v>
      </c>
      <c r="D12" s="11"/>
      <c r="E12" s="11">
        <v>10.7</v>
      </c>
      <c r="F12" s="11">
        <v>15.7</v>
      </c>
    </row>
    <row r="13" spans="1:9" ht="10" customHeight="1" x14ac:dyDescent="0.3">
      <c r="A13" s="33" t="s">
        <v>50</v>
      </c>
      <c r="B13" s="11">
        <v>8.8000000000000007</v>
      </c>
      <c r="C13" s="11">
        <v>15.7</v>
      </c>
      <c r="D13" s="11"/>
      <c r="E13" s="11">
        <v>10.6</v>
      </c>
      <c r="F13" s="11">
        <v>15.6</v>
      </c>
    </row>
    <row r="14" spans="1:9" s="36" customFormat="1" ht="10" customHeight="1" x14ac:dyDescent="0.3">
      <c r="A14" s="34" t="s">
        <v>51</v>
      </c>
      <c r="B14" s="35">
        <v>8.6</v>
      </c>
      <c r="C14" s="35">
        <v>17</v>
      </c>
      <c r="D14" s="35"/>
      <c r="E14" s="35">
        <v>8.5</v>
      </c>
      <c r="F14" s="35">
        <v>12.2</v>
      </c>
    </row>
    <row r="15" spans="1:9" s="36" customFormat="1" ht="10" customHeight="1" x14ac:dyDescent="0.3">
      <c r="A15" s="34" t="s">
        <v>52</v>
      </c>
      <c r="B15" s="35">
        <v>9.1</v>
      </c>
      <c r="C15" s="35">
        <v>14.5</v>
      </c>
      <c r="D15" s="35"/>
      <c r="E15" s="35">
        <v>12.4</v>
      </c>
      <c r="F15" s="35">
        <v>19.2</v>
      </c>
    </row>
    <row r="16" spans="1:9" ht="10" customHeight="1" x14ac:dyDescent="0.3">
      <c r="A16" s="33" t="s">
        <v>53</v>
      </c>
      <c r="B16" s="11">
        <v>7.8</v>
      </c>
      <c r="C16" s="11">
        <v>13.3</v>
      </c>
      <c r="D16" s="11"/>
      <c r="E16" s="11">
        <v>9.5</v>
      </c>
      <c r="F16" s="11">
        <v>14.1</v>
      </c>
    </row>
    <row r="17" spans="1:6" ht="10" customHeight="1" x14ac:dyDescent="0.3">
      <c r="A17" s="33" t="s">
        <v>54</v>
      </c>
      <c r="B17" s="11">
        <v>8.1</v>
      </c>
      <c r="C17" s="11">
        <v>13.8</v>
      </c>
      <c r="D17" s="11"/>
      <c r="E17" s="11">
        <v>11.7</v>
      </c>
      <c r="F17" s="11">
        <v>14.8</v>
      </c>
    </row>
    <row r="18" spans="1:6" ht="10" customHeight="1" x14ac:dyDescent="0.3">
      <c r="A18" s="33" t="s">
        <v>55</v>
      </c>
      <c r="B18" s="11">
        <v>8.5</v>
      </c>
      <c r="C18" s="11">
        <v>16.899999999999999</v>
      </c>
      <c r="D18" s="11"/>
      <c r="E18" s="11">
        <v>9.5</v>
      </c>
      <c r="F18" s="11">
        <v>11.8</v>
      </c>
    </row>
    <row r="19" spans="1:6" ht="10" customHeight="1" x14ac:dyDescent="0.3">
      <c r="A19" s="33" t="s">
        <v>56</v>
      </c>
      <c r="B19" s="11">
        <v>7.3</v>
      </c>
      <c r="C19" s="11">
        <v>13.3</v>
      </c>
      <c r="D19" s="11"/>
      <c r="E19" s="11">
        <v>8</v>
      </c>
      <c r="F19" s="11">
        <v>10.6</v>
      </c>
    </row>
    <row r="20" spans="1:6" ht="10" customHeight="1" x14ac:dyDescent="0.3">
      <c r="A20" s="33" t="s">
        <v>57</v>
      </c>
      <c r="B20" s="11">
        <v>8.4</v>
      </c>
      <c r="C20" s="11">
        <v>14.3</v>
      </c>
      <c r="D20" s="11"/>
      <c r="E20" s="11">
        <v>9</v>
      </c>
      <c r="F20" s="11">
        <v>12.7</v>
      </c>
    </row>
    <row r="21" spans="1:6" ht="10" customHeight="1" x14ac:dyDescent="0.3">
      <c r="A21" s="33" t="s">
        <v>58</v>
      </c>
      <c r="B21" s="11">
        <v>9.3000000000000007</v>
      </c>
      <c r="C21" s="11">
        <v>14.9</v>
      </c>
      <c r="D21" s="11"/>
      <c r="E21" s="11">
        <v>14.4</v>
      </c>
      <c r="F21" s="11">
        <v>19.8</v>
      </c>
    </row>
    <row r="22" spans="1:6" ht="10" customHeight="1" x14ac:dyDescent="0.3">
      <c r="A22" s="33" t="s">
        <v>59</v>
      </c>
      <c r="B22" s="11">
        <v>7.7</v>
      </c>
      <c r="C22" s="11">
        <v>14</v>
      </c>
      <c r="D22" s="11"/>
      <c r="E22" s="11">
        <v>10.199999999999999</v>
      </c>
      <c r="F22" s="11">
        <v>14.8</v>
      </c>
    </row>
    <row r="23" spans="1:6" ht="10" customHeight="1" x14ac:dyDescent="0.3">
      <c r="A23" s="33" t="s">
        <v>60</v>
      </c>
      <c r="B23" s="11">
        <v>8.1999999999999993</v>
      </c>
      <c r="C23" s="11">
        <v>11.6</v>
      </c>
      <c r="D23" s="11"/>
      <c r="E23" s="11">
        <v>9.1</v>
      </c>
      <c r="F23" s="11">
        <v>10.7</v>
      </c>
    </row>
    <row r="24" spans="1:6" ht="10" customHeight="1" x14ac:dyDescent="0.3">
      <c r="A24" s="33" t="s">
        <v>61</v>
      </c>
      <c r="B24" s="11">
        <v>6.8</v>
      </c>
      <c r="C24" s="11">
        <v>13.1</v>
      </c>
      <c r="D24" s="11"/>
      <c r="E24" s="11">
        <v>8.6</v>
      </c>
      <c r="F24" s="11">
        <v>10.3</v>
      </c>
    </row>
    <row r="25" spans="1:6" ht="10" customHeight="1" x14ac:dyDescent="0.3">
      <c r="A25" s="33" t="s">
        <v>62</v>
      </c>
      <c r="B25" s="11">
        <v>6.8</v>
      </c>
      <c r="C25" s="11">
        <v>14.8</v>
      </c>
      <c r="D25" s="11"/>
      <c r="E25" s="11">
        <v>9.6</v>
      </c>
      <c r="F25" s="11">
        <v>13</v>
      </c>
    </row>
    <row r="26" spans="1:6" ht="10" customHeight="1" x14ac:dyDescent="0.3">
      <c r="A26" s="33" t="s">
        <v>63</v>
      </c>
      <c r="B26" s="11">
        <v>6</v>
      </c>
      <c r="C26" s="11">
        <v>11.6</v>
      </c>
      <c r="D26" s="11"/>
      <c r="E26" s="11">
        <v>9.1</v>
      </c>
      <c r="F26" s="11">
        <v>10.1</v>
      </c>
    </row>
    <row r="27" spans="1:6" ht="10" customHeight="1" x14ac:dyDescent="0.3">
      <c r="A27" s="33" t="s">
        <v>64</v>
      </c>
      <c r="B27" s="11">
        <v>8.6999999999999993</v>
      </c>
      <c r="C27" s="11">
        <v>14.6</v>
      </c>
      <c r="D27" s="11"/>
      <c r="E27" s="11">
        <v>8.9</v>
      </c>
      <c r="F27" s="11">
        <v>10.4</v>
      </c>
    </row>
    <row r="28" spans="1:6" ht="10" customHeight="1" x14ac:dyDescent="0.3">
      <c r="A28" s="33" t="s">
        <v>65</v>
      </c>
      <c r="B28" s="11">
        <v>7.5</v>
      </c>
      <c r="C28" s="11">
        <v>11.5</v>
      </c>
      <c r="D28" s="11"/>
      <c r="E28" s="11">
        <v>8.4</v>
      </c>
      <c r="F28" s="11">
        <v>12.5</v>
      </c>
    </row>
    <row r="29" spans="1:6" ht="10" customHeight="1" x14ac:dyDescent="0.3">
      <c r="A29" s="33" t="s">
        <v>66</v>
      </c>
      <c r="B29" s="11">
        <v>6.8</v>
      </c>
      <c r="C29" s="11">
        <v>12.7</v>
      </c>
      <c r="D29" s="11"/>
      <c r="E29" s="11">
        <v>9</v>
      </c>
      <c r="F29" s="11">
        <v>11</v>
      </c>
    </row>
    <row r="30" spans="1:6" ht="10" customHeight="1" x14ac:dyDescent="0.3">
      <c r="A30" s="33" t="s">
        <v>67</v>
      </c>
      <c r="B30" s="11">
        <v>7.7</v>
      </c>
      <c r="C30" s="11">
        <v>14.1</v>
      </c>
      <c r="D30" s="11"/>
      <c r="E30" s="11">
        <v>8.1</v>
      </c>
      <c r="F30" s="11">
        <v>9.6999999999999993</v>
      </c>
    </row>
    <row r="31" spans="1:6" ht="10" customHeight="1" x14ac:dyDescent="0.3">
      <c r="B31" s="11"/>
      <c r="C31" s="11"/>
      <c r="D31" s="11"/>
      <c r="E31" s="11"/>
      <c r="F31" s="11"/>
    </row>
    <row r="32" spans="1:6" ht="10" customHeight="1" x14ac:dyDescent="0.3">
      <c r="A32" s="33" t="s">
        <v>68</v>
      </c>
      <c r="B32" s="11"/>
      <c r="C32" s="11"/>
      <c r="D32" s="11"/>
      <c r="E32" s="11"/>
      <c r="F32" s="11"/>
    </row>
    <row r="33" spans="1:6" ht="10" customHeight="1" x14ac:dyDescent="0.3">
      <c r="A33" s="33" t="s">
        <v>69</v>
      </c>
      <c r="B33" s="11">
        <v>8.8000000000000007</v>
      </c>
      <c r="C33" s="11">
        <v>14.1</v>
      </c>
      <c r="D33" s="11"/>
      <c r="E33" s="11">
        <v>10.5</v>
      </c>
      <c r="F33" s="11">
        <v>15</v>
      </c>
    </row>
    <row r="34" spans="1:6" ht="10" customHeight="1" x14ac:dyDescent="0.3">
      <c r="A34" s="33" t="s">
        <v>70</v>
      </c>
      <c r="B34" s="11">
        <v>8.1999999999999993</v>
      </c>
      <c r="C34" s="11">
        <v>15</v>
      </c>
      <c r="D34" s="11"/>
      <c r="E34" s="11">
        <v>9.8000000000000007</v>
      </c>
      <c r="F34" s="11">
        <v>13.3</v>
      </c>
    </row>
    <row r="35" spans="1:6" ht="10" customHeight="1" x14ac:dyDescent="0.3">
      <c r="A35" s="33" t="s">
        <v>71</v>
      </c>
      <c r="B35" s="11">
        <v>7.8</v>
      </c>
      <c r="C35" s="11">
        <v>13.9</v>
      </c>
      <c r="D35" s="11"/>
      <c r="E35" s="11">
        <v>10.1</v>
      </c>
      <c r="F35" s="11">
        <v>14</v>
      </c>
    </row>
    <row r="36" spans="1:6" ht="10" customHeight="1" x14ac:dyDescent="0.3">
      <c r="A36" s="33" t="s">
        <v>72</v>
      </c>
      <c r="B36" s="11">
        <v>6.9</v>
      </c>
      <c r="C36" s="11">
        <v>12.9</v>
      </c>
      <c r="D36" s="11"/>
      <c r="E36" s="11">
        <v>9.1999999999999993</v>
      </c>
      <c r="F36" s="11">
        <v>11.7</v>
      </c>
    </row>
    <row r="37" spans="1:6" ht="10" customHeight="1" x14ac:dyDescent="0.3">
      <c r="A37" s="33" t="s">
        <v>73</v>
      </c>
      <c r="B37" s="11">
        <v>7.1</v>
      </c>
      <c r="C37" s="11">
        <v>13.1</v>
      </c>
      <c r="D37" s="11"/>
      <c r="E37" s="11">
        <v>8.6999999999999993</v>
      </c>
      <c r="F37" s="11">
        <v>10.7</v>
      </c>
    </row>
    <row r="38" spans="1:6" s="13" customFormat="1" ht="10" customHeight="1" x14ac:dyDescent="0.3">
      <c r="A38" s="15" t="s">
        <v>74</v>
      </c>
      <c r="B38" s="7">
        <v>7.9</v>
      </c>
      <c r="C38" s="7">
        <v>13.9</v>
      </c>
      <c r="D38" s="7"/>
      <c r="E38" s="7">
        <v>9.8000000000000007</v>
      </c>
      <c r="F38" s="7">
        <v>13.3</v>
      </c>
    </row>
    <row r="39" spans="1:6" ht="10" customHeight="1" x14ac:dyDescent="0.3">
      <c r="A39" s="16"/>
      <c r="B39" s="37"/>
      <c r="C39" s="17"/>
      <c r="D39" s="17"/>
      <c r="E39" s="37"/>
      <c r="F39" s="17"/>
    </row>
    <row r="41" spans="1:6" ht="10" customHeight="1" x14ac:dyDescent="0.3">
      <c r="A41" s="38"/>
    </row>
    <row r="42" spans="1:6" ht="10" customHeight="1" x14ac:dyDescent="0.3">
      <c r="A42" s="21"/>
      <c r="B42" s="21"/>
      <c r="C42" s="21"/>
      <c r="D42" s="21"/>
      <c r="E42" s="21"/>
      <c r="F42" s="21"/>
    </row>
  </sheetData>
  <mergeCells count="3">
    <mergeCell ref="A5:A6"/>
    <mergeCell ref="B5:C5"/>
    <mergeCell ref="E5:F5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2"/>
  <sheetViews>
    <sheetView workbookViewId="0">
      <selection activeCell="A2" sqref="A2"/>
    </sheetView>
  </sheetViews>
  <sheetFormatPr defaultRowHeight="10" customHeight="1" x14ac:dyDescent="0.3"/>
  <cols>
    <col min="1" max="1" width="21.25" style="2" customWidth="1"/>
    <col min="2" max="3" width="14.25" style="2" customWidth="1"/>
    <col min="4" max="4" width="1.5" style="2" customWidth="1"/>
    <col min="5" max="6" width="13.83203125" style="2" customWidth="1"/>
    <col min="7" max="255" width="8.5" style="2" customWidth="1"/>
    <col min="256" max="256" width="21.25" style="2" customWidth="1"/>
    <col min="257" max="257" width="16.25" style="2" customWidth="1"/>
    <col min="258" max="258" width="13" style="2" customWidth="1"/>
    <col min="259" max="259" width="1.83203125" style="2" customWidth="1"/>
    <col min="260" max="260" width="15.08203125" style="2" customWidth="1"/>
    <col min="261" max="261" width="15.83203125" style="2" customWidth="1"/>
    <col min="262" max="511" width="8.5" style="2" customWidth="1"/>
    <col min="512" max="512" width="21.25" style="2" customWidth="1"/>
    <col min="513" max="513" width="16.25" style="2" customWidth="1"/>
    <col min="514" max="514" width="13" style="2" customWidth="1"/>
    <col min="515" max="515" width="1.83203125" style="2" customWidth="1"/>
    <col min="516" max="516" width="15.08203125" style="2" customWidth="1"/>
    <col min="517" max="517" width="15.83203125" style="2" customWidth="1"/>
    <col min="518" max="767" width="8.5" style="2" customWidth="1"/>
    <col min="768" max="768" width="21.25" style="2" customWidth="1"/>
    <col min="769" max="769" width="16.25" style="2" customWidth="1"/>
    <col min="770" max="770" width="13" style="2" customWidth="1"/>
    <col min="771" max="771" width="1.83203125" style="2" customWidth="1"/>
    <col min="772" max="772" width="15.08203125" style="2" customWidth="1"/>
    <col min="773" max="773" width="15.83203125" style="2" customWidth="1"/>
    <col min="774" max="1023" width="8.5" style="2" customWidth="1"/>
    <col min="1024" max="1024" width="21.25" style="2" customWidth="1"/>
    <col min="1025" max="1025" width="9" customWidth="1"/>
  </cols>
  <sheetData>
    <row r="1" spans="1:6" s="30" customFormat="1" ht="12" customHeight="1" x14ac:dyDescent="0.3">
      <c r="A1" s="1" t="s">
        <v>75</v>
      </c>
      <c r="B1" s="1"/>
      <c r="C1" s="1"/>
      <c r="D1" s="1"/>
      <c r="E1" s="1"/>
      <c r="F1" s="1"/>
    </row>
    <row r="2" spans="1:6" s="30" customFormat="1" ht="12" customHeight="1" x14ac:dyDescent="0.3">
      <c r="A2" s="1" t="s">
        <v>76</v>
      </c>
      <c r="B2" s="1"/>
      <c r="C2" s="1"/>
      <c r="D2" s="1"/>
      <c r="E2" s="1"/>
      <c r="F2" s="1"/>
    </row>
    <row r="3" spans="1:6" s="30" customFormat="1" ht="12" customHeight="1" x14ac:dyDescent="0.3">
      <c r="A3" s="1" t="s">
        <v>923</v>
      </c>
      <c r="B3" s="1"/>
      <c r="C3" s="1"/>
      <c r="D3" s="1"/>
      <c r="E3" s="1"/>
      <c r="F3" s="1"/>
    </row>
    <row r="4" spans="1:6" s="30" customFormat="1" ht="12" customHeight="1" x14ac:dyDescent="0.3">
      <c r="A4" s="31"/>
    </row>
    <row r="5" spans="1:6" ht="15" customHeight="1" x14ac:dyDescent="0.3">
      <c r="A5" s="445" t="s">
        <v>40</v>
      </c>
      <c r="B5" s="446" t="s">
        <v>41</v>
      </c>
      <c r="C5" s="446"/>
      <c r="D5" s="45"/>
      <c r="E5" s="446" t="s">
        <v>42</v>
      </c>
      <c r="F5" s="446"/>
    </row>
    <row r="6" spans="1:6" ht="15.75" customHeight="1" x14ac:dyDescent="0.3">
      <c r="A6" s="445"/>
      <c r="B6" s="32" t="s">
        <v>43</v>
      </c>
      <c r="C6" s="32" t="s">
        <v>44</v>
      </c>
      <c r="D6" s="44"/>
      <c r="E6" s="32" t="s">
        <v>43</v>
      </c>
      <c r="F6" s="32" t="s">
        <v>44</v>
      </c>
    </row>
    <row r="7" spans="1:6" ht="10" customHeight="1" x14ac:dyDescent="0.3">
      <c r="A7" s="23"/>
      <c r="C7" s="23"/>
      <c r="D7" s="23"/>
      <c r="E7" s="23"/>
    </row>
    <row r="8" spans="1:6" ht="10" customHeight="1" x14ac:dyDescent="0.3">
      <c r="A8" s="33" t="s">
        <v>45</v>
      </c>
    </row>
    <row r="9" spans="1:6" ht="10" customHeight="1" x14ac:dyDescent="0.3">
      <c r="A9" s="33" t="s">
        <v>46</v>
      </c>
      <c r="B9" s="39">
        <v>310</v>
      </c>
      <c r="C9" s="39">
        <v>140</v>
      </c>
      <c r="D9" s="39"/>
      <c r="E9" s="39">
        <v>3214</v>
      </c>
      <c r="F9" s="39">
        <v>2089</v>
      </c>
    </row>
    <row r="10" spans="1:6" ht="10" customHeight="1" x14ac:dyDescent="0.3">
      <c r="A10" s="33" t="s">
        <v>47</v>
      </c>
      <c r="B10" s="39">
        <v>9</v>
      </c>
      <c r="C10" s="39">
        <v>4</v>
      </c>
      <c r="D10" s="39"/>
      <c r="E10" s="39">
        <v>90</v>
      </c>
      <c r="F10" s="39">
        <v>58</v>
      </c>
    </row>
    <row r="11" spans="1:6" ht="10" customHeight="1" x14ac:dyDescent="0.3">
      <c r="A11" s="33" t="s">
        <v>48</v>
      </c>
      <c r="B11" s="39">
        <v>123</v>
      </c>
      <c r="C11" s="39">
        <v>65</v>
      </c>
      <c r="D11" s="39"/>
      <c r="E11" s="39">
        <v>1107</v>
      </c>
      <c r="F11" s="39">
        <v>755</v>
      </c>
    </row>
    <row r="12" spans="1:6" ht="10" customHeight="1" x14ac:dyDescent="0.3">
      <c r="A12" s="33" t="s">
        <v>49</v>
      </c>
      <c r="B12" s="39">
        <v>784</v>
      </c>
      <c r="C12" s="39">
        <v>325</v>
      </c>
      <c r="D12" s="39"/>
      <c r="E12" s="39">
        <v>8421</v>
      </c>
      <c r="F12" s="39">
        <v>5123</v>
      </c>
    </row>
    <row r="13" spans="1:6" ht="10" customHeight="1" x14ac:dyDescent="0.3">
      <c r="A13" s="33" t="s">
        <v>50</v>
      </c>
      <c r="B13" s="39">
        <v>80</v>
      </c>
      <c r="C13" s="39">
        <v>34</v>
      </c>
      <c r="D13" s="39"/>
      <c r="E13" s="39">
        <v>840</v>
      </c>
      <c r="F13" s="39">
        <v>530</v>
      </c>
    </row>
    <row r="14" spans="1:6" s="36" customFormat="1" ht="10" customHeight="1" x14ac:dyDescent="0.3">
      <c r="A14" s="34" t="s">
        <v>51</v>
      </c>
      <c r="B14" s="40">
        <v>38</v>
      </c>
      <c r="C14" s="40">
        <v>17</v>
      </c>
      <c r="D14" s="40"/>
      <c r="E14" s="40">
        <v>324</v>
      </c>
      <c r="F14" s="40">
        <v>208</v>
      </c>
    </row>
    <row r="15" spans="1:6" s="36" customFormat="1" ht="10" customHeight="1" x14ac:dyDescent="0.3">
      <c r="A15" s="34" t="s">
        <v>52</v>
      </c>
      <c r="B15" s="40">
        <v>42</v>
      </c>
      <c r="C15" s="40">
        <v>17</v>
      </c>
      <c r="D15" s="40"/>
      <c r="E15" s="40">
        <v>516</v>
      </c>
      <c r="F15" s="40">
        <v>322</v>
      </c>
    </row>
    <row r="16" spans="1:6" ht="10" customHeight="1" x14ac:dyDescent="0.3">
      <c r="A16" s="33" t="s">
        <v>53</v>
      </c>
      <c r="B16" s="39">
        <v>327</v>
      </c>
      <c r="C16" s="39">
        <v>145</v>
      </c>
      <c r="D16" s="39"/>
      <c r="E16" s="39">
        <v>3120</v>
      </c>
      <c r="F16" s="39">
        <v>2045</v>
      </c>
    </row>
    <row r="17" spans="1:6" ht="10" customHeight="1" x14ac:dyDescent="0.3">
      <c r="A17" s="33" t="s">
        <v>54</v>
      </c>
      <c r="B17" s="39">
        <v>86</v>
      </c>
      <c r="C17" s="39">
        <v>43</v>
      </c>
      <c r="D17" s="39"/>
      <c r="E17" s="39">
        <v>1008</v>
      </c>
      <c r="F17" s="39">
        <v>635</v>
      </c>
    </row>
    <row r="18" spans="1:6" ht="10" customHeight="1" x14ac:dyDescent="0.3">
      <c r="A18" s="33" t="s">
        <v>55</v>
      </c>
      <c r="B18" s="39">
        <v>326</v>
      </c>
      <c r="C18" s="39">
        <v>177</v>
      </c>
      <c r="D18" s="39"/>
      <c r="E18" s="39">
        <v>3088</v>
      </c>
      <c r="F18" s="39">
        <v>2081</v>
      </c>
    </row>
    <row r="19" spans="1:6" ht="10" customHeight="1" x14ac:dyDescent="0.3">
      <c r="A19" s="33" t="s">
        <v>56</v>
      </c>
      <c r="B19" s="39">
        <v>238</v>
      </c>
      <c r="C19" s="39">
        <v>124</v>
      </c>
      <c r="D19" s="39"/>
      <c r="E19" s="39">
        <v>1911</v>
      </c>
      <c r="F19" s="39">
        <v>1321</v>
      </c>
    </row>
    <row r="20" spans="1:6" ht="10" customHeight="1" x14ac:dyDescent="0.3">
      <c r="A20" s="33" t="s">
        <v>57</v>
      </c>
      <c r="B20" s="39">
        <v>64</v>
      </c>
      <c r="C20" s="39">
        <v>32</v>
      </c>
      <c r="D20" s="39"/>
      <c r="E20" s="39">
        <v>575</v>
      </c>
      <c r="F20" s="39">
        <v>406</v>
      </c>
    </row>
    <row r="21" spans="1:6" ht="10" customHeight="1" x14ac:dyDescent="0.3">
      <c r="A21" s="33" t="s">
        <v>58</v>
      </c>
      <c r="B21" s="39">
        <v>124</v>
      </c>
      <c r="C21" s="39">
        <v>56</v>
      </c>
      <c r="D21" s="39"/>
      <c r="E21" s="39">
        <v>1783</v>
      </c>
      <c r="F21" s="39">
        <v>1104</v>
      </c>
    </row>
    <row r="22" spans="1:6" ht="10" customHeight="1" x14ac:dyDescent="0.3">
      <c r="A22" s="33" t="s">
        <v>59</v>
      </c>
      <c r="B22" s="39">
        <v>387</v>
      </c>
      <c r="C22" s="39">
        <v>177</v>
      </c>
      <c r="D22" s="39"/>
      <c r="E22" s="39">
        <v>3937</v>
      </c>
      <c r="F22" s="39">
        <v>2614</v>
      </c>
    </row>
    <row r="23" spans="1:6" ht="10" customHeight="1" x14ac:dyDescent="0.3">
      <c r="A23" s="33" t="s">
        <v>60</v>
      </c>
      <c r="B23" s="39">
        <v>94</v>
      </c>
      <c r="C23" s="39">
        <v>36</v>
      </c>
      <c r="D23" s="39"/>
      <c r="E23" s="39">
        <v>853</v>
      </c>
      <c r="F23" s="39">
        <v>387</v>
      </c>
    </row>
    <row r="24" spans="1:6" ht="10" customHeight="1" x14ac:dyDescent="0.3">
      <c r="A24" s="33" t="s">
        <v>61</v>
      </c>
      <c r="B24" s="39">
        <v>18</v>
      </c>
      <c r="C24" s="39">
        <v>10</v>
      </c>
      <c r="D24" s="39"/>
      <c r="E24" s="39">
        <v>158</v>
      </c>
      <c r="F24" s="39">
        <v>100</v>
      </c>
    </row>
    <row r="25" spans="1:6" ht="10" customHeight="1" x14ac:dyDescent="0.3">
      <c r="A25" s="33" t="s">
        <v>62</v>
      </c>
      <c r="B25" s="39">
        <v>337</v>
      </c>
      <c r="C25" s="39">
        <v>160</v>
      </c>
      <c r="D25" s="39"/>
      <c r="E25" s="39">
        <v>3242</v>
      </c>
      <c r="F25" s="39">
        <v>2078</v>
      </c>
    </row>
    <row r="26" spans="1:6" ht="10" customHeight="1" x14ac:dyDescent="0.3">
      <c r="A26" s="33" t="s">
        <v>63</v>
      </c>
      <c r="B26" s="39">
        <v>211</v>
      </c>
      <c r="C26" s="39">
        <v>103</v>
      </c>
      <c r="D26" s="39"/>
      <c r="E26" s="39">
        <v>1920</v>
      </c>
      <c r="F26" s="39">
        <v>1040</v>
      </c>
    </row>
    <row r="27" spans="1:6" ht="10" customHeight="1" x14ac:dyDescent="0.3">
      <c r="A27" s="33" t="s">
        <v>64</v>
      </c>
      <c r="B27" s="39">
        <v>43</v>
      </c>
      <c r="C27" s="39">
        <v>19</v>
      </c>
      <c r="D27" s="39"/>
      <c r="E27" s="39">
        <v>381</v>
      </c>
      <c r="F27" s="39">
        <v>194</v>
      </c>
    </row>
    <row r="28" spans="1:6" ht="10" customHeight="1" x14ac:dyDescent="0.3">
      <c r="A28" s="33" t="s">
        <v>65</v>
      </c>
      <c r="B28" s="39">
        <v>126</v>
      </c>
      <c r="C28" s="39">
        <v>48</v>
      </c>
      <c r="D28" s="39"/>
      <c r="E28" s="39">
        <v>1059</v>
      </c>
      <c r="F28" s="39">
        <v>601</v>
      </c>
    </row>
    <row r="29" spans="1:6" ht="10" customHeight="1" x14ac:dyDescent="0.3">
      <c r="A29" s="33" t="s">
        <v>66</v>
      </c>
      <c r="B29" s="39">
        <v>293</v>
      </c>
      <c r="C29" s="39">
        <v>134</v>
      </c>
      <c r="D29" s="39"/>
      <c r="E29" s="39">
        <v>2621</v>
      </c>
      <c r="F29" s="39">
        <v>1478</v>
      </c>
    </row>
    <row r="30" spans="1:6" ht="10" customHeight="1" x14ac:dyDescent="0.3">
      <c r="A30" s="33" t="s">
        <v>67</v>
      </c>
      <c r="B30" s="39">
        <v>112</v>
      </c>
      <c r="C30" s="39">
        <v>54</v>
      </c>
      <c r="D30" s="39"/>
      <c r="E30" s="39">
        <v>905</v>
      </c>
      <c r="F30" s="39">
        <v>527</v>
      </c>
    </row>
    <row r="31" spans="1:6" ht="10" customHeight="1" x14ac:dyDescent="0.3">
      <c r="B31" s="39"/>
      <c r="C31" s="39"/>
      <c r="D31" s="39"/>
      <c r="E31" s="39"/>
      <c r="F31" s="39"/>
    </row>
    <row r="32" spans="1:6" ht="10" customHeight="1" x14ac:dyDescent="0.3">
      <c r="A32" s="33" t="s">
        <v>68</v>
      </c>
      <c r="B32" s="39"/>
      <c r="C32" s="39"/>
      <c r="D32" s="39"/>
      <c r="E32" s="39"/>
      <c r="F32" s="39"/>
    </row>
    <row r="33" spans="1:6" ht="10" customHeight="1" x14ac:dyDescent="0.3">
      <c r="A33" s="33" t="s">
        <v>69</v>
      </c>
      <c r="B33" s="39">
        <v>1227</v>
      </c>
      <c r="C33" s="39">
        <v>534</v>
      </c>
      <c r="D33" s="39"/>
      <c r="E33" s="39">
        <v>12832</v>
      </c>
      <c r="F33" s="39">
        <v>8025</v>
      </c>
    </row>
    <row r="34" spans="1:6" ht="10" customHeight="1" x14ac:dyDescent="0.3">
      <c r="A34" s="33" t="s">
        <v>70</v>
      </c>
      <c r="B34" s="39">
        <v>818</v>
      </c>
      <c r="C34" s="39">
        <v>399</v>
      </c>
      <c r="D34" s="39"/>
      <c r="E34" s="39">
        <v>8056</v>
      </c>
      <c r="F34" s="39">
        <v>5291</v>
      </c>
    </row>
    <row r="35" spans="1:6" ht="10" customHeight="1" x14ac:dyDescent="0.3">
      <c r="A35" s="33" t="s">
        <v>71</v>
      </c>
      <c r="B35" s="39">
        <v>813</v>
      </c>
      <c r="C35" s="39">
        <v>389</v>
      </c>
      <c r="D35" s="39"/>
      <c r="E35" s="39">
        <v>8206</v>
      </c>
      <c r="F35" s="39">
        <v>5444</v>
      </c>
    </row>
    <row r="36" spans="1:6" ht="10" customHeight="1" x14ac:dyDescent="0.3">
      <c r="A36" s="33" t="s">
        <v>72</v>
      </c>
      <c r="B36" s="39">
        <v>828</v>
      </c>
      <c r="C36" s="39">
        <v>376</v>
      </c>
      <c r="D36" s="39"/>
      <c r="E36" s="39">
        <v>7614</v>
      </c>
      <c r="F36" s="39">
        <v>4402</v>
      </c>
    </row>
    <row r="37" spans="1:6" ht="10" customHeight="1" x14ac:dyDescent="0.3">
      <c r="A37" s="33" t="s">
        <v>73</v>
      </c>
      <c r="B37" s="39">
        <v>404</v>
      </c>
      <c r="C37" s="39">
        <v>188</v>
      </c>
      <c r="D37" s="39"/>
      <c r="E37" s="39">
        <v>3526</v>
      </c>
      <c r="F37" s="39">
        <v>2006</v>
      </c>
    </row>
    <row r="38" spans="1:6" s="13" customFormat="1" ht="10" customHeight="1" x14ac:dyDescent="0.3">
      <c r="A38" s="15" t="s">
        <v>74</v>
      </c>
      <c r="B38" s="41">
        <v>4091</v>
      </c>
      <c r="C38" s="41">
        <v>1886</v>
      </c>
      <c r="D38" s="41"/>
      <c r="E38" s="41">
        <v>40234</v>
      </c>
      <c r="F38" s="41">
        <v>25167</v>
      </c>
    </row>
    <row r="39" spans="1:6" ht="10" customHeight="1" x14ac:dyDescent="0.3">
      <c r="A39" s="16"/>
      <c r="B39" s="37"/>
      <c r="C39" s="17"/>
      <c r="D39" s="17"/>
      <c r="E39" s="37"/>
      <c r="F39" s="17"/>
    </row>
    <row r="41" spans="1:6" ht="10" customHeight="1" x14ac:dyDescent="0.3">
      <c r="A41" s="38"/>
    </row>
    <row r="42" spans="1:6" ht="10" customHeight="1" x14ac:dyDescent="0.3">
      <c r="A42" s="21"/>
      <c r="B42" s="21"/>
      <c r="C42" s="21"/>
      <c r="D42" s="21"/>
      <c r="E42" s="21"/>
      <c r="F42" s="21"/>
    </row>
  </sheetData>
  <mergeCells count="3">
    <mergeCell ref="A5:A6"/>
    <mergeCell ref="B5:C5"/>
    <mergeCell ref="E5:F5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39"/>
  <sheetViews>
    <sheetView workbookViewId="0">
      <selection activeCell="A2" sqref="A2"/>
    </sheetView>
  </sheetViews>
  <sheetFormatPr defaultRowHeight="10" customHeight="1" x14ac:dyDescent="0.3"/>
  <cols>
    <col min="1" max="1" width="20.75" style="2" customWidth="1"/>
    <col min="2" max="3" width="14" style="2" customWidth="1"/>
    <col min="4" max="4" width="1.58203125" style="2" customWidth="1"/>
    <col min="5" max="6" width="14.5" style="2" customWidth="1"/>
    <col min="7" max="256" width="8.5" style="2" customWidth="1"/>
    <col min="257" max="257" width="21.25" style="2" customWidth="1"/>
    <col min="258" max="258" width="16.25" style="2" customWidth="1"/>
    <col min="259" max="259" width="13" style="2" customWidth="1"/>
    <col min="260" max="260" width="1.83203125" style="2" customWidth="1"/>
    <col min="261" max="261" width="15.08203125" style="2" customWidth="1"/>
    <col min="262" max="262" width="15.83203125" style="2" customWidth="1"/>
    <col min="263" max="512" width="8.5" style="2" customWidth="1"/>
    <col min="513" max="513" width="21.25" style="2" customWidth="1"/>
    <col min="514" max="514" width="16.25" style="2" customWidth="1"/>
    <col min="515" max="515" width="13" style="2" customWidth="1"/>
    <col min="516" max="516" width="1.83203125" style="2" customWidth="1"/>
    <col min="517" max="517" width="15.08203125" style="2" customWidth="1"/>
    <col min="518" max="518" width="15.83203125" style="2" customWidth="1"/>
    <col min="519" max="768" width="8.5" style="2" customWidth="1"/>
    <col min="769" max="769" width="21.25" style="2" customWidth="1"/>
    <col min="770" max="770" width="16.25" style="2" customWidth="1"/>
    <col min="771" max="771" width="13" style="2" customWidth="1"/>
    <col min="772" max="772" width="1.83203125" style="2" customWidth="1"/>
    <col min="773" max="773" width="15.08203125" style="2" customWidth="1"/>
    <col min="774" max="774" width="15.83203125" style="2" customWidth="1"/>
    <col min="775" max="1024" width="8.5" style="2" customWidth="1"/>
    <col min="1025" max="1025" width="21.25" style="2" customWidth="1"/>
    <col min="1026" max="1026" width="9" customWidth="1"/>
  </cols>
  <sheetData>
    <row r="1" spans="1:9" s="30" customFormat="1" ht="12" customHeight="1" x14ac:dyDescent="0.35">
      <c r="A1" s="42" t="s">
        <v>77</v>
      </c>
      <c r="B1" s="42"/>
      <c r="C1" s="42"/>
      <c r="D1" s="42"/>
      <c r="E1" s="42"/>
      <c r="F1" s="42"/>
      <c r="G1" s="42"/>
      <c r="H1" s="42"/>
      <c r="I1" s="5"/>
    </row>
    <row r="2" spans="1:9" s="30" customFormat="1" ht="12" customHeight="1" x14ac:dyDescent="0.35">
      <c r="A2" s="42" t="s">
        <v>39</v>
      </c>
      <c r="B2" s="42"/>
      <c r="C2" s="42"/>
      <c r="D2" s="42"/>
      <c r="E2" s="42"/>
      <c r="F2" s="42"/>
      <c r="G2" s="42"/>
      <c r="H2" s="42"/>
      <c r="I2" s="5"/>
    </row>
    <row r="3" spans="1:9" s="30" customFormat="1" ht="12" customHeight="1" x14ac:dyDescent="0.35">
      <c r="A3" s="42" t="s">
        <v>78</v>
      </c>
      <c r="B3" s="42"/>
      <c r="C3" s="42"/>
      <c r="D3" s="42"/>
      <c r="E3" s="42"/>
      <c r="F3" s="42"/>
      <c r="G3" s="42"/>
      <c r="H3" s="42"/>
      <c r="I3" s="5"/>
    </row>
    <row r="4" spans="1:9" s="30" customFormat="1" ht="12" customHeight="1" x14ac:dyDescent="0.25">
      <c r="A4" s="43"/>
    </row>
    <row r="5" spans="1:9" ht="14.25" customHeight="1" x14ac:dyDescent="0.3">
      <c r="A5" s="445" t="s">
        <v>40</v>
      </c>
      <c r="B5" s="446" t="s">
        <v>41</v>
      </c>
      <c r="C5" s="446"/>
      <c r="D5" s="45"/>
      <c r="E5" s="446" t="s">
        <v>42</v>
      </c>
      <c r="F5" s="446"/>
    </row>
    <row r="6" spans="1:9" ht="15.75" customHeight="1" x14ac:dyDescent="0.3">
      <c r="A6" s="445"/>
      <c r="B6" s="32" t="s">
        <v>43</v>
      </c>
      <c r="C6" s="32" t="s">
        <v>44</v>
      </c>
      <c r="D6" s="44"/>
      <c r="E6" s="32" t="s">
        <v>43</v>
      </c>
      <c r="F6" s="32" t="s">
        <v>44</v>
      </c>
    </row>
    <row r="7" spans="1:9" ht="10" customHeight="1" x14ac:dyDescent="0.3">
      <c r="A7" s="23"/>
      <c r="C7" s="23"/>
      <c r="D7" s="23"/>
      <c r="E7" s="23"/>
    </row>
    <row r="8" spans="1:9" ht="10" customHeight="1" x14ac:dyDescent="0.3">
      <c r="A8" s="33" t="s">
        <v>45</v>
      </c>
    </row>
    <row r="9" spans="1:9" ht="10" customHeight="1" x14ac:dyDescent="0.3">
      <c r="A9" s="33" t="s">
        <v>46</v>
      </c>
      <c r="B9" s="11">
        <v>7.9</v>
      </c>
      <c r="C9" s="11">
        <v>13</v>
      </c>
      <c r="D9" s="11"/>
      <c r="E9" s="11">
        <v>9.6</v>
      </c>
      <c r="F9" s="11">
        <v>15</v>
      </c>
    </row>
    <row r="10" spans="1:9" ht="10" customHeight="1" x14ac:dyDescent="0.3">
      <c r="A10" s="33" t="s">
        <v>47</v>
      </c>
      <c r="B10" s="11">
        <v>8.5</v>
      </c>
      <c r="C10" s="11">
        <v>12.9</v>
      </c>
      <c r="D10" s="11"/>
      <c r="E10" s="11">
        <v>9</v>
      </c>
      <c r="F10" s="11">
        <v>16</v>
      </c>
    </row>
    <row r="11" spans="1:9" ht="10" customHeight="1" x14ac:dyDescent="0.3">
      <c r="A11" s="33" t="s">
        <v>48</v>
      </c>
      <c r="B11" s="11">
        <v>8</v>
      </c>
      <c r="C11" s="11">
        <v>14.2</v>
      </c>
      <c r="D11" s="11"/>
      <c r="E11" s="11">
        <v>8.5</v>
      </c>
      <c r="F11" s="11">
        <v>12.3</v>
      </c>
    </row>
    <row r="12" spans="1:9" ht="10" customHeight="1" x14ac:dyDescent="0.3">
      <c r="A12" s="33" t="s">
        <v>49</v>
      </c>
      <c r="B12" s="11">
        <v>8.9</v>
      </c>
      <c r="C12" s="11">
        <v>14.6</v>
      </c>
      <c r="D12" s="11"/>
      <c r="E12" s="11">
        <v>10.1</v>
      </c>
      <c r="F12" s="11">
        <v>14.8</v>
      </c>
    </row>
    <row r="13" spans="1:9" ht="10" customHeight="1" x14ac:dyDescent="0.3">
      <c r="A13" s="33" t="s">
        <v>50</v>
      </c>
      <c r="B13" s="11">
        <v>8.6999999999999993</v>
      </c>
      <c r="C13" s="11">
        <v>15.2</v>
      </c>
      <c r="D13" s="11"/>
      <c r="E13" s="11">
        <v>10.4</v>
      </c>
      <c r="F13" s="11">
        <v>16.100000000000001</v>
      </c>
    </row>
    <row r="14" spans="1:9" s="36" customFormat="1" ht="10" customHeight="1" x14ac:dyDescent="0.3">
      <c r="A14" s="34" t="s">
        <v>51</v>
      </c>
      <c r="B14" s="35">
        <v>8.4</v>
      </c>
      <c r="C14" s="35">
        <v>16.100000000000001</v>
      </c>
      <c r="D14" s="35"/>
      <c r="E14" s="35">
        <v>8.6</v>
      </c>
      <c r="F14" s="35">
        <v>12.6</v>
      </c>
    </row>
    <row r="15" spans="1:9" s="36" customFormat="1" ht="10" customHeight="1" x14ac:dyDescent="0.3">
      <c r="A15" s="34" t="s">
        <v>52</v>
      </c>
      <c r="B15" s="35">
        <v>8.9</v>
      </c>
      <c r="C15" s="35">
        <v>14.4</v>
      </c>
      <c r="D15" s="35"/>
      <c r="E15" s="35">
        <v>12.1</v>
      </c>
      <c r="F15" s="35">
        <v>19.899999999999999</v>
      </c>
    </row>
    <row r="16" spans="1:9" ht="10" customHeight="1" x14ac:dyDescent="0.3">
      <c r="A16" s="33" t="s">
        <v>53</v>
      </c>
      <c r="B16" s="11">
        <v>7.5</v>
      </c>
      <c r="C16" s="11">
        <v>13.4</v>
      </c>
      <c r="D16" s="11"/>
      <c r="E16" s="11">
        <v>8.8000000000000007</v>
      </c>
      <c r="F16" s="11">
        <v>12.8</v>
      </c>
    </row>
    <row r="17" spans="1:6" ht="10" customHeight="1" x14ac:dyDescent="0.3">
      <c r="A17" s="33" t="s">
        <v>54</v>
      </c>
      <c r="B17" s="11">
        <v>7.4</v>
      </c>
      <c r="C17" s="11">
        <v>13</v>
      </c>
      <c r="D17" s="11"/>
      <c r="E17" s="11">
        <v>10.9</v>
      </c>
      <c r="F17" s="11">
        <v>14.8</v>
      </c>
    </row>
    <row r="18" spans="1:6" ht="10" customHeight="1" x14ac:dyDescent="0.3">
      <c r="A18" s="33" t="s">
        <v>55</v>
      </c>
      <c r="B18" s="11">
        <v>7.6</v>
      </c>
      <c r="C18" s="11">
        <v>15.8</v>
      </c>
      <c r="D18" s="11"/>
      <c r="E18" s="11">
        <v>9</v>
      </c>
      <c r="F18" s="11">
        <v>11.4</v>
      </c>
    </row>
    <row r="19" spans="1:6" ht="10" customHeight="1" x14ac:dyDescent="0.3">
      <c r="A19" s="33" t="s">
        <v>56</v>
      </c>
      <c r="B19" s="11">
        <v>6.7</v>
      </c>
      <c r="C19" s="11">
        <v>12.6</v>
      </c>
      <c r="D19" s="11"/>
      <c r="E19" s="11">
        <v>7.3</v>
      </c>
      <c r="F19" s="11">
        <v>10.4</v>
      </c>
    </row>
    <row r="20" spans="1:6" ht="10" customHeight="1" x14ac:dyDescent="0.3">
      <c r="A20" s="33" t="s">
        <v>57</v>
      </c>
      <c r="B20" s="11">
        <v>7.5</v>
      </c>
      <c r="C20" s="11">
        <v>13.6</v>
      </c>
      <c r="D20" s="11"/>
      <c r="E20" s="11">
        <v>8.8000000000000007</v>
      </c>
      <c r="F20" s="11">
        <v>13</v>
      </c>
    </row>
    <row r="21" spans="1:6" ht="10" customHeight="1" x14ac:dyDescent="0.3">
      <c r="A21" s="33" t="s">
        <v>58</v>
      </c>
      <c r="B21" s="11">
        <v>8.9</v>
      </c>
      <c r="C21" s="11">
        <v>15.3</v>
      </c>
      <c r="D21" s="11"/>
      <c r="E21" s="11">
        <v>13.3</v>
      </c>
      <c r="F21" s="11">
        <v>19.2</v>
      </c>
    </row>
    <row r="22" spans="1:6" ht="10" customHeight="1" x14ac:dyDescent="0.3">
      <c r="A22" s="33" t="s">
        <v>59</v>
      </c>
      <c r="B22" s="11">
        <v>7.3</v>
      </c>
      <c r="C22" s="11">
        <v>13.5</v>
      </c>
      <c r="D22" s="11"/>
      <c r="E22" s="11">
        <v>9.8000000000000007</v>
      </c>
      <c r="F22" s="11">
        <v>14.6</v>
      </c>
    </row>
    <row r="23" spans="1:6" ht="10" customHeight="1" x14ac:dyDescent="0.3">
      <c r="A23" s="33" t="s">
        <v>60</v>
      </c>
      <c r="B23" s="11">
        <v>8.1</v>
      </c>
      <c r="C23" s="11">
        <v>11.8</v>
      </c>
      <c r="D23" s="11"/>
      <c r="E23" s="11">
        <v>9</v>
      </c>
      <c r="F23" s="11">
        <v>10.6</v>
      </c>
    </row>
    <row r="24" spans="1:6" ht="10" customHeight="1" x14ac:dyDescent="0.3">
      <c r="A24" s="33" t="s">
        <v>61</v>
      </c>
      <c r="B24" s="11">
        <v>6.3</v>
      </c>
      <c r="C24" s="11">
        <v>13</v>
      </c>
      <c r="D24" s="11"/>
      <c r="E24" s="11">
        <v>8.1</v>
      </c>
      <c r="F24" s="11">
        <v>9.9</v>
      </c>
    </row>
    <row r="25" spans="1:6" ht="10" customHeight="1" x14ac:dyDescent="0.3">
      <c r="A25" s="33" t="s">
        <v>62</v>
      </c>
      <c r="B25" s="11">
        <v>7.1</v>
      </c>
      <c r="C25" s="11">
        <v>15.5</v>
      </c>
      <c r="D25" s="11"/>
      <c r="E25" s="11">
        <v>9.9</v>
      </c>
      <c r="F25" s="11">
        <v>13.2</v>
      </c>
    </row>
    <row r="26" spans="1:6" ht="10" customHeight="1" x14ac:dyDescent="0.3">
      <c r="A26" s="33" t="s">
        <v>63</v>
      </c>
      <c r="B26" s="11">
        <v>5.8</v>
      </c>
      <c r="C26" s="11">
        <v>11.4</v>
      </c>
      <c r="D26" s="11"/>
      <c r="E26" s="11">
        <v>9.1</v>
      </c>
      <c r="F26" s="11">
        <v>10.3</v>
      </c>
    </row>
    <row r="27" spans="1:6" ht="10" customHeight="1" x14ac:dyDescent="0.3">
      <c r="A27" s="33" t="s">
        <v>64</v>
      </c>
      <c r="B27" s="11">
        <v>8.3000000000000007</v>
      </c>
      <c r="C27" s="11">
        <v>14.5</v>
      </c>
      <c r="D27" s="11"/>
      <c r="E27" s="11">
        <v>8.6</v>
      </c>
      <c r="F27" s="11">
        <v>10.1</v>
      </c>
    </row>
    <row r="28" spans="1:6" ht="10" customHeight="1" x14ac:dyDescent="0.3">
      <c r="A28" s="33" t="s">
        <v>65</v>
      </c>
      <c r="B28" s="11">
        <v>7.3</v>
      </c>
      <c r="C28" s="11">
        <v>11.4</v>
      </c>
      <c r="D28" s="11"/>
      <c r="E28" s="11">
        <v>8.1999999999999993</v>
      </c>
      <c r="F28" s="11">
        <v>12.6</v>
      </c>
    </row>
    <row r="29" spans="1:6" ht="10" customHeight="1" x14ac:dyDescent="0.3">
      <c r="A29" s="33" t="s">
        <v>66</v>
      </c>
      <c r="B29" s="11">
        <v>6.7</v>
      </c>
      <c r="C29" s="11">
        <v>12.8</v>
      </c>
      <c r="D29" s="11"/>
      <c r="E29" s="11">
        <v>9</v>
      </c>
      <c r="F29" s="11">
        <v>11.2</v>
      </c>
    </row>
    <row r="30" spans="1:6" ht="10" customHeight="1" x14ac:dyDescent="0.3">
      <c r="A30" s="33" t="s">
        <v>67</v>
      </c>
      <c r="B30" s="11">
        <v>7.3</v>
      </c>
      <c r="C30" s="11">
        <v>14.1</v>
      </c>
      <c r="D30" s="11"/>
      <c r="E30" s="11">
        <v>7.7</v>
      </c>
      <c r="F30" s="11">
        <v>9.1999999999999993</v>
      </c>
    </row>
    <row r="31" spans="1:6" ht="10" customHeight="1" x14ac:dyDescent="0.3">
      <c r="B31" s="11"/>
      <c r="C31" s="11"/>
      <c r="D31" s="11"/>
      <c r="E31" s="11"/>
      <c r="F31" s="11"/>
    </row>
    <row r="32" spans="1:6" ht="10" customHeight="1" x14ac:dyDescent="0.3">
      <c r="A32" s="33" t="s">
        <v>68</v>
      </c>
      <c r="B32" s="11"/>
      <c r="C32" s="11"/>
      <c r="D32" s="11"/>
      <c r="E32" s="11"/>
      <c r="F32" s="11"/>
    </row>
    <row r="33" spans="1:6" ht="10" customHeight="1" x14ac:dyDescent="0.3">
      <c r="A33" s="33" t="s">
        <v>69</v>
      </c>
      <c r="B33" s="11">
        <v>8.5</v>
      </c>
      <c r="C33" s="11">
        <v>14.1</v>
      </c>
      <c r="D33" s="11"/>
      <c r="E33" s="11">
        <v>9.8000000000000007</v>
      </c>
      <c r="F33" s="11">
        <v>14.6</v>
      </c>
    </row>
    <row r="34" spans="1:6" ht="10" customHeight="1" x14ac:dyDescent="0.3">
      <c r="A34" s="33" t="s">
        <v>70</v>
      </c>
      <c r="B34" s="11">
        <v>7.6</v>
      </c>
      <c r="C34" s="11">
        <v>14.5</v>
      </c>
      <c r="D34" s="11"/>
      <c r="E34" s="11">
        <v>9.3000000000000007</v>
      </c>
      <c r="F34" s="11">
        <v>12.7</v>
      </c>
    </row>
    <row r="35" spans="1:6" ht="10" customHeight="1" x14ac:dyDescent="0.3">
      <c r="A35" s="33" t="s">
        <v>71</v>
      </c>
      <c r="B35" s="11">
        <v>7.3</v>
      </c>
      <c r="C35" s="11">
        <v>13.4</v>
      </c>
      <c r="D35" s="11"/>
      <c r="E35" s="11">
        <v>9.6</v>
      </c>
      <c r="F35" s="11">
        <v>13.9</v>
      </c>
    </row>
    <row r="36" spans="1:6" ht="10" customHeight="1" x14ac:dyDescent="0.3">
      <c r="A36" s="33" t="s">
        <v>72</v>
      </c>
      <c r="B36" s="11">
        <v>6.9</v>
      </c>
      <c r="C36" s="11">
        <v>13.3</v>
      </c>
      <c r="D36" s="11"/>
      <c r="E36" s="11">
        <v>9.1999999999999993</v>
      </c>
      <c r="F36" s="11">
        <v>12</v>
      </c>
    </row>
    <row r="37" spans="1:6" ht="10" customHeight="1" x14ac:dyDescent="0.3">
      <c r="A37" s="33" t="s">
        <v>73</v>
      </c>
      <c r="B37" s="11">
        <v>6.9</v>
      </c>
      <c r="C37" s="11">
        <v>13.2</v>
      </c>
      <c r="D37" s="11"/>
      <c r="E37" s="11">
        <v>8.6</v>
      </c>
      <c r="F37" s="11">
        <v>10.7</v>
      </c>
    </row>
    <row r="38" spans="1:6" s="13" customFormat="1" ht="10" customHeight="1" x14ac:dyDescent="0.3">
      <c r="A38" s="15" t="s">
        <v>74</v>
      </c>
      <c r="B38" s="7">
        <v>7.6</v>
      </c>
      <c r="C38" s="7">
        <v>13.7</v>
      </c>
      <c r="D38" s="7"/>
      <c r="E38" s="7">
        <v>9.4</v>
      </c>
      <c r="F38" s="7">
        <v>13.1</v>
      </c>
    </row>
    <row r="39" spans="1:6" ht="10" customHeight="1" x14ac:dyDescent="0.3">
      <c r="A39" s="16"/>
      <c r="B39" s="37"/>
      <c r="C39" s="17"/>
      <c r="D39" s="17"/>
      <c r="E39" s="37"/>
      <c r="F39" s="17"/>
    </row>
  </sheetData>
  <mergeCells count="3">
    <mergeCell ref="A5:A6"/>
    <mergeCell ref="B5:C5"/>
    <mergeCell ref="E5:F5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3"/>
  <sheetViews>
    <sheetView zoomScaleNormal="100" workbookViewId="0">
      <selection activeCell="A2" sqref="A2"/>
    </sheetView>
  </sheetViews>
  <sheetFormatPr defaultColWidth="9" defaultRowHeight="10" customHeight="1" x14ac:dyDescent="0.3"/>
  <cols>
    <col min="1" max="1" width="9.83203125" style="49" customWidth="1"/>
    <col min="2" max="2" width="11" style="49" customWidth="1"/>
    <col min="3" max="3" width="7.33203125" style="49" customWidth="1"/>
    <col min="4" max="4" width="7.08203125" style="49" customWidth="1"/>
    <col min="5" max="5" width="1.33203125" style="49" customWidth="1"/>
    <col min="6" max="6" width="7" style="49" customWidth="1"/>
    <col min="7" max="7" width="6.33203125" style="49" customWidth="1"/>
    <col min="8" max="8" width="6.5" style="49" customWidth="1"/>
    <col min="9" max="9" width="6.33203125" style="49" customWidth="1"/>
    <col min="10" max="10" width="7.08203125" style="49" customWidth="1"/>
    <col min="11" max="11" width="7.75" style="49" customWidth="1"/>
    <col min="12" max="1024" width="9.83203125" style="49" customWidth="1"/>
    <col min="1025" max="16384" width="9" style="66"/>
  </cols>
  <sheetData>
    <row r="1" spans="1:11" ht="12" customHeight="1" x14ac:dyDescent="0.3">
      <c r="A1" s="48" t="s">
        <v>79</v>
      </c>
      <c r="B1" s="48"/>
      <c r="C1" s="48"/>
      <c r="D1" s="48"/>
      <c r="E1" s="48"/>
      <c r="F1" s="48"/>
      <c r="G1" s="48"/>
      <c r="H1" s="48"/>
      <c r="I1" s="48"/>
      <c r="J1" s="48"/>
      <c r="K1" s="48"/>
    </row>
    <row r="2" spans="1:11" ht="12" customHeight="1" x14ac:dyDescent="0.3">
      <c r="A2" s="48" t="s">
        <v>80</v>
      </c>
      <c r="B2" s="48"/>
      <c r="C2" s="48"/>
      <c r="D2" s="48"/>
      <c r="E2" s="48"/>
      <c r="F2" s="48"/>
      <c r="G2" s="48"/>
      <c r="H2" s="48"/>
      <c r="I2" s="48"/>
      <c r="J2" s="48"/>
      <c r="K2" s="48"/>
    </row>
    <row r="3" spans="1:11" ht="12" customHeight="1" x14ac:dyDescent="0.3">
      <c r="A3" s="48" t="s">
        <v>2</v>
      </c>
      <c r="B3" s="48"/>
      <c r="C3" s="48"/>
      <c r="D3" s="48"/>
      <c r="E3" s="48"/>
      <c r="F3" s="48"/>
      <c r="G3" s="48"/>
      <c r="H3" s="48"/>
      <c r="I3" s="48"/>
      <c r="J3" s="48"/>
      <c r="K3" s="48"/>
    </row>
    <row r="4" spans="1:11" ht="12" customHeight="1" x14ac:dyDescent="0.3"/>
    <row r="5" spans="1:11" ht="17.25" customHeight="1" x14ac:dyDescent="0.3">
      <c r="A5" s="448" t="s">
        <v>3</v>
      </c>
      <c r="B5" s="449" t="s">
        <v>81</v>
      </c>
      <c r="C5" s="449"/>
      <c r="D5" s="449"/>
      <c r="E5" s="50"/>
      <c r="F5" s="449" t="s">
        <v>82</v>
      </c>
      <c r="G5" s="449"/>
      <c r="H5" s="449"/>
      <c r="I5" s="449"/>
      <c r="J5" s="449"/>
      <c r="K5" s="449"/>
    </row>
    <row r="6" spans="1:11" ht="22.5" customHeight="1" x14ac:dyDescent="0.3">
      <c r="A6" s="448"/>
      <c r="B6" s="51" t="s">
        <v>83</v>
      </c>
      <c r="C6" s="51" t="s">
        <v>84</v>
      </c>
      <c r="D6" s="51" t="s">
        <v>85</v>
      </c>
      <c r="E6" s="52"/>
      <c r="F6" s="53" t="s">
        <v>86</v>
      </c>
      <c r="G6" s="51">
        <v>0</v>
      </c>
      <c r="H6" s="51">
        <v>1</v>
      </c>
      <c r="I6" s="51">
        <v>2</v>
      </c>
      <c r="J6" s="51" t="s">
        <v>87</v>
      </c>
      <c r="K6" s="51" t="s">
        <v>10</v>
      </c>
    </row>
    <row r="7" spans="1:11" ht="10" customHeight="1" x14ac:dyDescent="0.3">
      <c r="A7" s="54"/>
      <c r="B7" s="55"/>
      <c r="C7" s="55"/>
      <c r="D7" s="55"/>
      <c r="E7" s="56"/>
      <c r="F7" s="55"/>
      <c r="G7" s="55"/>
      <c r="H7" s="55"/>
      <c r="I7" s="55"/>
      <c r="J7" s="55"/>
      <c r="K7" s="57"/>
    </row>
    <row r="8" spans="1:11" ht="10" customHeight="1" x14ac:dyDescent="0.3">
      <c r="A8" s="447" t="s">
        <v>11</v>
      </c>
      <c r="B8" s="447"/>
      <c r="C8" s="447"/>
      <c r="D8" s="447"/>
      <c r="E8" s="447"/>
      <c r="F8" s="447"/>
      <c r="G8" s="447"/>
      <c r="H8" s="447"/>
      <c r="I8" s="447"/>
      <c r="J8" s="447"/>
      <c r="K8" s="447"/>
    </row>
    <row r="9" spans="1:11" ht="10" customHeight="1" x14ac:dyDescent="0.3">
      <c r="A9" s="58"/>
      <c r="B9" s="58"/>
      <c r="C9" s="58"/>
      <c r="D9" s="58"/>
      <c r="E9" s="58"/>
      <c r="F9" s="58"/>
      <c r="G9" s="58"/>
      <c r="H9" s="58"/>
      <c r="I9" s="58"/>
      <c r="J9" s="58"/>
      <c r="K9" s="58"/>
    </row>
    <row r="10" spans="1:11" ht="10" customHeight="1" x14ac:dyDescent="0.3">
      <c r="A10" s="59" t="s">
        <v>12</v>
      </c>
      <c r="B10" s="60">
        <v>55.1</v>
      </c>
      <c r="C10" s="60">
        <v>35.200000000000003</v>
      </c>
      <c r="D10" s="60">
        <v>6.7</v>
      </c>
      <c r="E10" s="60"/>
      <c r="F10" s="60">
        <v>0.5</v>
      </c>
      <c r="G10" s="60">
        <v>59.7</v>
      </c>
      <c r="H10" s="60">
        <v>33.200000000000003</v>
      </c>
      <c r="I10" s="60">
        <v>5.2</v>
      </c>
      <c r="J10" s="60">
        <v>1.9</v>
      </c>
      <c r="K10" s="60">
        <v>100</v>
      </c>
    </row>
    <row r="11" spans="1:11" ht="10" customHeight="1" x14ac:dyDescent="0.3">
      <c r="A11" s="59" t="s">
        <v>13</v>
      </c>
      <c r="B11" s="60">
        <v>59.3</v>
      </c>
      <c r="C11" s="60">
        <v>33.6</v>
      </c>
      <c r="D11" s="60">
        <v>4.2</v>
      </c>
      <c r="E11" s="60"/>
      <c r="F11" s="60">
        <v>0.6</v>
      </c>
      <c r="G11" s="60">
        <v>57.4</v>
      </c>
      <c r="H11" s="60">
        <v>34.9</v>
      </c>
      <c r="I11" s="60">
        <v>4.9000000000000004</v>
      </c>
      <c r="J11" s="60">
        <v>2.8</v>
      </c>
      <c r="K11" s="60">
        <v>100</v>
      </c>
    </row>
    <row r="12" spans="1:11" ht="10" customHeight="1" x14ac:dyDescent="0.3">
      <c r="A12" s="59" t="s">
        <v>14</v>
      </c>
      <c r="B12" s="60">
        <v>64.5</v>
      </c>
      <c r="C12" s="60">
        <v>29.3</v>
      </c>
      <c r="D12" s="60">
        <v>4.5999999999999996</v>
      </c>
      <c r="E12" s="60"/>
      <c r="F12" s="60">
        <v>0.6</v>
      </c>
      <c r="G12" s="60">
        <v>55</v>
      </c>
      <c r="H12" s="60">
        <v>35.200000000000003</v>
      </c>
      <c r="I12" s="60">
        <v>7.8</v>
      </c>
      <c r="J12" s="60">
        <v>2</v>
      </c>
      <c r="K12" s="60">
        <v>100</v>
      </c>
    </row>
    <row r="13" spans="1:11" ht="10" customHeight="1" x14ac:dyDescent="0.3">
      <c r="A13" s="59" t="s">
        <v>15</v>
      </c>
      <c r="B13" s="60">
        <v>72.400000000000006</v>
      </c>
      <c r="C13" s="60">
        <v>23.9</v>
      </c>
      <c r="D13" s="60">
        <v>2.6</v>
      </c>
      <c r="E13" s="60"/>
      <c r="F13" s="60">
        <v>0.7</v>
      </c>
      <c r="G13" s="60">
        <v>52.1</v>
      </c>
      <c r="H13" s="60">
        <v>36.299999999999997</v>
      </c>
      <c r="I13" s="60">
        <v>8.1</v>
      </c>
      <c r="J13" s="60">
        <v>3.5</v>
      </c>
      <c r="K13" s="60">
        <v>100</v>
      </c>
    </row>
    <row r="14" spans="1:11" ht="10" customHeight="1" x14ac:dyDescent="0.3">
      <c r="A14" s="59" t="s">
        <v>16</v>
      </c>
      <c r="B14" s="60">
        <v>77</v>
      </c>
      <c r="C14" s="60">
        <v>19.399999999999999</v>
      </c>
      <c r="D14" s="60">
        <v>2.5</v>
      </c>
      <c r="E14" s="60"/>
      <c r="F14" s="60">
        <v>0.8</v>
      </c>
      <c r="G14" s="60">
        <v>46.1</v>
      </c>
      <c r="H14" s="60">
        <v>38.1</v>
      </c>
      <c r="I14" s="60">
        <v>10.4</v>
      </c>
      <c r="J14" s="60">
        <v>5.4</v>
      </c>
      <c r="K14" s="60">
        <v>100</v>
      </c>
    </row>
    <row r="15" spans="1:11" ht="10" customHeight="1" x14ac:dyDescent="0.3">
      <c r="A15" s="59" t="s">
        <v>17</v>
      </c>
      <c r="B15" s="60">
        <v>86.2</v>
      </c>
      <c r="C15" s="60">
        <v>11.4</v>
      </c>
      <c r="D15" s="60">
        <v>1.7</v>
      </c>
      <c r="E15" s="60"/>
      <c r="F15" s="60">
        <v>1.1000000000000001</v>
      </c>
      <c r="G15" s="60">
        <v>32.799999999999997</v>
      </c>
      <c r="H15" s="60">
        <v>44</v>
      </c>
      <c r="I15" s="60">
        <v>14.4</v>
      </c>
      <c r="J15" s="60">
        <v>8.8000000000000007</v>
      </c>
      <c r="K15" s="60">
        <v>100</v>
      </c>
    </row>
    <row r="16" spans="1:11" ht="10" customHeight="1" x14ac:dyDescent="0.3">
      <c r="A16" s="61" t="s">
        <v>18</v>
      </c>
      <c r="B16" s="60">
        <v>91.2</v>
      </c>
      <c r="C16" s="60">
        <v>6.4</v>
      </c>
      <c r="D16" s="60">
        <v>1.1000000000000001</v>
      </c>
      <c r="E16" s="60"/>
      <c r="F16" s="60">
        <v>1.4</v>
      </c>
      <c r="G16" s="60">
        <v>25.6</v>
      </c>
      <c r="H16" s="60">
        <v>41.5</v>
      </c>
      <c r="I16" s="60">
        <v>19.600000000000001</v>
      </c>
      <c r="J16" s="60">
        <v>13.3</v>
      </c>
      <c r="K16" s="60">
        <v>100</v>
      </c>
    </row>
    <row r="17" spans="1:11" ht="10" customHeight="1" x14ac:dyDescent="0.3">
      <c r="A17" s="62" t="s">
        <v>19</v>
      </c>
      <c r="B17" s="63">
        <v>88.5</v>
      </c>
      <c r="C17" s="63">
        <v>9.1</v>
      </c>
      <c r="D17" s="63">
        <v>1.4</v>
      </c>
      <c r="E17" s="60"/>
      <c r="F17" s="63">
        <v>1.3</v>
      </c>
      <c r="G17" s="63">
        <v>29.2</v>
      </c>
      <c r="H17" s="63">
        <v>42.7</v>
      </c>
      <c r="I17" s="63">
        <v>17</v>
      </c>
      <c r="J17" s="63">
        <v>11.1</v>
      </c>
      <c r="K17" s="63">
        <v>100</v>
      </c>
    </row>
    <row r="18" spans="1:11" ht="10" customHeight="1" x14ac:dyDescent="0.3">
      <c r="A18" s="64" t="s">
        <v>10</v>
      </c>
      <c r="B18" s="63">
        <v>71.8</v>
      </c>
      <c r="C18" s="63">
        <v>23.2</v>
      </c>
      <c r="D18" s="63">
        <v>3.3</v>
      </c>
      <c r="E18" s="63"/>
      <c r="F18" s="63">
        <v>0.9</v>
      </c>
      <c r="G18" s="63">
        <v>44.2</v>
      </c>
      <c r="H18" s="63">
        <v>38.4</v>
      </c>
      <c r="I18" s="63">
        <v>11.2</v>
      </c>
      <c r="J18" s="63">
        <v>6.2</v>
      </c>
      <c r="K18" s="63">
        <v>100</v>
      </c>
    </row>
    <row r="20" spans="1:11" ht="10" customHeight="1" x14ac:dyDescent="0.3">
      <c r="A20" s="447" t="s">
        <v>20</v>
      </c>
      <c r="B20" s="447"/>
      <c r="C20" s="447"/>
      <c r="D20" s="447"/>
      <c r="E20" s="447"/>
      <c r="F20" s="447"/>
      <c r="G20" s="447"/>
      <c r="H20" s="447"/>
      <c r="I20" s="447"/>
      <c r="J20" s="447"/>
      <c r="K20" s="447"/>
    </row>
    <row r="21" spans="1:11" ht="10" customHeight="1" x14ac:dyDescent="0.3">
      <c r="A21" s="58"/>
      <c r="B21" s="58"/>
      <c r="C21" s="58"/>
      <c r="D21" s="58"/>
      <c r="E21" s="58"/>
      <c r="F21" s="58"/>
      <c r="G21" s="58"/>
      <c r="H21" s="58"/>
      <c r="I21" s="58"/>
      <c r="J21" s="58"/>
      <c r="K21" s="58"/>
    </row>
    <row r="22" spans="1:11" ht="10" customHeight="1" x14ac:dyDescent="0.3">
      <c r="A22" s="59" t="s">
        <v>12</v>
      </c>
      <c r="B22" s="60">
        <v>65.8</v>
      </c>
      <c r="C22" s="60">
        <v>27</v>
      </c>
      <c r="D22" s="60">
        <v>4.5</v>
      </c>
      <c r="E22" s="60"/>
      <c r="F22" s="60">
        <v>0.6</v>
      </c>
      <c r="G22" s="60">
        <v>55.1</v>
      </c>
      <c r="H22" s="60">
        <v>35.6</v>
      </c>
      <c r="I22" s="60">
        <v>7.3</v>
      </c>
      <c r="J22" s="60">
        <v>2.1</v>
      </c>
      <c r="K22" s="60">
        <v>100</v>
      </c>
    </row>
    <row r="23" spans="1:11" ht="10" customHeight="1" x14ac:dyDescent="0.3">
      <c r="A23" s="59" t="s">
        <v>13</v>
      </c>
      <c r="B23" s="60">
        <v>74.7</v>
      </c>
      <c r="C23" s="60">
        <v>20.3</v>
      </c>
      <c r="D23" s="60">
        <v>3.2</v>
      </c>
      <c r="E23" s="60"/>
      <c r="F23" s="60">
        <v>0.7</v>
      </c>
      <c r="G23" s="60">
        <v>50.9</v>
      </c>
      <c r="H23" s="60">
        <v>36</v>
      </c>
      <c r="I23" s="60">
        <v>9.6</v>
      </c>
      <c r="J23" s="60">
        <v>3.6</v>
      </c>
      <c r="K23" s="60">
        <v>100</v>
      </c>
    </row>
    <row r="24" spans="1:11" ht="10" customHeight="1" x14ac:dyDescent="0.3">
      <c r="A24" s="59" t="s">
        <v>14</v>
      </c>
      <c r="B24" s="60">
        <v>77.900000000000006</v>
      </c>
      <c r="C24" s="60">
        <v>19</v>
      </c>
      <c r="D24" s="60">
        <v>2.4</v>
      </c>
      <c r="E24" s="60"/>
      <c r="F24" s="60">
        <v>0.7</v>
      </c>
      <c r="G24" s="60">
        <v>49.6</v>
      </c>
      <c r="H24" s="60">
        <v>37.6</v>
      </c>
      <c r="I24" s="60">
        <v>8.1</v>
      </c>
      <c r="J24" s="60">
        <v>4.8</v>
      </c>
      <c r="K24" s="60">
        <v>100</v>
      </c>
    </row>
    <row r="25" spans="1:11" ht="10" customHeight="1" x14ac:dyDescent="0.3">
      <c r="A25" s="59" t="s">
        <v>15</v>
      </c>
      <c r="B25" s="60">
        <v>82.1</v>
      </c>
      <c r="C25" s="60">
        <v>15.4</v>
      </c>
      <c r="D25" s="60">
        <v>1.7</v>
      </c>
      <c r="E25" s="60"/>
      <c r="F25" s="60">
        <v>0.8</v>
      </c>
      <c r="G25" s="60">
        <v>46.8</v>
      </c>
      <c r="H25" s="60">
        <v>37.1</v>
      </c>
      <c r="I25" s="60">
        <v>10.7</v>
      </c>
      <c r="J25" s="60">
        <v>5.4</v>
      </c>
      <c r="K25" s="60">
        <v>100</v>
      </c>
    </row>
    <row r="26" spans="1:11" ht="10" customHeight="1" x14ac:dyDescent="0.3">
      <c r="A26" s="59" t="s">
        <v>16</v>
      </c>
      <c r="B26" s="60">
        <v>84.3</v>
      </c>
      <c r="C26" s="60">
        <v>13.3</v>
      </c>
      <c r="D26" s="60">
        <v>1.5</v>
      </c>
      <c r="E26" s="60"/>
      <c r="F26" s="60">
        <v>0.9</v>
      </c>
      <c r="G26" s="60">
        <v>41.2</v>
      </c>
      <c r="H26" s="60">
        <v>39.6</v>
      </c>
      <c r="I26" s="60">
        <v>12.5</v>
      </c>
      <c r="J26" s="60">
        <v>6.8</v>
      </c>
      <c r="K26" s="60">
        <v>100</v>
      </c>
    </row>
    <row r="27" spans="1:11" ht="10" customHeight="1" x14ac:dyDescent="0.3">
      <c r="A27" s="59" t="s">
        <v>17</v>
      </c>
      <c r="B27" s="60">
        <v>89.7</v>
      </c>
      <c r="C27" s="60">
        <v>8.5</v>
      </c>
      <c r="D27" s="60">
        <v>1</v>
      </c>
      <c r="E27" s="60"/>
      <c r="F27" s="60">
        <v>1</v>
      </c>
      <c r="G27" s="60">
        <v>35.1</v>
      </c>
      <c r="H27" s="60">
        <v>42.5</v>
      </c>
      <c r="I27" s="60">
        <v>14.6</v>
      </c>
      <c r="J27" s="60">
        <v>7.8</v>
      </c>
      <c r="K27" s="60">
        <v>100</v>
      </c>
    </row>
    <row r="28" spans="1:11" ht="10" customHeight="1" x14ac:dyDescent="0.3">
      <c r="A28" s="61" t="s">
        <v>18</v>
      </c>
      <c r="B28" s="60">
        <v>91.9</v>
      </c>
      <c r="C28" s="60">
        <v>5.6</v>
      </c>
      <c r="D28" s="60">
        <v>0.7</v>
      </c>
      <c r="E28" s="60"/>
      <c r="F28" s="60">
        <v>1.4</v>
      </c>
      <c r="G28" s="60">
        <v>24.4</v>
      </c>
      <c r="H28" s="60">
        <v>39.799999999999997</v>
      </c>
      <c r="I28" s="60">
        <v>21.8</v>
      </c>
      <c r="J28" s="60">
        <v>14</v>
      </c>
      <c r="K28" s="60">
        <v>100</v>
      </c>
    </row>
    <row r="29" spans="1:11" ht="10" customHeight="1" x14ac:dyDescent="0.3">
      <c r="A29" s="62" t="s">
        <v>19</v>
      </c>
      <c r="B29" s="63">
        <v>90.9</v>
      </c>
      <c r="C29" s="63">
        <v>7</v>
      </c>
      <c r="D29" s="63">
        <v>0.9</v>
      </c>
      <c r="E29" s="60"/>
      <c r="F29" s="63">
        <v>1.3</v>
      </c>
      <c r="G29" s="63">
        <v>29.1</v>
      </c>
      <c r="H29" s="63">
        <v>41</v>
      </c>
      <c r="I29" s="63">
        <v>18.600000000000001</v>
      </c>
      <c r="J29" s="63">
        <v>11.3</v>
      </c>
      <c r="K29" s="63">
        <v>100</v>
      </c>
    </row>
    <row r="30" spans="1:11" ht="10" customHeight="1" x14ac:dyDescent="0.3">
      <c r="A30" s="64" t="s">
        <v>10</v>
      </c>
      <c r="B30" s="63">
        <v>81.7</v>
      </c>
      <c r="C30" s="63">
        <v>15</v>
      </c>
      <c r="D30" s="63">
        <v>2</v>
      </c>
      <c r="E30" s="63"/>
      <c r="F30" s="63">
        <v>1</v>
      </c>
      <c r="G30" s="63">
        <v>40.6</v>
      </c>
      <c r="H30" s="63">
        <v>38.799999999999997</v>
      </c>
      <c r="I30" s="63">
        <v>13.2</v>
      </c>
      <c r="J30" s="63">
        <v>7.3</v>
      </c>
      <c r="K30" s="63">
        <v>100</v>
      </c>
    </row>
    <row r="32" spans="1:11" ht="10" customHeight="1" x14ac:dyDescent="0.3">
      <c r="A32" s="447" t="s">
        <v>21</v>
      </c>
      <c r="B32" s="447"/>
      <c r="C32" s="447"/>
      <c r="D32" s="447"/>
      <c r="E32" s="447"/>
      <c r="F32" s="447"/>
      <c r="G32" s="447"/>
      <c r="H32" s="447"/>
      <c r="I32" s="447"/>
      <c r="J32" s="447"/>
      <c r="K32" s="447"/>
    </row>
    <row r="33" spans="1:11" ht="10" customHeight="1" x14ac:dyDescent="0.3">
      <c r="A33" s="58"/>
      <c r="B33" s="58"/>
      <c r="C33" s="58"/>
      <c r="D33" s="58"/>
      <c r="E33" s="58"/>
      <c r="F33" s="58"/>
      <c r="G33" s="58"/>
      <c r="H33" s="58"/>
      <c r="I33" s="58"/>
      <c r="J33" s="58"/>
      <c r="K33" s="58"/>
    </row>
    <row r="34" spans="1:11" ht="10" customHeight="1" x14ac:dyDescent="0.3">
      <c r="A34" s="59" t="s">
        <v>12</v>
      </c>
      <c r="B34" s="60">
        <v>60.2</v>
      </c>
      <c r="C34" s="60">
        <v>31.3</v>
      </c>
      <c r="D34" s="60">
        <v>5.7</v>
      </c>
      <c r="E34" s="60"/>
      <c r="F34" s="60">
        <v>0.5</v>
      </c>
      <c r="G34" s="60">
        <v>57.2</v>
      </c>
      <c r="H34" s="60">
        <v>34.5</v>
      </c>
      <c r="I34" s="60">
        <v>6.3</v>
      </c>
      <c r="J34" s="60">
        <v>2</v>
      </c>
      <c r="K34" s="60">
        <v>100</v>
      </c>
    </row>
    <row r="35" spans="1:11" ht="10" customHeight="1" x14ac:dyDescent="0.3">
      <c r="A35" s="59" t="s">
        <v>13</v>
      </c>
      <c r="B35" s="60">
        <v>66.900000000000006</v>
      </c>
      <c r="C35" s="60">
        <v>27</v>
      </c>
      <c r="D35" s="60">
        <v>3.7</v>
      </c>
      <c r="E35" s="60"/>
      <c r="F35" s="60">
        <v>0.6</v>
      </c>
      <c r="G35" s="60">
        <v>53.6</v>
      </c>
      <c r="H35" s="60">
        <v>35.5</v>
      </c>
      <c r="I35" s="60">
        <v>7.6</v>
      </c>
      <c r="J35" s="60">
        <v>3.2</v>
      </c>
      <c r="K35" s="60">
        <v>100</v>
      </c>
    </row>
    <row r="36" spans="1:11" ht="10" customHeight="1" x14ac:dyDescent="0.3">
      <c r="A36" s="59" t="s">
        <v>14</v>
      </c>
      <c r="B36" s="60">
        <v>71.2</v>
      </c>
      <c r="C36" s="60">
        <v>24.2</v>
      </c>
      <c r="D36" s="60">
        <v>3.5</v>
      </c>
      <c r="E36" s="60"/>
      <c r="F36" s="60">
        <v>0.7</v>
      </c>
      <c r="G36" s="60">
        <v>51.8</v>
      </c>
      <c r="H36" s="60">
        <v>36.6</v>
      </c>
      <c r="I36" s="60">
        <v>8</v>
      </c>
      <c r="J36" s="60">
        <v>3.6</v>
      </c>
      <c r="K36" s="60">
        <v>100</v>
      </c>
    </row>
    <row r="37" spans="1:11" ht="10" customHeight="1" x14ac:dyDescent="0.3">
      <c r="A37" s="59" t="s">
        <v>15</v>
      </c>
      <c r="B37" s="60">
        <v>77.3</v>
      </c>
      <c r="C37" s="60">
        <v>19.600000000000001</v>
      </c>
      <c r="D37" s="60">
        <v>2.1</v>
      </c>
      <c r="E37" s="60"/>
      <c r="F37" s="60">
        <v>0.7</v>
      </c>
      <c r="G37" s="60">
        <v>49.1</v>
      </c>
      <c r="H37" s="60">
        <v>36.799999999999997</v>
      </c>
      <c r="I37" s="60">
        <v>9.6</v>
      </c>
      <c r="J37" s="60">
        <v>4.5999999999999996</v>
      </c>
      <c r="K37" s="60">
        <v>100</v>
      </c>
    </row>
    <row r="38" spans="1:11" ht="10" customHeight="1" x14ac:dyDescent="0.3">
      <c r="A38" s="59" t="s">
        <v>16</v>
      </c>
      <c r="B38" s="60">
        <v>80.8</v>
      </c>
      <c r="C38" s="60">
        <v>16.3</v>
      </c>
      <c r="D38" s="60">
        <v>2</v>
      </c>
      <c r="E38" s="60"/>
      <c r="F38" s="60">
        <v>0.9</v>
      </c>
      <c r="G38" s="60">
        <v>43.4</v>
      </c>
      <c r="H38" s="60">
        <v>38.9</v>
      </c>
      <c r="I38" s="60">
        <v>11.5</v>
      </c>
      <c r="J38" s="60">
        <v>6.2</v>
      </c>
      <c r="K38" s="60">
        <v>100</v>
      </c>
    </row>
    <row r="39" spans="1:11" ht="10" customHeight="1" x14ac:dyDescent="0.3">
      <c r="A39" s="59" t="s">
        <v>17</v>
      </c>
      <c r="B39" s="60">
        <v>88.1</v>
      </c>
      <c r="C39" s="60">
        <v>9.9</v>
      </c>
      <c r="D39" s="60">
        <v>1.3</v>
      </c>
      <c r="E39" s="60"/>
      <c r="F39" s="60">
        <v>1.1000000000000001</v>
      </c>
      <c r="G39" s="60">
        <v>34</v>
      </c>
      <c r="H39" s="60">
        <v>43.2</v>
      </c>
      <c r="I39" s="60">
        <v>14.5</v>
      </c>
      <c r="J39" s="60">
        <v>8.3000000000000007</v>
      </c>
      <c r="K39" s="60">
        <v>100</v>
      </c>
    </row>
    <row r="40" spans="1:11" ht="10" customHeight="1" x14ac:dyDescent="0.3">
      <c r="A40" s="61" t="s">
        <v>18</v>
      </c>
      <c r="B40" s="60">
        <v>91.6</v>
      </c>
      <c r="C40" s="60">
        <v>6</v>
      </c>
      <c r="D40" s="60">
        <v>0.9</v>
      </c>
      <c r="E40" s="60"/>
      <c r="F40" s="60">
        <v>1.4</v>
      </c>
      <c r="G40" s="60">
        <v>24.9</v>
      </c>
      <c r="H40" s="60">
        <v>40.5</v>
      </c>
      <c r="I40" s="60">
        <v>20.9</v>
      </c>
      <c r="J40" s="60">
        <v>13.7</v>
      </c>
      <c r="K40" s="60">
        <v>100</v>
      </c>
    </row>
    <row r="41" spans="1:11" ht="10" customHeight="1" x14ac:dyDescent="0.3">
      <c r="A41" s="62" t="s">
        <v>19</v>
      </c>
      <c r="B41" s="63">
        <v>89.9</v>
      </c>
      <c r="C41" s="63">
        <v>7.9</v>
      </c>
      <c r="D41" s="63">
        <v>1.1000000000000001</v>
      </c>
      <c r="E41" s="60"/>
      <c r="F41" s="63">
        <v>1.3</v>
      </c>
      <c r="G41" s="63">
        <v>29.1</v>
      </c>
      <c r="H41" s="63">
        <v>41.7</v>
      </c>
      <c r="I41" s="63">
        <v>17.899999999999999</v>
      </c>
      <c r="J41" s="63">
        <v>11.2</v>
      </c>
      <c r="K41" s="63">
        <v>100</v>
      </c>
    </row>
    <row r="42" spans="1:11" ht="10" customHeight="1" x14ac:dyDescent="0.3">
      <c r="A42" s="64" t="s">
        <v>10</v>
      </c>
      <c r="B42" s="63">
        <v>77</v>
      </c>
      <c r="C42" s="63">
        <v>19</v>
      </c>
      <c r="D42" s="63">
        <v>2.7</v>
      </c>
      <c r="E42" s="63"/>
      <c r="F42" s="63">
        <v>0.9</v>
      </c>
      <c r="G42" s="63">
        <v>42.1</v>
      </c>
      <c r="H42" s="63">
        <v>38.700000000000003</v>
      </c>
      <c r="I42" s="63">
        <v>12.4</v>
      </c>
      <c r="J42" s="63">
        <v>6.9</v>
      </c>
      <c r="K42" s="63">
        <v>100</v>
      </c>
    </row>
    <row r="43" spans="1:11" ht="10" customHeight="1" x14ac:dyDescent="0.3">
      <c r="A43" s="65"/>
      <c r="B43" s="65"/>
      <c r="C43" s="65"/>
      <c r="D43" s="65"/>
      <c r="E43" s="65"/>
      <c r="F43" s="65"/>
      <c r="G43" s="65"/>
      <c r="H43" s="65"/>
      <c r="I43" s="65"/>
      <c r="J43" s="65"/>
      <c r="K43" s="65"/>
    </row>
  </sheetData>
  <mergeCells count="6">
    <mergeCell ref="A32:K32"/>
    <mergeCell ref="A5:A6"/>
    <mergeCell ref="B5:D5"/>
    <mergeCell ref="F5:K5"/>
    <mergeCell ref="A8:K8"/>
    <mergeCell ref="A20:K20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6.5" style="67" customWidth="1"/>
    <col min="2" max="2" width="11" style="67" customWidth="1"/>
    <col min="3" max="3" width="19.5" style="67" customWidth="1"/>
    <col min="4" max="4" width="16.33203125" style="67" customWidth="1"/>
    <col min="5" max="1024" width="11" style="67" customWidth="1"/>
    <col min="1025" max="16384" width="9" style="68"/>
  </cols>
  <sheetData>
    <row r="1" spans="1:1024" s="66" customFormat="1" ht="12" customHeight="1" x14ac:dyDescent="0.3">
      <c r="A1" s="48" t="s">
        <v>88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89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0" customHeight="1" x14ac:dyDescent="0.35">
      <c r="A5" s="448" t="s">
        <v>3</v>
      </c>
      <c r="B5" s="449" t="s">
        <v>81</v>
      </c>
      <c r="C5" s="449"/>
      <c r="D5" s="449"/>
      <c r="E5" s="449" t="s">
        <v>82</v>
      </c>
    </row>
    <row r="6" spans="1:1024" ht="10" customHeight="1" x14ac:dyDescent="0.35">
      <c r="A6" s="448"/>
      <c r="B6" s="51" t="s">
        <v>83</v>
      </c>
      <c r="C6" s="51" t="s">
        <v>84</v>
      </c>
      <c r="D6" s="51" t="s">
        <v>85</v>
      </c>
      <c r="E6" s="449"/>
    </row>
    <row r="7" spans="1:1024" ht="10" customHeight="1" x14ac:dyDescent="0.35">
      <c r="A7" s="54"/>
      <c r="B7" s="55"/>
      <c r="C7" s="55"/>
      <c r="D7" s="55"/>
      <c r="E7" s="55"/>
    </row>
    <row r="8" spans="1:1024" ht="10" customHeight="1" x14ac:dyDescent="0.35">
      <c r="A8" s="447" t="s">
        <v>11</v>
      </c>
      <c r="B8" s="447"/>
      <c r="C8" s="447"/>
      <c r="D8" s="447"/>
      <c r="E8" s="447"/>
    </row>
    <row r="9" spans="1:1024" ht="10" customHeight="1" x14ac:dyDescent="0.35">
      <c r="A9" s="58"/>
      <c r="B9" s="58"/>
      <c r="C9" s="58"/>
      <c r="D9" s="58"/>
      <c r="E9" s="58"/>
    </row>
    <row r="10" spans="1:1024" ht="10" customHeight="1" x14ac:dyDescent="0.35">
      <c r="A10" s="59" t="s">
        <v>12</v>
      </c>
      <c r="B10" s="69">
        <v>1683</v>
      </c>
      <c r="C10" s="69">
        <v>1075</v>
      </c>
      <c r="D10" s="69">
        <v>205</v>
      </c>
      <c r="E10" s="69">
        <v>432</v>
      </c>
    </row>
    <row r="11" spans="1:1024" ht="10" customHeight="1" x14ac:dyDescent="0.35">
      <c r="A11" s="59" t="s">
        <v>13</v>
      </c>
      <c r="B11" s="69">
        <v>1963</v>
      </c>
      <c r="C11" s="69">
        <v>1113</v>
      </c>
      <c r="D11" s="69">
        <v>140</v>
      </c>
      <c r="E11" s="69">
        <v>552</v>
      </c>
    </row>
    <row r="12" spans="1:1024" ht="10" customHeight="1" x14ac:dyDescent="0.35">
      <c r="A12" s="59" t="s">
        <v>14</v>
      </c>
      <c r="B12" s="69">
        <v>2589</v>
      </c>
      <c r="C12" s="69">
        <v>1179</v>
      </c>
      <c r="D12" s="69">
        <v>184</v>
      </c>
      <c r="E12" s="69">
        <v>809</v>
      </c>
    </row>
    <row r="13" spans="1:1024" ht="10" customHeight="1" x14ac:dyDescent="0.35">
      <c r="A13" s="59" t="s">
        <v>15</v>
      </c>
      <c r="B13" s="69">
        <v>3469</v>
      </c>
      <c r="C13" s="69">
        <v>1147</v>
      </c>
      <c r="D13" s="69">
        <v>126</v>
      </c>
      <c r="E13" s="69">
        <v>1340</v>
      </c>
    </row>
    <row r="14" spans="1:1024" ht="10" customHeight="1" x14ac:dyDescent="0.35">
      <c r="A14" s="59" t="s">
        <v>16</v>
      </c>
      <c r="B14" s="69">
        <v>3071</v>
      </c>
      <c r="C14" s="69">
        <v>776</v>
      </c>
      <c r="D14" s="69">
        <v>99</v>
      </c>
      <c r="E14" s="69">
        <v>1668</v>
      </c>
    </row>
    <row r="15" spans="1:1024" ht="10" customHeight="1" x14ac:dyDescent="0.35">
      <c r="A15" s="59" t="s">
        <v>17</v>
      </c>
      <c r="B15" s="69">
        <v>2717</v>
      </c>
      <c r="C15" s="69">
        <v>359</v>
      </c>
      <c r="D15" s="69">
        <v>54</v>
      </c>
      <c r="E15" s="69">
        <v>2214</v>
      </c>
    </row>
    <row r="16" spans="1:1024" ht="10" customHeight="1" x14ac:dyDescent="0.35">
      <c r="A16" s="61" t="s">
        <v>18</v>
      </c>
      <c r="B16" s="69">
        <v>2528</v>
      </c>
      <c r="C16" s="69">
        <v>179</v>
      </c>
      <c r="D16" s="69">
        <v>30</v>
      </c>
      <c r="E16" s="69">
        <v>2874</v>
      </c>
    </row>
    <row r="17" spans="1:5" ht="10" customHeight="1" x14ac:dyDescent="0.35">
      <c r="A17" s="62" t="s">
        <v>19</v>
      </c>
      <c r="B17" s="70">
        <v>5245</v>
      </c>
      <c r="C17" s="70">
        <v>538</v>
      </c>
      <c r="D17" s="70">
        <v>84</v>
      </c>
      <c r="E17" s="70">
        <v>5088</v>
      </c>
    </row>
    <row r="18" spans="1:5" ht="10" customHeight="1" x14ac:dyDescent="0.35">
      <c r="A18" s="64" t="s">
        <v>10</v>
      </c>
      <c r="B18" s="70">
        <v>18020</v>
      </c>
      <c r="C18" s="70">
        <v>5827</v>
      </c>
      <c r="D18" s="70">
        <v>837</v>
      </c>
      <c r="E18" s="70">
        <v>9889</v>
      </c>
    </row>
    <row r="19" spans="1:5" ht="10" customHeight="1" x14ac:dyDescent="0.35">
      <c r="A19" s="49"/>
      <c r="B19" s="71"/>
      <c r="C19" s="71"/>
      <c r="D19" s="71"/>
      <c r="E19" s="71"/>
    </row>
    <row r="20" spans="1:5" ht="10" customHeight="1" x14ac:dyDescent="0.35">
      <c r="A20" s="447" t="s">
        <v>20</v>
      </c>
      <c r="B20" s="447"/>
      <c r="C20" s="447"/>
      <c r="D20" s="447"/>
      <c r="E20" s="447"/>
    </row>
    <row r="21" spans="1:5" ht="10" customHeight="1" x14ac:dyDescent="0.35">
      <c r="A21" s="58"/>
      <c r="B21" s="72"/>
      <c r="C21" s="72"/>
      <c r="D21" s="72"/>
      <c r="E21" s="72"/>
    </row>
    <row r="22" spans="1:5" ht="10" customHeight="1" x14ac:dyDescent="0.35">
      <c r="A22" s="59" t="s">
        <v>12</v>
      </c>
      <c r="B22" s="69">
        <v>1854</v>
      </c>
      <c r="C22" s="69">
        <v>761</v>
      </c>
      <c r="D22" s="69">
        <v>127</v>
      </c>
      <c r="E22" s="69">
        <v>564</v>
      </c>
    </row>
    <row r="23" spans="1:5" ht="10" customHeight="1" x14ac:dyDescent="0.35">
      <c r="A23" s="59" t="s">
        <v>13</v>
      </c>
      <c r="B23" s="69">
        <v>2406</v>
      </c>
      <c r="C23" s="69">
        <v>653</v>
      </c>
      <c r="D23" s="69">
        <v>104</v>
      </c>
      <c r="E23" s="69">
        <v>933</v>
      </c>
    </row>
    <row r="24" spans="1:5" ht="10" customHeight="1" x14ac:dyDescent="0.35">
      <c r="A24" s="59" t="s">
        <v>14</v>
      </c>
      <c r="B24" s="69">
        <v>3145</v>
      </c>
      <c r="C24" s="69">
        <v>768</v>
      </c>
      <c r="D24" s="69">
        <v>98</v>
      </c>
      <c r="E24" s="69">
        <v>1410</v>
      </c>
    </row>
    <row r="25" spans="1:5" ht="10" customHeight="1" x14ac:dyDescent="0.35">
      <c r="A25" s="59" t="s">
        <v>15</v>
      </c>
      <c r="B25" s="69">
        <v>4046</v>
      </c>
      <c r="C25" s="69">
        <v>759</v>
      </c>
      <c r="D25" s="69">
        <v>83</v>
      </c>
      <c r="E25" s="69">
        <v>2167</v>
      </c>
    </row>
    <row r="26" spans="1:5" ht="10" customHeight="1" x14ac:dyDescent="0.35">
      <c r="A26" s="59" t="s">
        <v>16</v>
      </c>
      <c r="B26" s="69">
        <v>3599</v>
      </c>
      <c r="C26" s="69">
        <v>568</v>
      </c>
      <c r="D26" s="69">
        <v>64</v>
      </c>
      <c r="E26" s="69">
        <v>2261</v>
      </c>
    </row>
    <row r="27" spans="1:5" ht="10" customHeight="1" x14ac:dyDescent="0.35">
      <c r="A27" s="59" t="s">
        <v>17</v>
      </c>
      <c r="B27" s="69">
        <v>3170</v>
      </c>
      <c r="C27" s="69">
        <v>300</v>
      </c>
      <c r="D27" s="69">
        <v>36</v>
      </c>
      <c r="E27" s="69">
        <v>2532</v>
      </c>
    </row>
    <row r="28" spans="1:5" ht="10" customHeight="1" x14ac:dyDescent="0.35">
      <c r="A28" s="61" t="s">
        <v>18</v>
      </c>
      <c r="B28" s="69">
        <v>3787</v>
      </c>
      <c r="C28" s="69">
        <v>232</v>
      </c>
      <c r="D28" s="69">
        <v>30</v>
      </c>
      <c r="E28" s="69">
        <v>4493</v>
      </c>
    </row>
    <row r="29" spans="1:5" ht="10" customHeight="1" x14ac:dyDescent="0.35">
      <c r="A29" s="62" t="s">
        <v>19</v>
      </c>
      <c r="B29" s="70">
        <v>6957</v>
      </c>
      <c r="C29" s="70">
        <v>532</v>
      </c>
      <c r="D29" s="70">
        <v>66</v>
      </c>
      <c r="E29" s="70">
        <v>7025</v>
      </c>
    </row>
    <row r="30" spans="1:5" ht="10" customHeight="1" x14ac:dyDescent="0.35">
      <c r="A30" s="64" t="s">
        <v>10</v>
      </c>
      <c r="B30" s="70">
        <v>22006</v>
      </c>
      <c r="C30" s="70">
        <v>4041</v>
      </c>
      <c r="D30" s="70">
        <v>543</v>
      </c>
      <c r="E30" s="70">
        <v>14360</v>
      </c>
    </row>
    <row r="31" spans="1:5" ht="10" customHeight="1" x14ac:dyDescent="0.35">
      <c r="A31" s="49"/>
      <c r="B31" s="71"/>
      <c r="C31" s="71"/>
      <c r="D31" s="71"/>
      <c r="E31" s="71"/>
    </row>
    <row r="32" spans="1:5" ht="10" customHeight="1" x14ac:dyDescent="0.35">
      <c r="A32" s="447" t="s">
        <v>21</v>
      </c>
      <c r="B32" s="447"/>
      <c r="C32" s="447"/>
      <c r="D32" s="447"/>
      <c r="E32" s="447"/>
    </row>
    <row r="33" spans="1:5" ht="10" customHeight="1" x14ac:dyDescent="0.35">
      <c r="A33" s="58"/>
      <c r="B33" s="72"/>
      <c r="C33" s="72"/>
      <c r="D33" s="72"/>
      <c r="E33" s="72"/>
    </row>
    <row r="34" spans="1:5" ht="10" customHeight="1" x14ac:dyDescent="0.35">
      <c r="A34" s="59" t="s">
        <v>12</v>
      </c>
      <c r="B34" s="69">
        <v>3537</v>
      </c>
      <c r="C34" s="69">
        <v>1836</v>
      </c>
      <c r="D34" s="69">
        <v>333</v>
      </c>
      <c r="E34" s="69">
        <v>996</v>
      </c>
    </row>
    <row r="35" spans="1:5" ht="10" customHeight="1" x14ac:dyDescent="0.35">
      <c r="A35" s="59" t="s">
        <v>13</v>
      </c>
      <c r="B35" s="69">
        <v>4368</v>
      </c>
      <c r="C35" s="69">
        <v>1766</v>
      </c>
      <c r="D35" s="69">
        <v>244</v>
      </c>
      <c r="E35" s="69">
        <v>1485</v>
      </c>
    </row>
    <row r="36" spans="1:5" ht="10" customHeight="1" x14ac:dyDescent="0.35">
      <c r="A36" s="59" t="s">
        <v>14</v>
      </c>
      <c r="B36" s="69">
        <v>5734</v>
      </c>
      <c r="C36" s="69">
        <v>1946</v>
      </c>
      <c r="D36" s="69">
        <v>282</v>
      </c>
      <c r="E36" s="69">
        <v>2219</v>
      </c>
    </row>
    <row r="37" spans="1:5" ht="10" customHeight="1" x14ac:dyDescent="0.35">
      <c r="A37" s="59" t="s">
        <v>15</v>
      </c>
      <c r="B37" s="69">
        <v>7515</v>
      </c>
      <c r="C37" s="69">
        <v>1906</v>
      </c>
      <c r="D37" s="69">
        <v>208</v>
      </c>
      <c r="E37" s="69">
        <v>3507</v>
      </c>
    </row>
    <row r="38" spans="1:5" ht="10" customHeight="1" x14ac:dyDescent="0.35">
      <c r="A38" s="59" t="s">
        <v>16</v>
      </c>
      <c r="B38" s="69">
        <v>6670</v>
      </c>
      <c r="C38" s="69">
        <v>1344</v>
      </c>
      <c r="D38" s="69">
        <v>163</v>
      </c>
      <c r="E38" s="69">
        <v>3929</v>
      </c>
    </row>
    <row r="39" spans="1:5" ht="10" customHeight="1" x14ac:dyDescent="0.35">
      <c r="A39" s="59" t="s">
        <v>17</v>
      </c>
      <c r="B39" s="69">
        <v>5886</v>
      </c>
      <c r="C39" s="69">
        <v>659</v>
      </c>
      <c r="D39" s="69">
        <v>90</v>
      </c>
      <c r="E39" s="69">
        <v>4746</v>
      </c>
    </row>
    <row r="40" spans="1:5" ht="10" customHeight="1" x14ac:dyDescent="0.35">
      <c r="A40" s="61" t="s">
        <v>18</v>
      </c>
      <c r="B40" s="69">
        <v>6315</v>
      </c>
      <c r="C40" s="69">
        <v>411</v>
      </c>
      <c r="D40" s="69">
        <v>61</v>
      </c>
      <c r="E40" s="69">
        <v>7367</v>
      </c>
    </row>
    <row r="41" spans="1:5" ht="10" customHeight="1" x14ac:dyDescent="0.35">
      <c r="A41" s="62" t="s">
        <v>19</v>
      </c>
      <c r="B41" s="70">
        <v>12202</v>
      </c>
      <c r="C41" s="70">
        <v>1070</v>
      </c>
      <c r="D41" s="70">
        <v>150</v>
      </c>
      <c r="E41" s="70">
        <v>12113</v>
      </c>
    </row>
    <row r="42" spans="1:5" ht="10" customHeight="1" x14ac:dyDescent="0.35">
      <c r="A42" s="64" t="s">
        <v>10</v>
      </c>
      <c r="B42" s="70">
        <v>40026</v>
      </c>
      <c r="C42" s="70">
        <v>9868</v>
      </c>
      <c r="D42" s="70">
        <v>1380</v>
      </c>
      <c r="E42" s="70">
        <v>24249</v>
      </c>
    </row>
    <row r="43" spans="1:5" ht="10" customHeight="1" x14ac:dyDescent="0.35">
      <c r="A43" s="65"/>
      <c r="B43" s="65"/>
      <c r="C43" s="65"/>
      <c r="D43" s="65"/>
      <c r="E43" s="65"/>
    </row>
    <row r="44" spans="1:5" ht="10" customHeight="1" x14ac:dyDescent="0.35">
      <c r="A44" s="49"/>
      <c r="B44" s="49"/>
      <c r="C44" s="49"/>
      <c r="D44" s="49"/>
      <c r="E44" s="49"/>
    </row>
    <row r="45" spans="1:5" ht="10" customHeight="1" x14ac:dyDescent="0.35">
      <c r="A45" s="49"/>
      <c r="B45" s="49"/>
      <c r="C45" s="49"/>
      <c r="D45" s="49"/>
      <c r="E45" s="49"/>
    </row>
    <row r="46" spans="1:5" ht="10" customHeight="1" x14ac:dyDescent="0.35">
      <c r="A46" s="49"/>
      <c r="B46" s="49"/>
      <c r="C46" s="49"/>
      <c r="D46" s="49"/>
      <c r="E46" s="49"/>
    </row>
    <row r="47" spans="1:5" ht="10" customHeight="1" x14ac:dyDescent="0.35">
      <c r="A47" s="49"/>
      <c r="B47" s="49"/>
      <c r="C47" s="49"/>
      <c r="D47" s="49"/>
      <c r="E47" s="49"/>
    </row>
    <row r="48" spans="1:5" ht="10" customHeight="1" x14ac:dyDescent="0.35">
      <c r="A48" s="49"/>
      <c r="B48" s="49"/>
      <c r="C48" s="49"/>
      <c r="D48" s="49"/>
      <c r="E48" s="49"/>
    </row>
    <row r="49" spans="1:5" ht="10" customHeight="1" x14ac:dyDescent="0.35">
      <c r="A49" s="49"/>
      <c r="B49" s="49"/>
      <c r="C49" s="49"/>
      <c r="D49" s="49"/>
      <c r="E49" s="49"/>
    </row>
    <row r="50" spans="1:5" ht="10" customHeight="1" x14ac:dyDescent="0.35">
      <c r="A50" s="49"/>
      <c r="B50" s="49"/>
      <c r="C50" s="49"/>
      <c r="D50" s="49"/>
      <c r="E50" s="49"/>
    </row>
    <row r="51" spans="1:5" ht="10" customHeight="1" x14ac:dyDescent="0.35">
      <c r="A51" s="49"/>
      <c r="B51" s="49"/>
      <c r="C51" s="49"/>
      <c r="D51" s="49"/>
      <c r="E51" s="49"/>
    </row>
    <row r="52" spans="1:5" ht="10" customHeight="1" x14ac:dyDescent="0.35">
      <c r="A52" s="49"/>
      <c r="B52" s="49"/>
      <c r="C52" s="49"/>
      <c r="D52" s="49"/>
      <c r="E52" s="49"/>
    </row>
    <row r="53" spans="1:5" ht="10" customHeight="1" x14ac:dyDescent="0.35">
      <c r="A53" s="49"/>
      <c r="B53" s="49"/>
      <c r="C53" s="49"/>
      <c r="D53" s="49"/>
      <c r="E53" s="49"/>
    </row>
    <row r="54" spans="1:5" ht="10" customHeight="1" x14ac:dyDescent="0.35">
      <c r="A54" s="49"/>
      <c r="B54" s="49"/>
      <c r="C54" s="49"/>
      <c r="D54" s="49"/>
      <c r="E54" s="49"/>
    </row>
    <row r="55" spans="1:5" ht="10" customHeight="1" x14ac:dyDescent="0.35">
      <c r="A55" s="49"/>
      <c r="B55" s="49"/>
      <c r="C55" s="49"/>
      <c r="D55" s="49"/>
      <c r="E55" s="49"/>
    </row>
    <row r="56" spans="1:5" ht="10" customHeight="1" x14ac:dyDescent="0.35">
      <c r="A56" s="49"/>
      <c r="B56" s="49"/>
      <c r="C56" s="49"/>
      <c r="D56" s="49"/>
      <c r="E56" s="49"/>
    </row>
  </sheetData>
  <mergeCells count="6">
    <mergeCell ref="A32:E32"/>
    <mergeCell ref="A5:A6"/>
    <mergeCell ref="B5:D5"/>
    <mergeCell ref="E5:E6"/>
    <mergeCell ref="A8:E8"/>
    <mergeCell ref="A20:E20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6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7.83203125" style="67" customWidth="1"/>
    <col min="2" max="3" width="10.33203125" style="67" customWidth="1"/>
    <col min="4" max="4" width="9.33203125" style="67" customWidth="1"/>
    <col min="5" max="5" width="1.33203125" style="67" customWidth="1"/>
    <col min="6" max="11" width="5.08203125" style="67" customWidth="1"/>
    <col min="12" max="1023" width="9.83203125" style="67" customWidth="1"/>
    <col min="1024" max="16384" width="9" style="68"/>
  </cols>
  <sheetData>
    <row r="1" spans="1:1023" s="66" customFormat="1" ht="12" customHeight="1" x14ac:dyDescent="0.3">
      <c r="A1" s="48" t="s">
        <v>91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3">
      <c r="A2" s="48" t="s">
        <v>92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3">
      <c r="A3" s="48" t="s">
        <v>2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s="66" customFormat="1" ht="12" customHeight="1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</row>
    <row r="5" spans="1:1023" ht="28.5" customHeight="1" x14ac:dyDescent="0.35">
      <c r="A5" s="448" t="s">
        <v>93</v>
      </c>
      <c r="B5" s="449" t="s">
        <v>81</v>
      </c>
      <c r="C5" s="449"/>
      <c r="D5" s="449"/>
      <c r="E5" s="50"/>
      <c r="F5" s="449" t="s">
        <v>82</v>
      </c>
      <c r="G5" s="449"/>
      <c r="H5" s="449"/>
      <c r="I5" s="449"/>
      <c r="J5" s="449"/>
      <c r="K5" s="449"/>
    </row>
    <row r="6" spans="1:1023" ht="29.25" customHeight="1" x14ac:dyDescent="0.35">
      <c r="A6" s="448"/>
      <c r="B6" s="51" t="s">
        <v>83</v>
      </c>
      <c r="C6" s="51" t="s">
        <v>84</v>
      </c>
      <c r="D6" s="51" t="s">
        <v>85</v>
      </c>
      <c r="E6" s="52"/>
      <c r="F6" s="53" t="s">
        <v>86</v>
      </c>
      <c r="G6" s="51">
        <v>0</v>
      </c>
      <c r="H6" s="51">
        <v>1</v>
      </c>
      <c r="I6" s="51">
        <v>2</v>
      </c>
      <c r="J6" s="51" t="s">
        <v>87</v>
      </c>
      <c r="K6" s="73" t="s">
        <v>10</v>
      </c>
    </row>
    <row r="7" spans="1:1023" ht="10" customHeight="1" x14ac:dyDescent="0.35">
      <c r="A7" s="54"/>
      <c r="B7" s="55"/>
      <c r="C7" s="55"/>
      <c r="D7" s="55"/>
      <c r="E7" s="56"/>
      <c r="F7" s="55"/>
      <c r="G7" s="55"/>
      <c r="H7" s="55"/>
      <c r="I7" s="55"/>
      <c r="J7" s="55"/>
      <c r="K7" s="74"/>
    </row>
    <row r="8" spans="1:1023" ht="10" customHeight="1" x14ac:dyDescent="0.35">
      <c r="A8" s="450" t="s">
        <v>26</v>
      </c>
      <c r="B8" s="450"/>
      <c r="C8" s="450"/>
      <c r="D8" s="450"/>
      <c r="E8" s="450"/>
      <c r="F8" s="450"/>
      <c r="G8" s="450"/>
      <c r="H8" s="450"/>
      <c r="I8" s="450"/>
      <c r="J8" s="450"/>
      <c r="K8" s="450"/>
    </row>
    <row r="9" spans="1:1023" ht="10" customHeight="1" x14ac:dyDescent="0.35">
      <c r="A9" s="59"/>
      <c r="C9" s="55"/>
      <c r="D9" s="55"/>
      <c r="E9" s="58"/>
      <c r="F9" s="55"/>
      <c r="G9" s="55"/>
      <c r="H9" s="55"/>
      <c r="I9" s="55"/>
      <c r="J9" s="55"/>
      <c r="K9" s="75"/>
    </row>
    <row r="10" spans="1:1023" ht="10" customHeight="1" x14ac:dyDescent="0.35">
      <c r="A10" s="447" t="s">
        <v>11</v>
      </c>
      <c r="B10" s="447"/>
      <c r="C10" s="447"/>
      <c r="D10" s="447"/>
      <c r="E10" s="447"/>
      <c r="F10" s="447"/>
      <c r="G10" s="447"/>
      <c r="H10" s="447"/>
      <c r="I10" s="447"/>
      <c r="J10" s="447"/>
      <c r="K10" s="447"/>
    </row>
    <row r="11" spans="1:1023" ht="10" customHeight="1" x14ac:dyDescent="0.35">
      <c r="A11" s="58"/>
      <c r="B11" s="58"/>
      <c r="C11" s="58"/>
      <c r="D11" s="58"/>
      <c r="E11" s="60"/>
      <c r="F11" s="58"/>
      <c r="G11" s="58"/>
      <c r="H11" s="58"/>
      <c r="I11" s="58"/>
      <c r="J11" s="58"/>
      <c r="K11" s="76"/>
    </row>
    <row r="12" spans="1:1023" ht="10" customHeight="1" x14ac:dyDescent="0.35">
      <c r="A12" s="59" t="s">
        <v>27</v>
      </c>
      <c r="B12" s="60">
        <v>60.8</v>
      </c>
      <c r="C12" s="60">
        <v>33.1</v>
      </c>
      <c r="D12" s="60">
        <v>4</v>
      </c>
      <c r="E12" s="60"/>
      <c r="F12" s="60">
        <v>0.5</v>
      </c>
      <c r="G12" s="60">
        <v>61.8</v>
      </c>
      <c r="H12" s="60">
        <v>31.5</v>
      </c>
      <c r="I12" s="60">
        <v>4.0999999999999996</v>
      </c>
      <c r="J12" s="60">
        <v>2.6</v>
      </c>
      <c r="K12" s="60">
        <v>100</v>
      </c>
    </row>
    <row r="13" spans="1:1023" ht="10" customHeight="1" x14ac:dyDescent="0.35">
      <c r="A13" s="59" t="s">
        <v>28</v>
      </c>
      <c r="B13" s="60">
        <v>71.900000000000006</v>
      </c>
      <c r="C13" s="60">
        <v>24.3</v>
      </c>
      <c r="D13" s="60">
        <v>2.8</v>
      </c>
      <c r="E13" s="60"/>
      <c r="F13" s="60">
        <v>0.6</v>
      </c>
      <c r="G13" s="60">
        <v>55.4</v>
      </c>
      <c r="H13" s="60">
        <v>35.799999999999997</v>
      </c>
      <c r="I13" s="60">
        <v>6.3</v>
      </c>
      <c r="J13" s="60">
        <v>2.5</v>
      </c>
      <c r="K13" s="60">
        <v>100</v>
      </c>
    </row>
    <row r="14" spans="1:1023" ht="10" customHeight="1" x14ac:dyDescent="0.35">
      <c r="A14" s="59" t="s">
        <v>17</v>
      </c>
      <c r="B14" s="60">
        <v>84.9</v>
      </c>
      <c r="C14" s="60">
        <v>12.6</v>
      </c>
      <c r="D14" s="69" t="s">
        <v>94</v>
      </c>
      <c r="E14" s="60"/>
      <c r="F14" s="60">
        <v>0.8</v>
      </c>
      <c r="G14" s="60">
        <v>40.5</v>
      </c>
      <c r="H14" s="60">
        <v>45.3</v>
      </c>
      <c r="I14" s="60">
        <v>8.9</v>
      </c>
      <c r="J14" s="60">
        <v>5.3</v>
      </c>
      <c r="K14" s="60">
        <v>100</v>
      </c>
    </row>
    <row r="15" spans="1:1023" ht="10" customHeight="1" x14ac:dyDescent="0.35">
      <c r="A15" s="59" t="s">
        <v>18</v>
      </c>
      <c r="B15" s="60">
        <v>90.3</v>
      </c>
      <c r="C15" s="60">
        <v>7.1</v>
      </c>
      <c r="D15" s="69" t="s">
        <v>94</v>
      </c>
      <c r="E15" s="60"/>
      <c r="F15" s="60">
        <v>1.1000000000000001</v>
      </c>
      <c r="G15" s="60">
        <v>29.9</v>
      </c>
      <c r="H15" s="60">
        <v>46.4</v>
      </c>
      <c r="I15" s="60">
        <v>15.8</v>
      </c>
      <c r="J15" s="60">
        <v>7.9</v>
      </c>
      <c r="K15" s="60">
        <v>100</v>
      </c>
    </row>
    <row r="16" spans="1:1023" s="77" customFormat="1" ht="10" customHeight="1" x14ac:dyDescent="0.35">
      <c r="A16" s="64" t="s">
        <v>19</v>
      </c>
      <c r="B16" s="63">
        <v>87.4</v>
      </c>
      <c r="C16" s="63">
        <v>10</v>
      </c>
      <c r="D16" s="63">
        <v>1.5</v>
      </c>
      <c r="E16" s="60"/>
      <c r="F16" s="63">
        <v>1</v>
      </c>
      <c r="G16" s="63">
        <v>35.1</v>
      </c>
      <c r="H16" s="63">
        <v>45.9</v>
      </c>
      <c r="I16" s="63">
        <v>12.4</v>
      </c>
      <c r="J16" s="63">
        <v>6.7</v>
      </c>
      <c r="K16" s="63">
        <v>100</v>
      </c>
    </row>
    <row r="17" spans="1:11" s="77" customFormat="1" ht="10" customHeight="1" x14ac:dyDescent="0.35">
      <c r="A17" s="64" t="s">
        <v>10</v>
      </c>
      <c r="B17" s="63">
        <v>73</v>
      </c>
      <c r="C17" s="63">
        <v>22.9</v>
      </c>
      <c r="D17" s="63">
        <v>2.8</v>
      </c>
      <c r="E17" s="60"/>
      <c r="F17" s="63">
        <v>0.7</v>
      </c>
      <c r="G17" s="63">
        <v>49.5</v>
      </c>
      <c r="H17" s="63">
        <v>38.5</v>
      </c>
      <c r="I17" s="63">
        <v>8</v>
      </c>
      <c r="J17" s="63">
        <v>4</v>
      </c>
      <c r="K17" s="63">
        <v>100</v>
      </c>
    </row>
    <row r="18" spans="1:11" ht="10" customHeight="1" x14ac:dyDescent="0.35">
      <c r="A18" s="49"/>
      <c r="B18" s="49"/>
      <c r="C18" s="49"/>
      <c r="D18" s="49"/>
      <c r="E18" s="63"/>
      <c r="F18" s="49"/>
      <c r="G18" s="49"/>
      <c r="H18" s="49"/>
      <c r="I18" s="49"/>
      <c r="J18" s="49"/>
      <c r="K18" s="60"/>
    </row>
    <row r="19" spans="1:11" ht="10" customHeight="1" x14ac:dyDescent="0.35">
      <c r="A19" s="447" t="s">
        <v>20</v>
      </c>
      <c r="B19" s="447"/>
      <c r="C19" s="447"/>
      <c r="D19" s="447"/>
      <c r="E19" s="447"/>
      <c r="F19" s="447"/>
      <c r="G19" s="447"/>
      <c r="H19" s="447"/>
      <c r="I19" s="447"/>
      <c r="J19" s="447"/>
      <c r="K19" s="447"/>
    </row>
    <row r="20" spans="1:11" ht="10" customHeight="1" x14ac:dyDescent="0.35">
      <c r="A20" s="58"/>
      <c r="B20" s="58"/>
      <c r="C20" s="58"/>
      <c r="D20" s="58"/>
      <c r="E20" s="58"/>
      <c r="F20" s="58"/>
      <c r="G20" s="58"/>
      <c r="H20" s="58"/>
      <c r="I20" s="58"/>
      <c r="J20" s="58"/>
      <c r="K20" s="58"/>
    </row>
    <row r="21" spans="1:11" ht="10" customHeight="1" x14ac:dyDescent="0.35">
      <c r="A21" s="59" t="s">
        <v>27</v>
      </c>
      <c r="B21" s="60">
        <v>73.5</v>
      </c>
      <c r="C21" s="60">
        <v>21.1</v>
      </c>
      <c r="D21" s="60">
        <v>3.3</v>
      </c>
      <c r="E21" s="58"/>
      <c r="F21" s="60">
        <v>0.5</v>
      </c>
      <c r="G21" s="60">
        <v>58.5</v>
      </c>
      <c r="H21" s="60">
        <v>33.9</v>
      </c>
      <c r="I21" s="60">
        <v>6.2</v>
      </c>
      <c r="J21" s="60">
        <v>1.4</v>
      </c>
      <c r="K21" s="60">
        <v>100</v>
      </c>
    </row>
    <row r="22" spans="1:11" ht="10" customHeight="1" x14ac:dyDescent="0.35">
      <c r="A22" s="59" t="s">
        <v>28</v>
      </c>
      <c r="B22" s="60">
        <v>82.1</v>
      </c>
      <c r="C22" s="60">
        <v>15.6</v>
      </c>
      <c r="D22" s="60">
        <v>1.7</v>
      </c>
      <c r="E22" s="60"/>
      <c r="F22" s="60">
        <v>0.7</v>
      </c>
      <c r="G22" s="60">
        <v>51.2</v>
      </c>
      <c r="H22" s="60">
        <v>38.4</v>
      </c>
      <c r="I22" s="60">
        <v>6.9</v>
      </c>
      <c r="J22" s="60">
        <v>3.4</v>
      </c>
      <c r="K22" s="60">
        <v>100</v>
      </c>
    </row>
    <row r="23" spans="1:11" ht="10" customHeight="1" x14ac:dyDescent="0.35">
      <c r="A23" s="59" t="s">
        <v>17</v>
      </c>
      <c r="B23" s="60">
        <v>89.7</v>
      </c>
      <c r="C23" s="60">
        <v>8.6999999999999993</v>
      </c>
      <c r="D23" s="69" t="s">
        <v>94</v>
      </c>
      <c r="E23" s="60"/>
      <c r="F23" s="60">
        <v>0.9</v>
      </c>
      <c r="G23" s="60">
        <v>38.6</v>
      </c>
      <c r="H23" s="60">
        <v>47.5</v>
      </c>
      <c r="I23" s="60">
        <v>9.6</v>
      </c>
      <c r="J23" s="60">
        <v>4.3</v>
      </c>
      <c r="K23" s="60">
        <v>100</v>
      </c>
    </row>
    <row r="24" spans="1:11" ht="10" customHeight="1" x14ac:dyDescent="0.35">
      <c r="A24" s="59" t="s">
        <v>18</v>
      </c>
      <c r="B24" s="60">
        <v>91.2</v>
      </c>
      <c r="C24" s="60">
        <v>6</v>
      </c>
      <c r="D24" s="69" t="s">
        <v>94</v>
      </c>
      <c r="E24" s="60"/>
      <c r="F24" s="60">
        <v>1.2</v>
      </c>
      <c r="G24" s="60">
        <v>30.5</v>
      </c>
      <c r="H24" s="60">
        <v>43.9</v>
      </c>
      <c r="I24" s="60">
        <v>16</v>
      </c>
      <c r="J24" s="60">
        <v>9.6</v>
      </c>
      <c r="K24" s="60">
        <v>100</v>
      </c>
    </row>
    <row r="25" spans="1:11" s="77" customFormat="1" ht="10" customHeight="1" x14ac:dyDescent="0.35">
      <c r="A25" s="64" t="s">
        <v>19</v>
      </c>
      <c r="B25" s="63">
        <v>90.6</v>
      </c>
      <c r="C25" s="63">
        <v>7.2</v>
      </c>
      <c r="D25" s="63">
        <v>1</v>
      </c>
      <c r="E25" s="60"/>
      <c r="F25" s="63">
        <v>1</v>
      </c>
      <c r="G25" s="63">
        <v>34</v>
      </c>
      <c r="H25" s="63">
        <v>45.4</v>
      </c>
      <c r="I25" s="63">
        <v>13.2</v>
      </c>
      <c r="J25" s="63">
        <v>7.3</v>
      </c>
      <c r="K25" s="63">
        <v>100</v>
      </c>
    </row>
    <row r="26" spans="1:11" s="77" customFormat="1" ht="10" customHeight="1" x14ac:dyDescent="0.35">
      <c r="A26" s="64" t="s">
        <v>10</v>
      </c>
      <c r="B26" s="63">
        <v>82.8</v>
      </c>
      <c r="C26" s="63">
        <v>14.3</v>
      </c>
      <c r="D26" s="63">
        <v>1.8</v>
      </c>
      <c r="E26" s="60"/>
      <c r="F26" s="63">
        <v>0.8</v>
      </c>
      <c r="G26" s="63">
        <v>46.1</v>
      </c>
      <c r="H26" s="63">
        <v>40.299999999999997</v>
      </c>
      <c r="I26" s="63">
        <v>9.1</v>
      </c>
      <c r="J26" s="63">
        <v>4.5</v>
      </c>
      <c r="K26" s="63">
        <v>100</v>
      </c>
    </row>
    <row r="27" spans="1:11" ht="10" customHeight="1" x14ac:dyDescent="0.35">
      <c r="A27" s="64"/>
      <c r="B27" s="63"/>
      <c r="C27" s="63"/>
      <c r="D27" s="63"/>
      <c r="E27" s="60"/>
      <c r="F27" s="63"/>
      <c r="G27" s="63"/>
      <c r="H27" s="63"/>
      <c r="I27" s="63"/>
      <c r="J27" s="63"/>
      <c r="K27" s="63"/>
    </row>
    <row r="28" spans="1:11" ht="10" customHeight="1" x14ac:dyDescent="0.35">
      <c r="A28" s="49"/>
      <c r="B28" s="49"/>
      <c r="C28" s="49"/>
      <c r="D28" s="49"/>
      <c r="E28" s="60"/>
      <c r="F28" s="49"/>
      <c r="G28" s="49"/>
      <c r="H28" s="49"/>
      <c r="I28" s="49"/>
      <c r="J28" s="49"/>
      <c r="K28" s="49"/>
    </row>
    <row r="29" spans="1:11" ht="10" customHeight="1" x14ac:dyDescent="0.35">
      <c r="A29" s="447" t="s">
        <v>21</v>
      </c>
      <c r="B29" s="447"/>
      <c r="C29" s="447"/>
      <c r="D29" s="447"/>
      <c r="E29" s="447"/>
      <c r="F29" s="447"/>
      <c r="G29" s="447"/>
      <c r="H29" s="447"/>
      <c r="I29" s="447"/>
      <c r="J29" s="447"/>
      <c r="K29" s="447"/>
    </row>
    <row r="30" spans="1:11" ht="10" customHeight="1" x14ac:dyDescent="0.35">
      <c r="A30" s="58"/>
      <c r="B30" s="58"/>
      <c r="C30" s="58"/>
      <c r="D30" s="58"/>
      <c r="E30" s="63"/>
      <c r="F30" s="58"/>
      <c r="G30" s="58"/>
      <c r="H30" s="58"/>
      <c r="I30" s="58"/>
      <c r="J30" s="58"/>
      <c r="K30" s="58"/>
    </row>
    <row r="31" spans="1:11" ht="10" customHeight="1" x14ac:dyDescent="0.35">
      <c r="A31" s="59" t="s">
        <v>27</v>
      </c>
      <c r="B31" s="60">
        <v>67</v>
      </c>
      <c r="C31" s="60">
        <v>27.3</v>
      </c>
      <c r="D31" s="60">
        <v>3.7</v>
      </c>
      <c r="E31" s="49"/>
      <c r="F31" s="60">
        <v>0.5</v>
      </c>
      <c r="G31" s="60">
        <v>60</v>
      </c>
      <c r="H31" s="60">
        <v>32.799999999999997</v>
      </c>
      <c r="I31" s="60">
        <v>5.2</v>
      </c>
      <c r="J31" s="60">
        <v>2</v>
      </c>
      <c r="K31" s="60">
        <v>100</v>
      </c>
    </row>
    <row r="32" spans="1:11" ht="10" customHeight="1" x14ac:dyDescent="0.35">
      <c r="A32" s="59" t="s">
        <v>28</v>
      </c>
      <c r="B32" s="60">
        <v>77</v>
      </c>
      <c r="C32" s="60">
        <v>19.899999999999999</v>
      </c>
      <c r="D32" s="60">
        <v>2.2999999999999998</v>
      </c>
      <c r="E32" s="58"/>
      <c r="F32" s="60">
        <v>0.6</v>
      </c>
      <c r="G32" s="60">
        <v>53</v>
      </c>
      <c r="H32" s="60">
        <v>37.299999999999997</v>
      </c>
      <c r="I32" s="60">
        <v>6.7</v>
      </c>
      <c r="J32" s="60">
        <v>3</v>
      </c>
      <c r="K32" s="60">
        <v>100</v>
      </c>
    </row>
    <row r="33" spans="1:11" ht="10" customHeight="1" x14ac:dyDescent="0.35">
      <c r="A33" s="59" t="s">
        <v>17</v>
      </c>
      <c r="B33" s="60">
        <v>87.4</v>
      </c>
      <c r="C33" s="60">
        <v>10.6</v>
      </c>
      <c r="D33" s="60">
        <v>1.4</v>
      </c>
      <c r="E33" s="58"/>
      <c r="F33" s="60">
        <v>0.9</v>
      </c>
      <c r="G33" s="60">
        <v>39.5</v>
      </c>
      <c r="H33" s="60">
        <v>46.5</v>
      </c>
      <c r="I33" s="60">
        <v>9.3000000000000007</v>
      </c>
      <c r="J33" s="60">
        <v>4.8</v>
      </c>
      <c r="K33" s="60">
        <v>100</v>
      </c>
    </row>
    <row r="34" spans="1:11" ht="10" customHeight="1" x14ac:dyDescent="0.35">
      <c r="A34" s="59" t="s">
        <v>18</v>
      </c>
      <c r="B34" s="60">
        <v>90.8</v>
      </c>
      <c r="C34" s="60">
        <v>6.4</v>
      </c>
      <c r="D34" s="60">
        <v>1.1000000000000001</v>
      </c>
      <c r="E34" s="60"/>
      <c r="F34" s="60">
        <v>1.1000000000000001</v>
      </c>
      <c r="G34" s="60">
        <v>30.3</v>
      </c>
      <c r="H34" s="60">
        <v>44.9</v>
      </c>
      <c r="I34" s="60">
        <v>15.9</v>
      </c>
      <c r="J34" s="60">
        <v>9</v>
      </c>
      <c r="K34" s="60">
        <v>100</v>
      </c>
    </row>
    <row r="35" spans="1:11" s="77" customFormat="1" ht="10" customHeight="1" x14ac:dyDescent="0.35">
      <c r="A35" s="64" t="s">
        <v>19</v>
      </c>
      <c r="B35" s="63">
        <v>89.2</v>
      </c>
      <c r="C35" s="63">
        <v>8.4</v>
      </c>
      <c r="D35" s="63">
        <v>1.2</v>
      </c>
      <c r="E35" s="60"/>
      <c r="F35" s="63">
        <v>1</v>
      </c>
      <c r="G35" s="63">
        <v>34.5</v>
      </c>
      <c r="H35" s="63">
        <v>45.6</v>
      </c>
      <c r="I35" s="63">
        <v>12.9</v>
      </c>
      <c r="J35" s="63">
        <v>7</v>
      </c>
      <c r="K35" s="63">
        <v>100</v>
      </c>
    </row>
    <row r="36" spans="1:11" s="77" customFormat="1" ht="10" customHeight="1" x14ac:dyDescent="0.35">
      <c r="A36" s="64" t="s">
        <v>10</v>
      </c>
      <c r="B36" s="63">
        <v>78</v>
      </c>
      <c r="C36" s="63">
        <v>18.5</v>
      </c>
      <c r="D36" s="63">
        <v>2.2999999999999998</v>
      </c>
      <c r="E36" s="60"/>
      <c r="F36" s="63">
        <v>0.7</v>
      </c>
      <c r="G36" s="63">
        <v>47.5</v>
      </c>
      <c r="H36" s="63">
        <v>39.5</v>
      </c>
      <c r="I36" s="63">
        <v>8.6999999999999993</v>
      </c>
      <c r="J36" s="63">
        <v>4.3</v>
      </c>
      <c r="K36" s="63">
        <v>100</v>
      </c>
    </row>
    <row r="37" spans="1:11" ht="10" customHeight="1" x14ac:dyDescent="0.35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78"/>
    </row>
    <row r="38" spans="1:11" ht="10" customHeight="1" x14ac:dyDescent="0.35">
      <c r="A38" s="49"/>
      <c r="B38" s="49"/>
      <c r="C38" s="49"/>
      <c r="D38" s="49"/>
      <c r="E38" s="60"/>
      <c r="F38" s="49"/>
      <c r="G38" s="49"/>
      <c r="H38" s="49"/>
      <c r="I38" s="49"/>
      <c r="J38" s="49"/>
    </row>
    <row r="39" spans="1:11" ht="10" customHeight="1" x14ac:dyDescent="0.35">
      <c r="A39" s="79" t="s">
        <v>95</v>
      </c>
      <c r="B39" s="49"/>
      <c r="C39" s="49"/>
      <c r="D39" s="49"/>
      <c r="E39" s="60"/>
      <c r="F39" s="49"/>
      <c r="G39" s="49"/>
      <c r="H39" s="49"/>
      <c r="I39" s="49"/>
      <c r="J39" s="49"/>
    </row>
    <row r="40" spans="1:11" ht="10" customHeight="1" x14ac:dyDescent="0.35">
      <c r="A40" s="49"/>
      <c r="B40" s="49"/>
      <c r="C40" s="49"/>
      <c r="D40" s="49"/>
      <c r="E40" s="60"/>
      <c r="F40" s="49"/>
      <c r="G40" s="49"/>
      <c r="H40" s="49"/>
      <c r="I40" s="49"/>
      <c r="J40" s="49"/>
    </row>
    <row r="41" spans="1:11" ht="10" customHeight="1" x14ac:dyDescent="0.35">
      <c r="A41" s="49"/>
      <c r="B41" s="49"/>
      <c r="C41" s="49"/>
      <c r="D41" s="49"/>
      <c r="E41" s="60"/>
      <c r="F41" s="49"/>
      <c r="G41" s="49"/>
      <c r="H41" s="49"/>
      <c r="I41" s="49"/>
      <c r="J41" s="49"/>
    </row>
    <row r="42" spans="1:11" ht="10" customHeight="1" x14ac:dyDescent="0.35">
      <c r="A42" s="49"/>
      <c r="B42" s="49"/>
      <c r="C42" s="49"/>
      <c r="D42" s="49"/>
      <c r="E42" s="63"/>
      <c r="F42" s="49"/>
      <c r="G42" s="49"/>
      <c r="H42" s="49"/>
      <c r="I42" s="49"/>
      <c r="J42" s="49"/>
    </row>
    <row r="43" spans="1:11" ht="10" customHeight="1" x14ac:dyDescent="0.35">
      <c r="A43" s="49"/>
      <c r="B43" s="49"/>
      <c r="C43" s="49"/>
      <c r="D43" s="49"/>
      <c r="E43" s="68"/>
      <c r="F43" s="49"/>
      <c r="G43" s="49"/>
      <c r="H43" s="49"/>
      <c r="I43" s="49"/>
      <c r="J43" s="49"/>
    </row>
    <row r="44" spans="1:1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1" ht="10" customHeigh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1" ht="10" customHeigh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1" ht="10" customHeigh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1" ht="10" customHeigh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10" customHeight="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10" customHeight="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10" customHeight="1" x14ac:dyDescent="0.35">
      <c r="E51" s="49"/>
    </row>
    <row r="52" spans="1:10" ht="10" customHeight="1" x14ac:dyDescent="0.35">
      <c r="E52" s="49"/>
    </row>
    <row r="53" spans="1:10" ht="10" customHeight="1" x14ac:dyDescent="0.35">
      <c r="E53" s="49"/>
    </row>
    <row r="54" spans="1:10" ht="10" customHeight="1" x14ac:dyDescent="0.35">
      <c r="E54" s="49"/>
    </row>
    <row r="55" spans="1:10" ht="10" customHeight="1" x14ac:dyDescent="0.35">
      <c r="E55" s="49"/>
    </row>
    <row r="56" spans="1:10" ht="10" customHeight="1" x14ac:dyDescent="0.35">
      <c r="E56" s="49"/>
    </row>
  </sheetData>
  <mergeCells count="7">
    <mergeCell ref="A29:K29"/>
    <mergeCell ref="A5:A6"/>
    <mergeCell ref="B5:D5"/>
    <mergeCell ref="F5:K5"/>
    <mergeCell ref="A8:K8"/>
    <mergeCell ref="A10:K10"/>
    <mergeCell ref="A19:K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6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8.08203125" style="67" customWidth="1"/>
    <col min="2" max="3" width="10.58203125" style="67" customWidth="1"/>
    <col min="4" max="4" width="9.5" style="67" customWidth="1"/>
    <col min="5" max="5" width="1.33203125" style="67" customWidth="1"/>
    <col min="6" max="6" width="5.75" style="67" customWidth="1"/>
    <col min="7" max="7" width="5.25" style="67" customWidth="1"/>
    <col min="8" max="8" width="5" style="67" customWidth="1"/>
    <col min="9" max="9" width="5.33203125" style="67" customWidth="1"/>
    <col min="10" max="10" width="6.08203125" style="67" customWidth="1"/>
    <col min="11" max="11" width="5.5" style="67" customWidth="1"/>
    <col min="12" max="12" width="13.83203125" style="67" customWidth="1"/>
    <col min="13" max="1023" width="9.83203125" style="67" customWidth="1"/>
    <col min="1024" max="16384" width="9" style="68"/>
  </cols>
  <sheetData>
    <row r="1" spans="1:1023" s="66" customFormat="1" ht="12" customHeight="1" x14ac:dyDescent="0.3">
      <c r="A1" s="48" t="s">
        <v>96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3">
      <c r="A2" s="48" t="s">
        <v>97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3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s="66" customFormat="1" ht="12" customHeight="1" x14ac:dyDescent="0.3">
      <c r="B4" s="48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</row>
    <row r="5" spans="1:1023" ht="18" customHeight="1" x14ac:dyDescent="0.35">
      <c r="A5" s="448" t="s">
        <v>93</v>
      </c>
      <c r="B5" s="449" t="s">
        <v>81</v>
      </c>
      <c r="C5" s="449"/>
      <c r="D5" s="449"/>
      <c r="E5" s="73"/>
      <c r="F5" s="449" t="s">
        <v>82</v>
      </c>
      <c r="G5" s="449"/>
      <c r="H5" s="449"/>
      <c r="I5" s="449"/>
      <c r="J5" s="449"/>
      <c r="K5" s="449"/>
    </row>
    <row r="6" spans="1:1023" ht="21" customHeight="1" x14ac:dyDescent="0.35">
      <c r="A6" s="448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>
        <v>2</v>
      </c>
      <c r="J6" s="51" t="s">
        <v>87</v>
      </c>
      <c r="K6" s="73" t="s">
        <v>10</v>
      </c>
    </row>
    <row r="7" spans="1:1023" ht="10" customHeight="1" x14ac:dyDescent="0.35">
      <c r="A7" s="54"/>
      <c r="B7" s="55"/>
      <c r="C7" s="55"/>
      <c r="D7" s="55"/>
      <c r="E7" s="56"/>
      <c r="F7" s="55"/>
      <c r="G7" s="55"/>
      <c r="H7" s="55"/>
      <c r="I7" s="55"/>
      <c r="J7" s="55"/>
      <c r="K7" s="74"/>
    </row>
    <row r="8" spans="1:1023" ht="10" customHeight="1" x14ac:dyDescent="0.35">
      <c r="A8" s="450" t="s">
        <v>31</v>
      </c>
      <c r="B8" s="450"/>
      <c r="C8" s="450"/>
      <c r="D8" s="450"/>
      <c r="E8" s="450"/>
      <c r="F8" s="450"/>
      <c r="G8" s="450"/>
      <c r="H8" s="450"/>
      <c r="I8" s="450"/>
      <c r="J8" s="450"/>
      <c r="K8" s="450"/>
    </row>
    <row r="9" spans="1:1023" ht="10" customHeight="1" x14ac:dyDescent="0.35">
      <c r="A9" s="59"/>
      <c r="C9" s="55"/>
      <c r="D9" s="55"/>
      <c r="E9" s="58"/>
      <c r="F9" s="55"/>
      <c r="G9" s="55"/>
      <c r="H9" s="55"/>
      <c r="I9" s="55"/>
      <c r="J9" s="55"/>
      <c r="K9" s="75"/>
    </row>
    <row r="10" spans="1:1023" ht="10" customHeight="1" x14ac:dyDescent="0.35">
      <c r="A10" s="447" t="s">
        <v>11</v>
      </c>
      <c r="B10" s="447"/>
      <c r="C10" s="447"/>
      <c r="D10" s="447"/>
      <c r="E10" s="447"/>
      <c r="F10" s="447"/>
      <c r="G10" s="447"/>
      <c r="H10" s="447"/>
      <c r="I10" s="447"/>
      <c r="J10" s="447"/>
      <c r="K10" s="447"/>
    </row>
    <row r="11" spans="1:1023" ht="10" customHeight="1" x14ac:dyDescent="0.35">
      <c r="A11" s="58"/>
      <c r="B11" s="58"/>
      <c r="C11" s="58"/>
      <c r="D11" s="58"/>
      <c r="E11" s="60"/>
      <c r="F11" s="58"/>
      <c r="G11" s="58"/>
      <c r="H11" s="58"/>
      <c r="I11" s="58"/>
      <c r="J11" s="58"/>
      <c r="K11" s="76"/>
    </row>
    <row r="12" spans="1:1023" ht="10" customHeight="1" x14ac:dyDescent="0.35">
      <c r="A12" s="59" t="s">
        <v>27</v>
      </c>
      <c r="B12" s="60">
        <v>59.5</v>
      </c>
      <c r="C12" s="60">
        <v>32.299999999999997</v>
      </c>
      <c r="D12" s="60">
        <v>5.2</v>
      </c>
      <c r="E12" s="60"/>
      <c r="F12" s="60">
        <v>0.5</v>
      </c>
      <c r="G12" s="60">
        <v>58.2</v>
      </c>
      <c r="H12" s="60">
        <v>36.9</v>
      </c>
      <c r="I12" s="60">
        <v>3.7</v>
      </c>
      <c r="J12" s="60">
        <v>1.2</v>
      </c>
      <c r="K12" s="60">
        <v>100</v>
      </c>
    </row>
    <row r="13" spans="1:1023" ht="10" customHeight="1" x14ac:dyDescent="0.35">
      <c r="A13" s="59" t="s">
        <v>28</v>
      </c>
      <c r="B13" s="60">
        <v>71.900000000000006</v>
      </c>
      <c r="C13" s="60">
        <v>24.2</v>
      </c>
      <c r="D13" s="60">
        <v>2.6</v>
      </c>
      <c r="E13" s="60"/>
      <c r="F13" s="60">
        <v>0.7</v>
      </c>
      <c r="G13" s="60">
        <v>51.5</v>
      </c>
      <c r="H13" s="60">
        <v>36.4</v>
      </c>
      <c r="I13" s="60">
        <v>9.5</v>
      </c>
      <c r="J13" s="60">
        <v>2.6</v>
      </c>
      <c r="K13" s="60">
        <v>100</v>
      </c>
    </row>
    <row r="14" spans="1:1023" ht="10" customHeight="1" x14ac:dyDescent="0.35">
      <c r="A14" s="59" t="s">
        <v>17</v>
      </c>
      <c r="B14" s="60">
        <v>87.3</v>
      </c>
      <c r="C14" s="60">
        <v>9.8000000000000007</v>
      </c>
      <c r="D14" s="69" t="s">
        <v>94</v>
      </c>
      <c r="E14" s="60"/>
      <c r="F14" s="60">
        <v>1</v>
      </c>
      <c r="G14" s="60">
        <v>35.9</v>
      </c>
      <c r="H14" s="60">
        <v>44</v>
      </c>
      <c r="I14" s="60">
        <v>12.5</v>
      </c>
      <c r="J14" s="60">
        <v>7.6</v>
      </c>
      <c r="K14" s="60">
        <v>100</v>
      </c>
    </row>
    <row r="15" spans="1:1023" s="77" customFormat="1" ht="10" customHeight="1" x14ac:dyDescent="0.35">
      <c r="A15" s="61" t="s">
        <v>18</v>
      </c>
      <c r="B15" s="60">
        <v>93.3</v>
      </c>
      <c r="C15" s="60">
        <v>5.3</v>
      </c>
      <c r="D15" s="69" t="s">
        <v>94</v>
      </c>
      <c r="E15" s="60"/>
      <c r="F15" s="60">
        <v>1.4</v>
      </c>
      <c r="G15" s="60">
        <v>25.5</v>
      </c>
      <c r="H15" s="60">
        <v>40.6</v>
      </c>
      <c r="I15" s="60">
        <v>21</v>
      </c>
      <c r="J15" s="60">
        <v>12.9</v>
      </c>
      <c r="K15" s="60">
        <v>100</v>
      </c>
    </row>
    <row r="16" spans="1:1023" ht="10" customHeight="1" x14ac:dyDescent="0.35">
      <c r="A16" s="62" t="s">
        <v>19</v>
      </c>
      <c r="B16" s="63">
        <v>90.2</v>
      </c>
      <c r="C16" s="63">
        <v>7.6</v>
      </c>
      <c r="D16" s="63">
        <v>1.4</v>
      </c>
      <c r="E16" s="60"/>
      <c r="F16" s="63">
        <v>1.2</v>
      </c>
      <c r="G16" s="63">
        <v>30.4</v>
      </c>
      <c r="H16" s="63">
        <v>42.2</v>
      </c>
      <c r="I16" s="63">
        <v>17</v>
      </c>
      <c r="J16" s="63">
        <v>10.4</v>
      </c>
      <c r="K16" s="63">
        <v>100</v>
      </c>
    </row>
    <row r="17" spans="1:11" s="77" customFormat="1" ht="10" customHeight="1" x14ac:dyDescent="0.35">
      <c r="A17" s="64" t="s">
        <v>10</v>
      </c>
      <c r="B17" s="63">
        <v>73.400000000000006</v>
      </c>
      <c r="C17" s="63">
        <v>22.1</v>
      </c>
      <c r="D17" s="63">
        <v>2.9</v>
      </c>
      <c r="E17" s="60"/>
      <c r="F17" s="63">
        <v>0.8</v>
      </c>
      <c r="G17" s="63">
        <v>44.6</v>
      </c>
      <c r="H17" s="63">
        <v>38.700000000000003</v>
      </c>
      <c r="I17" s="63">
        <v>11.4</v>
      </c>
      <c r="J17" s="63">
        <v>5.3</v>
      </c>
      <c r="K17" s="63">
        <v>100</v>
      </c>
    </row>
    <row r="18" spans="1:11" ht="10" customHeight="1" x14ac:dyDescent="0.35">
      <c r="A18" s="49"/>
      <c r="B18" s="49"/>
      <c r="C18" s="49"/>
      <c r="D18" s="49"/>
      <c r="E18" s="63"/>
      <c r="F18" s="49"/>
      <c r="G18" s="49"/>
      <c r="H18" s="49"/>
      <c r="I18" s="49"/>
      <c r="J18" s="49"/>
      <c r="K18" s="60"/>
    </row>
    <row r="19" spans="1:11" ht="10" customHeight="1" x14ac:dyDescent="0.35">
      <c r="A19" s="447" t="s">
        <v>20</v>
      </c>
      <c r="B19" s="447"/>
      <c r="C19" s="447"/>
      <c r="D19" s="447"/>
      <c r="E19" s="447"/>
      <c r="F19" s="447"/>
      <c r="G19" s="447"/>
      <c r="H19" s="447"/>
      <c r="I19" s="447"/>
      <c r="J19" s="447"/>
      <c r="K19" s="447"/>
    </row>
    <row r="20" spans="1:11" ht="10" customHeight="1" x14ac:dyDescent="0.35">
      <c r="A20" s="58"/>
      <c r="B20" s="58"/>
      <c r="C20" s="58"/>
      <c r="D20" s="58"/>
      <c r="E20" s="58"/>
      <c r="F20" s="58"/>
      <c r="G20" s="58"/>
      <c r="H20" s="58"/>
      <c r="I20" s="58"/>
      <c r="J20" s="58"/>
      <c r="K20" s="58"/>
    </row>
    <row r="21" spans="1:11" ht="10" customHeight="1" x14ac:dyDescent="0.35">
      <c r="A21" s="59" t="s">
        <v>27</v>
      </c>
      <c r="B21" s="60">
        <v>75.7</v>
      </c>
      <c r="C21" s="60">
        <v>21</v>
      </c>
      <c r="D21" s="60">
        <v>2</v>
      </c>
      <c r="E21" s="58"/>
      <c r="F21" s="60">
        <v>0.6</v>
      </c>
      <c r="G21" s="60">
        <v>50.9</v>
      </c>
      <c r="H21" s="60">
        <v>37.299999999999997</v>
      </c>
      <c r="I21" s="60">
        <v>9.3000000000000007</v>
      </c>
      <c r="J21" s="60">
        <v>2.5</v>
      </c>
      <c r="K21" s="60">
        <v>100</v>
      </c>
    </row>
    <row r="22" spans="1:11" ht="10" customHeight="1" x14ac:dyDescent="0.35">
      <c r="A22" s="59" t="s">
        <v>28</v>
      </c>
      <c r="B22" s="60">
        <v>81.900000000000006</v>
      </c>
      <c r="C22" s="60">
        <v>15.2</v>
      </c>
      <c r="D22" s="60">
        <v>1.8</v>
      </c>
      <c r="E22" s="60"/>
      <c r="F22" s="60">
        <v>0.8</v>
      </c>
      <c r="G22" s="60">
        <v>45.8</v>
      </c>
      <c r="H22" s="60">
        <v>38.5</v>
      </c>
      <c r="I22" s="60">
        <v>10.199999999999999</v>
      </c>
      <c r="J22" s="60">
        <v>5.5</v>
      </c>
      <c r="K22" s="60">
        <v>100</v>
      </c>
    </row>
    <row r="23" spans="1:11" ht="10" customHeight="1" x14ac:dyDescent="0.35">
      <c r="A23" s="59" t="s">
        <v>17</v>
      </c>
      <c r="B23" s="60">
        <v>89.4</v>
      </c>
      <c r="C23" s="60">
        <v>8.3000000000000007</v>
      </c>
      <c r="D23" s="69" t="s">
        <v>94</v>
      </c>
      <c r="E23" s="60"/>
      <c r="F23" s="60">
        <v>1</v>
      </c>
      <c r="G23" s="60">
        <v>37.700000000000003</v>
      </c>
      <c r="H23" s="60">
        <v>39.799999999999997</v>
      </c>
      <c r="I23" s="60">
        <v>14.3</v>
      </c>
      <c r="J23" s="60">
        <v>8.1999999999999993</v>
      </c>
      <c r="K23" s="60">
        <v>100</v>
      </c>
    </row>
    <row r="24" spans="1:11" s="77" customFormat="1" ht="10" customHeight="1" x14ac:dyDescent="0.35">
      <c r="A24" s="61" t="s">
        <v>18</v>
      </c>
      <c r="B24" s="60">
        <v>93.1</v>
      </c>
      <c r="C24" s="60">
        <v>5.0999999999999996</v>
      </c>
      <c r="D24" s="69" t="s">
        <v>94</v>
      </c>
      <c r="E24" s="60"/>
      <c r="F24" s="60">
        <v>1.5</v>
      </c>
      <c r="G24" s="60">
        <v>22.2</v>
      </c>
      <c r="H24" s="60">
        <v>37.4</v>
      </c>
      <c r="I24" s="60">
        <v>26.4</v>
      </c>
      <c r="J24" s="60">
        <v>14</v>
      </c>
      <c r="K24" s="60">
        <v>100</v>
      </c>
    </row>
    <row r="25" spans="1:11" ht="10" customHeight="1" x14ac:dyDescent="0.35">
      <c r="A25" s="62" t="s">
        <v>19</v>
      </c>
      <c r="B25" s="63">
        <v>91.5</v>
      </c>
      <c r="C25" s="63">
        <v>6.5</v>
      </c>
      <c r="D25" s="63">
        <v>0.7</v>
      </c>
      <c r="E25" s="60"/>
      <c r="F25" s="63">
        <v>1.3</v>
      </c>
      <c r="G25" s="63">
        <v>28.9</v>
      </c>
      <c r="H25" s="63">
        <v>38.4</v>
      </c>
      <c r="I25" s="63">
        <v>21.2</v>
      </c>
      <c r="J25" s="63">
        <v>11.5</v>
      </c>
      <c r="K25" s="63">
        <v>100</v>
      </c>
    </row>
    <row r="26" spans="1:11" s="77" customFormat="1" ht="10" customHeight="1" x14ac:dyDescent="0.35">
      <c r="A26" s="64" t="s">
        <v>10</v>
      </c>
      <c r="B26" s="63">
        <v>83.4</v>
      </c>
      <c r="C26" s="63">
        <v>13.9</v>
      </c>
      <c r="D26" s="63">
        <v>1.5</v>
      </c>
      <c r="E26" s="60"/>
      <c r="F26" s="63">
        <v>1</v>
      </c>
      <c r="G26" s="63">
        <v>40.299999999999997</v>
      </c>
      <c r="H26" s="63">
        <v>38.299999999999997</v>
      </c>
      <c r="I26" s="63">
        <v>14.2</v>
      </c>
      <c r="J26" s="63">
        <v>7.3</v>
      </c>
      <c r="K26" s="63">
        <v>100</v>
      </c>
    </row>
    <row r="27" spans="1:11" ht="10" customHeight="1" x14ac:dyDescent="0.35">
      <c r="A27" s="64"/>
      <c r="B27" s="63"/>
      <c r="C27" s="63"/>
      <c r="D27" s="63"/>
      <c r="E27" s="60"/>
      <c r="F27" s="63"/>
      <c r="G27" s="63"/>
      <c r="H27" s="63"/>
      <c r="I27" s="63"/>
      <c r="J27" s="63"/>
      <c r="K27" s="63"/>
    </row>
    <row r="28" spans="1:11" ht="10" customHeight="1" x14ac:dyDescent="0.35">
      <c r="A28" s="49"/>
      <c r="B28" s="49"/>
      <c r="C28" s="49"/>
      <c r="D28" s="49"/>
      <c r="E28" s="60"/>
      <c r="F28" s="49"/>
      <c r="G28" s="49"/>
      <c r="H28" s="49"/>
      <c r="I28" s="49"/>
      <c r="J28" s="49"/>
      <c r="K28" s="49"/>
    </row>
    <row r="29" spans="1:11" ht="10" customHeight="1" x14ac:dyDescent="0.35">
      <c r="A29" s="447" t="s">
        <v>21</v>
      </c>
      <c r="B29" s="447"/>
      <c r="C29" s="447"/>
      <c r="D29" s="447"/>
      <c r="E29" s="447"/>
      <c r="F29" s="447"/>
      <c r="G29" s="447"/>
      <c r="H29" s="447"/>
      <c r="I29" s="447"/>
      <c r="J29" s="447"/>
      <c r="K29" s="447"/>
    </row>
    <row r="30" spans="1:11" ht="10" customHeight="1" x14ac:dyDescent="0.35">
      <c r="A30" s="58"/>
      <c r="B30" s="58"/>
      <c r="C30" s="58"/>
      <c r="D30" s="58"/>
      <c r="E30" s="63"/>
      <c r="F30" s="58"/>
      <c r="G30" s="58"/>
      <c r="H30" s="58"/>
      <c r="I30" s="58"/>
      <c r="J30" s="58"/>
      <c r="K30" s="58"/>
    </row>
    <row r="31" spans="1:11" ht="10" customHeight="1" x14ac:dyDescent="0.35">
      <c r="A31" s="59" t="s">
        <v>27</v>
      </c>
      <c r="B31" s="60">
        <v>67.400000000000006</v>
      </c>
      <c r="C31" s="60">
        <v>26.8</v>
      </c>
      <c r="D31" s="60">
        <v>3.6</v>
      </c>
      <c r="E31" s="49"/>
      <c r="F31" s="60">
        <v>0.6</v>
      </c>
      <c r="G31" s="60">
        <v>54</v>
      </c>
      <c r="H31" s="60">
        <v>37.1</v>
      </c>
      <c r="I31" s="60">
        <v>6.9</v>
      </c>
      <c r="J31" s="60">
        <v>2</v>
      </c>
      <c r="K31" s="60">
        <v>100</v>
      </c>
    </row>
    <row r="32" spans="1:11" ht="10" customHeight="1" x14ac:dyDescent="0.35">
      <c r="A32" s="59" t="s">
        <v>28</v>
      </c>
      <c r="B32" s="60">
        <v>77.099999999999994</v>
      </c>
      <c r="C32" s="60">
        <v>19.600000000000001</v>
      </c>
      <c r="D32" s="60">
        <v>2.2000000000000002</v>
      </c>
      <c r="E32" s="58"/>
      <c r="F32" s="60">
        <v>0.8</v>
      </c>
      <c r="G32" s="60">
        <v>48.2</v>
      </c>
      <c r="H32" s="60">
        <v>37.6</v>
      </c>
      <c r="I32" s="60">
        <v>9.9</v>
      </c>
      <c r="J32" s="60">
        <v>4.3</v>
      </c>
      <c r="K32" s="60">
        <v>100</v>
      </c>
    </row>
    <row r="33" spans="1:11" ht="10" customHeight="1" x14ac:dyDescent="0.35">
      <c r="A33" s="59" t="s">
        <v>17</v>
      </c>
      <c r="B33" s="60">
        <v>88.5</v>
      </c>
      <c r="C33" s="60">
        <v>9</v>
      </c>
      <c r="D33" s="69" t="s">
        <v>94</v>
      </c>
      <c r="E33" s="58"/>
      <c r="F33" s="60">
        <v>1</v>
      </c>
      <c r="G33" s="60">
        <v>36.9</v>
      </c>
      <c r="H33" s="60">
        <v>41.6</v>
      </c>
      <c r="I33" s="60">
        <v>13.5</v>
      </c>
      <c r="J33" s="60">
        <v>7.9</v>
      </c>
      <c r="K33" s="60">
        <v>100</v>
      </c>
    </row>
    <row r="34" spans="1:11" s="77" customFormat="1" ht="10" customHeight="1" x14ac:dyDescent="0.35">
      <c r="A34" s="61" t="s">
        <v>18</v>
      </c>
      <c r="B34" s="60">
        <v>93.2</v>
      </c>
      <c r="C34" s="60">
        <v>5.2</v>
      </c>
      <c r="D34" s="69" t="s">
        <v>94</v>
      </c>
      <c r="E34" s="60"/>
      <c r="F34" s="60">
        <v>1.5</v>
      </c>
      <c r="G34" s="60">
        <v>23.5</v>
      </c>
      <c r="H34" s="60">
        <v>38.700000000000003</v>
      </c>
      <c r="I34" s="60">
        <v>24.2</v>
      </c>
      <c r="J34" s="60">
        <v>13.5</v>
      </c>
      <c r="K34" s="60">
        <v>100</v>
      </c>
    </row>
    <row r="35" spans="1:11" ht="10" customHeight="1" x14ac:dyDescent="0.35">
      <c r="A35" s="62" t="s">
        <v>19</v>
      </c>
      <c r="B35" s="63">
        <v>90.9</v>
      </c>
      <c r="C35" s="63">
        <v>7</v>
      </c>
      <c r="D35" s="63">
        <v>1</v>
      </c>
      <c r="E35" s="60"/>
      <c r="F35" s="63">
        <v>1.2</v>
      </c>
      <c r="G35" s="63">
        <v>29.5</v>
      </c>
      <c r="H35" s="63">
        <v>40</v>
      </c>
      <c r="I35" s="63">
        <v>19.399999999999999</v>
      </c>
      <c r="J35" s="63">
        <v>11</v>
      </c>
      <c r="K35" s="63">
        <v>100</v>
      </c>
    </row>
    <row r="36" spans="1:11" s="77" customFormat="1" ht="10" customHeight="1" x14ac:dyDescent="0.35">
      <c r="A36" s="64" t="s">
        <v>10</v>
      </c>
      <c r="B36" s="63">
        <v>78.599999999999994</v>
      </c>
      <c r="C36" s="63">
        <v>17.8</v>
      </c>
      <c r="D36" s="63">
        <v>2.2000000000000002</v>
      </c>
      <c r="E36" s="60"/>
      <c r="F36" s="63">
        <v>0.9</v>
      </c>
      <c r="G36" s="63">
        <v>42.1</v>
      </c>
      <c r="H36" s="63">
        <v>38.5</v>
      </c>
      <c r="I36" s="63">
        <v>13</v>
      </c>
      <c r="J36" s="63">
        <v>6.5</v>
      </c>
      <c r="K36" s="63">
        <v>100</v>
      </c>
    </row>
    <row r="37" spans="1:11" ht="10" customHeight="1" x14ac:dyDescent="0.35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78"/>
    </row>
    <row r="38" spans="1:11" ht="10" customHeight="1" x14ac:dyDescent="0.35">
      <c r="A38" s="49"/>
      <c r="B38" s="49"/>
      <c r="C38" s="49"/>
      <c r="D38" s="49"/>
      <c r="E38" s="60"/>
      <c r="F38" s="49"/>
      <c r="G38" s="49"/>
      <c r="H38" s="49"/>
      <c r="I38" s="49"/>
      <c r="J38" s="49"/>
    </row>
    <row r="39" spans="1:11" ht="10" customHeight="1" x14ac:dyDescent="0.35">
      <c r="A39" s="79" t="s">
        <v>95</v>
      </c>
      <c r="B39" s="49"/>
      <c r="C39" s="49"/>
      <c r="D39" s="49"/>
      <c r="E39" s="60"/>
      <c r="F39" s="49"/>
      <c r="G39" s="49"/>
      <c r="H39" s="49"/>
      <c r="I39" s="49"/>
      <c r="J39" s="49"/>
    </row>
    <row r="40" spans="1:11" ht="10" customHeight="1" x14ac:dyDescent="0.35">
      <c r="A40" s="49"/>
      <c r="B40" s="49"/>
      <c r="C40" s="49"/>
      <c r="D40" s="49"/>
      <c r="E40" s="60"/>
      <c r="F40" s="49"/>
      <c r="G40" s="49"/>
      <c r="H40" s="49"/>
      <c r="I40" s="49"/>
      <c r="J40" s="49"/>
    </row>
    <row r="41" spans="1:11" ht="10" customHeight="1" x14ac:dyDescent="0.35">
      <c r="A41" s="49"/>
      <c r="B41" s="49"/>
      <c r="C41" s="49"/>
      <c r="D41" s="49"/>
      <c r="E41" s="60"/>
      <c r="F41" s="49"/>
      <c r="G41" s="49"/>
      <c r="H41" s="49"/>
      <c r="I41" s="49"/>
      <c r="J41" s="49"/>
    </row>
    <row r="42" spans="1:11" ht="10" customHeight="1" x14ac:dyDescent="0.35">
      <c r="A42" s="49"/>
      <c r="B42" s="49"/>
      <c r="C42" s="49"/>
      <c r="D42" s="49"/>
      <c r="E42" s="63"/>
      <c r="F42" s="49"/>
      <c r="G42" s="49"/>
      <c r="H42" s="49"/>
      <c r="I42" s="49"/>
      <c r="J42" s="49"/>
    </row>
    <row r="43" spans="1:11" ht="10" customHeight="1" x14ac:dyDescent="0.35">
      <c r="A43" s="49"/>
      <c r="B43" s="49"/>
      <c r="C43" s="49"/>
      <c r="D43" s="49"/>
      <c r="E43" s="68"/>
      <c r="F43" s="49"/>
      <c r="G43" s="49"/>
      <c r="H43" s="49"/>
      <c r="I43" s="49"/>
      <c r="J43" s="49"/>
    </row>
    <row r="44" spans="1:1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1" ht="10" customHeigh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1" ht="10" customHeigh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1" ht="10" customHeigh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1" ht="10" customHeigh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10" customHeight="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10" customHeight="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10" customHeight="1" x14ac:dyDescent="0.35">
      <c r="E51" s="49"/>
    </row>
    <row r="52" spans="1:10" ht="10" customHeight="1" x14ac:dyDescent="0.35">
      <c r="E52" s="49"/>
    </row>
    <row r="53" spans="1:10" ht="10" customHeight="1" x14ac:dyDescent="0.35">
      <c r="E53" s="49"/>
    </row>
    <row r="54" spans="1:10" ht="10" customHeight="1" x14ac:dyDescent="0.35">
      <c r="E54" s="49"/>
    </row>
    <row r="55" spans="1:10" ht="10" customHeight="1" x14ac:dyDescent="0.35">
      <c r="E55" s="49"/>
    </row>
    <row r="56" spans="1:10" ht="10" customHeight="1" x14ac:dyDescent="0.35">
      <c r="E56" s="49"/>
    </row>
  </sheetData>
  <mergeCells count="7">
    <mergeCell ref="A29:K29"/>
    <mergeCell ref="A5:A6"/>
    <mergeCell ref="B5:D5"/>
    <mergeCell ref="F5:K5"/>
    <mergeCell ref="A8:K8"/>
    <mergeCell ref="A10:K10"/>
    <mergeCell ref="A19:K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6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8.08203125" style="67" customWidth="1"/>
    <col min="2" max="3" width="10.58203125" style="67" customWidth="1"/>
    <col min="4" max="4" width="9.5" style="67" customWidth="1"/>
    <col min="5" max="5" width="1.33203125" style="67" customWidth="1"/>
    <col min="6" max="6" width="5.75" style="67" customWidth="1"/>
    <col min="7" max="7" width="5.25" style="67" customWidth="1"/>
    <col min="8" max="8" width="5" style="67" customWidth="1"/>
    <col min="9" max="9" width="5.33203125" style="67" customWidth="1"/>
    <col min="10" max="10" width="6.08203125" style="67" customWidth="1"/>
    <col min="11" max="11" width="5.5" style="67" customWidth="1"/>
    <col min="12" max="12" width="13.83203125" style="67" customWidth="1"/>
    <col min="13" max="1023" width="9.83203125" style="67" customWidth="1"/>
    <col min="1024" max="16384" width="9" style="68"/>
  </cols>
  <sheetData>
    <row r="1" spans="1:1023" s="66" customFormat="1" ht="12" customHeight="1" x14ac:dyDescent="0.3">
      <c r="A1" s="48" t="s">
        <v>98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3">
      <c r="A2" s="48" t="s">
        <v>99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3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s="66" customFormat="1" ht="12" customHeight="1" x14ac:dyDescent="0.3">
      <c r="B4" s="48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</row>
    <row r="5" spans="1:1023" ht="18" customHeight="1" x14ac:dyDescent="0.35">
      <c r="A5" s="448" t="s">
        <v>93</v>
      </c>
      <c r="B5" s="449" t="s">
        <v>81</v>
      </c>
      <c r="C5" s="449"/>
      <c r="D5" s="449"/>
      <c r="E5" s="73"/>
      <c r="F5" s="449" t="s">
        <v>82</v>
      </c>
      <c r="G5" s="449"/>
      <c r="H5" s="449"/>
      <c r="I5" s="449"/>
      <c r="J5" s="449"/>
      <c r="K5" s="449"/>
    </row>
    <row r="6" spans="1:1023" ht="21" customHeight="1" x14ac:dyDescent="0.35">
      <c r="A6" s="448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>
        <v>2</v>
      </c>
      <c r="J6" s="51" t="s">
        <v>87</v>
      </c>
      <c r="K6" s="73" t="s">
        <v>10</v>
      </c>
    </row>
    <row r="7" spans="1:1023" ht="10" customHeight="1" x14ac:dyDescent="0.35">
      <c r="A7" s="54"/>
      <c r="B7" s="55"/>
      <c r="C7" s="55"/>
      <c r="D7" s="55"/>
      <c r="E7" s="56"/>
      <c r="F7" s="55"/>
      <c r="G7" s="55"/>
      <c r="H7" s="55"/>
      <c r="I7" s="55"/>
      <c r="J7" s="55"/>
      <c r="K7" s="74"/>
    </row>
    <row r="8" spans="1:1023" ht="10" customHeight="1" x14ac:dyDescent="0.35">
      <c r="A8" s="450" t="s">
        <v>33</v>
      </c>
      <c r="B8" s="450"/>
      <c r="C8" s="450"/>
      <c r="D8" s="450"/>
      <c r="E8" s="450"/>
      <c r="F8" s="450"/>
      <c r="G8" s="450"/>
      <c r="H8" s="450"/>
      <c r="I8" s="450"/>
      <c r="J8" s="450"/>
      <c r="K8" s="450"/>
    </row>
    <row r="9" spans="1:1023" ht="10" customHeight="1" x14ac:dyDescent="0.35">
      <c r="A9" s="59"/>
      <c r="C9" s="55"/>
      <c r="D9" s="55"/>
      <c r="E9" s="58"/>
      <c r="F9" s="55"/>
      <c r="G9" s="55"/>
      <c r="H9" s="55"/>
      <c r="I9" s="55"/>
      <c r="J9" s="55"/>
      <c r="K9" s="75"/>
    </row>
    <row r="10" spans="1:1023" ht="10" customHeight="1" x14ac:dyDescent="0.35">
      <c r="A10" s="447" t="s">
        <v>11</v>
      </c>
      <c r="B10" s="447"/>
      <c r="C10" s="447"/>
      <c r="D10" s="447"/>
      <c r="E10" s="447"/>
      <c r="F10" s="447"/>
      <c r="G10" s="447"/>
      <c r="H10" s="447"/>
      <c r="I10" s="447"/>
      <c r="J10" s="447"/>
      <c r="K10" s="447"/>
    </row>
    <row r="11" spans="1:1023" ht="10" customHeight="1" x14ac:dyDescent="0.35">
      <c r="A11" s="58"/>
      <c r="B11" s="58"/>
      <c r="C11" s="58"/>
      <c r="D11" s="58"/>
      <c r="E11" s="60"/>
      <c r="F11" s="58"/>
      <c r="G11" s="58"/>
      <c r="H11" s="58"/>
      <c r="I11" s="58"/>
      <c r="J11" s="58"/>
      <c r="K11" s="76"/>
    </row>
    <row r="12" spans="1:1023" ht="10" customHeight="1" x14ac:dyDescent="0.35">
      <c r="A12" s="59" t="s">
        <v>27</v>
      </c>
      <c r="B12" s="60">
        <v>52.1</v>
      </c>
      <c r="C12" s="60">
        <v>36.9</v>
      </c>
      <c r="D12" s="60">
        <v>7.2</v>
      </c>
      <c r="E12" s="60"/>
      <c r="F12" s="60">
        <v>0.6</v>
      </c>
      <c r="G12" s="60">
        <v>53.2</v>
      </c>
      <c r="H12" s="60">
        <v>36.5</v>
      </c>
      <c r="I12" s="60">
        <v>7.6</v>
      </c>
      <c r="J12" s="60">
        <v>2.7</v>
      </c>
      <c r="K12" s="60">
        <v>100</v>
      </c>
    </row>
    <row r="13" spans="1:1023" ht="10" customHeight="1" x14ac:dyDescent="0.35">
      <c r="A13" s="59" t="s">
        <v>28</v>
      </c>
      <c r="B13" s="60">
        <v>70.2</v>
      </c>
      <c r="C13" s="60">
        <v>24.2</v>
      </c>
      <c r="D13" s="60">
        <v>4</v>
      </c>
      <c r="E13" s="60"/>
      <c r="F13" s="60">
        <v>0.9</v>
      </c>
      <c r="G13" s="60">
        <v>42.2</v>
      </c>
      <c r="H13" s="60">
        <v>38.299999999999997</v>
      </c>
      <c r="I13" s="60">
        <v>12.8</v>
      </c>
      <c r="J13" s="60">
        <v>6.7</v>
      </c>
      <c r="K13" s="60">
        <v>100</v>
      </c>
    </row>
    <row r="14" spans="1:1023" ht="10" customHeight="1" x14ac:dyDescent="0.35">
      <c r="A14" s="59" t="s">
        <v>17</v>
      </c>
      <c r="B14" s="60">
        <v>87.3</v>
      </c>
      <c r="C14" s="60">
        <v>10.6</v>
      </c>
      <c r="D14" s="69" t="s">
        <v>94</v>
      </c>
      <c r="E14" s="60"/>
      <c r="F14" s="60">
        <v>1.6</v>
      </c>
      <c r="G14" s="60">
        <v>20.6</v>
      </c>
      <c r="H14" s="60">
        <v>42.3</v>
      </c>
      <c r="I14" s="60">
        <v>22.9</v>
      </c>
      <c r="J14" s="60">
        <v>14.2</v>
      </c>
      <c r="K14" s="60">
        <v>100</v>
      </c>
    </row>
    <row r="15" spans="1:1023" s="77" customFormat="1" ht="10" customHeight="1" x14ac:dyDescent="0.35">
      <c r="A15" s="61" t="s">
        <v>18</v>
      </c>
      <c r="B15" s="60">
        <v>91.2</v>
      </c>
      <c r="C15" s="60">
        <v>6.2</v>
      </c>
      <c r="D15" s="69" t="s">
        <v>94</v>
      </c>
      <c r="E15" s="60"/>
      <c r="F15" s="60">
        <v>1.8</v>
      </c>
      <c r="G15" s="60">
        <v>19.3</v>
      </c>
      <c r="H15" s="60">
        <v>34.799999999999997</v>
      </c>
      <c r="I15" s="60">
        <v>24.4</v>
      </c>
      <c r="J15" s="60">
        <v>21.5</v>
      </c>
      <c r="K15" s="60">
        <v>100</v>
      </c>
    </row>
    <row r="16" spans="1:1023" ht="10" customHeight="1" x14ac:dyDescent="0.35">
      <c r="A16" s="62" t="s">
        <v>19</v>
      </c>
      <c r="B16" s="63">
        <v>89</v>
      </c>
      <c r="C16" s="63">
        <v>8.6</v>
      </c>
      <c r="D16" s="63">
        <v>1.4</v>
      </c>
      <c r="E16" s="60"/>
      <c r="F16" s="63">
        <v>1.7</v>
      </c>
      <c r="G16" s="63">
        <v>20</v>
      </c>
      <c r="H16" s="63">
        <v>38.6</v>
      </c>
      <c r="I16" s="63">
        <v>23.6</v>
      </c>
      <c r="J16" s="63">
        <v>17.7</v>
      </c>
      <c r="K16" s="63">
        <v>100</v>
      </c>
    </row>
    <row r="17" spans="1:11" s="77" customFormat="1" ht="10" customHeight="1" x14ac:dyDescent="0.35">
      <c r="A17" s="64" t="s">
        <v>10</v>
      </c>
      <c r="B17" s="63">
        <v>69.3</v>
      </c>
      <c r="C17" s="63">
        <v>24.3</v>
      </c>
      <c r="D17" s="63">
        <v>4.3</v>
      </c>
      <c r="E17" s="60"/>
      <c r="F17" s="63">
        <v>1.2</v>
      </c>
      <c r="G17" s="63">
        <v>35.6</v>
      </c>
      <c r="H17" s="63">
        <v>38.200000000000003</v>
      </c>
      <c r="I17" s="63">
        <v>16</v>
      </c>
      <c r="J17" s="63">
        <v>10.199999999999999</v>
      </c>
      <c r="K17" s="63">
        <v>100</v>
      </c>
    </row>
    <row r="18" spans="1:11" ht="10" customHeight="1" x14ac:dyDescent="0.35">
      <c r="A18" s="49"/>
      <c r="B18" s="49"/>
      <c r="C18" s="49"/>
      <c r="D18" s="49"/>
      <c r="E18" s="63"/>
      <c r="F18" s="49"/>
      <c r="G18" s="49"/>
      <c r="H18" s="49"/>
      <c r="I18" s="49"/>
      <c r="J18" s="49"/>
      <c r="K18" s="60"/>
    </row>
    <row r="19" spans="1:11" ht="10" customHeight="1" x14ac:dyDescent="0.35">
      <c r="A19" s="447" t="s">
        <v>20</v>
      </c>
      <c r="B19" s="447"/>
      <c r="C19" s="447"/>
      <c r="D19" s="447"/>
      <c r="E19" s="447"/>
      <c r="F19" s="447"/>
      <c r="G19" s="447"/>
      <c r="H19" s="447"/>
      <c r="I19" s="447"/>
      <c r="J19" s="447"/>
      <c r="K19" s="447"/>
    </row>
    <row r="20" spans="1:11" ht="10" customHeight="1" x14ac:dyDescent="0.35">
      <c r="A20" s="58"/>
      <c r="B20" s="58"/>
      <c r="C20" s="58"/>
      <c r="D20" s="58"/>
      <c r="E20" s="58"/>
      <c r="F20" s="58"/>
      <c r="G20" s="58"/>
      <c r="H20" s="58"/>
      <c r="I20" s="58"/>
      <c r="J20" s="58"/>
      <c r="K20" s="58"/>
    </row>
    <row r="21" spans="1:11" ht="10" customHeight="1" x14ac:dyDescent="0.35">
      <c r="A21" s="59" t="s">
        <v>27</v>
      </c>
      <c r="B21" s="60">
        <v>64.400000000000006</v>
      </c>
      <c r="C21" s="60">
        <v>27.3</v>
      </c>
      <c r="D21" s="60">
        <v>5.4</v>
      </c>
      <c r="E21" s="58"/>
      <c r="F21" s="60">
        <v>0.8</v>
      </c>
      <c r="G21" s="60">
        <v>44.9</v>
      </c>
      <c r="H21" s="60">
        <v>37.799999999999997</v>
      </c>
      <c r="I21" s="60">
        <v>11.9</v>
      </c>
      <c r="J21" s="60">
        <v>5.5</v>
      </c>
      <c r="K21" s="60">
        <v>100</v>
      </c>
    </row>
    <row r="22" spans="1:11" ht="10" customHeight="1" x14ac:dyDescent="0.35">
      <c r="A22" s="59" t="s">
        <v>28</v>
      </c>
      <c r="B22" s="60">
        <v>80.5</v>
      </c>
      <c r="C22" s="60">
        <v>16.5</v>
      </c>
      <c r="D22" s="60">
        <v>2.1</v>
      </c>
      <c r="E22" s="60"/>
      <c r="F22" s="60">
        <v>1.1000000000000001</v>
      </c>
      <c r="G22" s="60">
        <v>36.9</v>
      </c>
      <c r="H22" s="60">
        <v>37.200000000000003</v>
      </c>
      <c r="I22" s="60">
        <v>16.5</v>
      </c>
      <c r="J22" s="60">
        <v>9.3000000000000007</v>
      </c>
      <c r="K22" s="60">
        <v>100</v>
      </c>
    </row>
    <row r="23" spans="1:11" ht="10" customHeight="1" x14ac:dyDescent="0.35">
      <c r="A23" s="59" t="s">
        <v>17</v>
      </c>
      <c r="B23" s="60">
        <v>89.9</v>
      </c>
      <c r="C23" s="60">
        <v>8.3000000000000007</v>
      </c>
      <c r="D23" s="69" t="s">
        <v>94</v>
      </c>
      <c r="E23" s="60"/>
      <c r="F23" s="60">
        <v>1.3</v>
      </c>
      <c r="G23" s="60">
        <v>28.1</v>
      </c>
      <c r="H23" s="60">
        <v>37.1</v>
      </c>
      <c r="I23" s="60">
        <v>22</v>
      </c>
      <c r="J23" s="60">
        <v>12.8</v>
      </c>
      <c r="K23" s="60">
        <v>100</v>
      </c>
    </row>
    <row r="24" spans="1:11" s="77" customFormat="1" ht="10" customHeight="1" x14ac:dyDescent="0.35">
      <c r="A24" s="61" t="s">
        <v>18</v>
      </c>
      <c r="B24" s="60">
        <v>92.2</v>
      </c>
      <c r="C24" s="60">
        <v>5.5</v>
      </c>
      <c r="D24" s="69" t="s">
        <v>94</v>
      </c>
      <c r="E24" s="60"/>
      <c r="F24" s="60">
        <v>1.8</v>
      </c>
      <c r="G24" s="60">
        <v>16.3</v>
      </c>
      <c r="H24" s="60">
        <v>35.200000000000003</v>
      </c>
      <c r="I24" s="60">
        <v>27.5</v>
      </c>
      <c r="J24" s="60">
        <v>21</v>
      </c>
      <c r="K24" s="60">
        <v>100</v>
      </c>
    </row>
    <row r="25" spans="1:11" ht="10" customHeight="1" x14ac:dyDescent="0.35">
      <c r="A25" s="62" t="s">
        <v>19</v>
      </c>
      <c r="B25" s="63">
        <v>91.1</v>
      </c>
      <c r="C25" s="63">
        <v>6.8</v>
      </c>
      <c r="D25" s="63">
        <v>0.7</v>
      </c>
      <c r="E25" s="60"/>
      <c r="F25" s="63">
        <v>1.6</v>
      </c>
      <c r="G25" s="63">
        <v>21.6</v>
      </c>
      <c r="H25" s="63">
        <v>36</v>
      </c>
      <c r="I25" s="63">
        <v>25</v>
      </c>
      <c r="J25" s="63">
        <v>17.3</v>
      </c>
      <c r="K25" s="63">
        <v>100</v>
      </c>
    </row>
    <row r="26" spans="1:11" s="77" customFormat="1" ht="10" customHeight="1" x14ac:dyDescent="0.35">
      <c r="A26" s="64" t="s">
        <v>10</v>
      </c>
      <c r="B26" s="63">
        <v>79.3</v>
      </c>
      <c r="C26" s="63">
        <v>16.600000000000001</v>
      </c>
      <c r="D26" s="63">
        <v>2.6</v>
      </c>
      <c r="E26" s="60"/>
      <c r="F26" s="63">
        <v>1.2</v>
      </c>
      <c r="G26" s="63">
        <v>32.5</v>
      </c>
      <c r="H26" s="63">
        <v>36.9</v>
      </c>
      <c r="I26" s="63">
        <v>18.899999999999999</v>
      </c>
      <c r="J26" s="63">
        <v>11.7</v>
      </c>
      <c r="K26" s="63">
        <v>100</v>
      </c>
    </row>
    <row r="27" spans="1:11" ht="10" customHeight="1" x14ac:dyDescent="0.35">
      <c r="A27" s="64"/>
      <c r="B27" s="63"/>
      <c r="C27" s="63"/>
      <c r="D27" s="63"/>
      <c r="E27" s="60"/>
      <c r="F27" s="63"/>
      <c r="G27" s="63"/>
      <c r="H27" s="63"/>
      <c r="I27" s="63"/>
      <c r="J27" s="63"/>
      <c r="K27" s="63"/>
    </row>
    <row r="28" spans="1:11" ht="10" customHeight="1" x14ac:dyDescent="0.35">
      <c r="A28" s="49"/>
      <c r="B28" s="49"/>
      <c r="C28" s="49"/>
      <c r="D28" s="49"/>
      <c r="E28" s="60"/>
      <c r="F28" s="49"/>
      <c r="G28" s="49"/>
      <c r="H28" s="49"/>
      <c r="I28" s="49"/>
      <c r="J28" s="49"/>
      <c r="K28" s="49"/>
    </row>
    <row r="29" spans="1:11" ht="10" customHeight="1" x14ac:dyDescent="0.35">
      <c r="A29" s="447" t="s">
        <v>21</v>
      </c>
      <c r="B29" s="447"/>
      <c r="C29" s="447"/>
      <c r="D29" s="447"/>
      <c r="E29" s="447"/>
      <c r="F29" s="447"/>
      <c r="G29" s="447"/>
      <c r="H29" s="447"/>
      <c r="I29" s="447"/>
      <c r="J29" s="447"/>
      <c r="K29" s="447"/>
    </row>
    <row r="30" spans="1:11" ht="10" customHeight="1" x14ac:dyDescent="0.35">
      <c r="A30" s="58"/>
      <c r="B30" s="58"/>
      <c r="C30" s="58"/>
      <c r="D30" s="58"/>
      <c r="E30" s="63"/>
      <c r="F30" s="58"/>
      <c r="G30" s="58"/>
      <c r="H30" s="58"/>
      <c r="I30" s="58"/>
      <c r="J30" s="58"/>
      <c r="K30" s="58"/>
    </row>
    <row r="31" spans="1:11" ht="10" customHeight="1" x14ac:dyDescent="0.35">
      <c r="A31" s="59" t="s">
        <v>27</v>
      </c>
      <c r="B31" s="60">
        <v>58.1</v>
      </c>
      <c r="C31" s="60">
        <v>32.200000000000003</v>
      </c>
      <c r="D31" s="60">
        <v>6.3</v>
      </c>
      <c r="E31" s="49"/>
      <c r="F31" s="60">
        <v>0.7</v>
      </c>
      <c r="G31" s="60">
        <v>48.4</v>
      </c>
      <c r="H31" s="60">
        <v>37.200000000000003</v>
      </c>
      <c r="I31" s="60">
        <v>10</v>
      </c>
      <c r="J31" s="60">
        <v>4.3</v>
      </c>
      <c r="K31" s="60">
        <v>100</v>
      </c>
    </row>
    <row r="32" spans="1:11" ht="10" customHeight="1" x14ac:dyDescent="0.35">
      <c r="A32" s="59" t="s">
        <v>28</v>
      </c>
      <c r="B32" s="60">
        <v>75.5</v>
      </c>
      <c r="C32" s="60">
        <v>20.2</v>
      </c>
      <c r="D32" s="60">
        <v>3.1</v>
      </c>
      <c r="E32" s="58"/>
      <c r="F32" s="60">
        <v>1</v>
      </c>
      <c r="G32" s="60">
        <v>39.200000000000003</v>
      </c>
      <c r="H32" s="60">
        <v>37.700000000000003</v>
      </c>
      <c r="I32" s="60">
        <v>14.9</v>
      </c>
      <c r="J32" s="60">
        <v>8.1999999999999993</v>
      </c>
      <c r="K32" s="60">
        <v>100</v>
      </c>
    </row>
    <row r="33" spans="1:11" ht="10" customHeight="1" x14ac:dyDescent="0.35">
      <c r="A33" s="59" t="s">
        <v>17</v>
      </c>
      <c r="B33" s="60">
        <v>88.7</v>
      </c>
      <c r="C33" s="60">
        <v>9.4</v>
      </c>
      <c r="D33" s="60">
        <v>1.2</v>
      </c>
      <c r="E33" s="58"/>
      <c r="F33" s="60">
        <v>1.4</v>
      </c>
      <c r="G33" s="60">
        <v>24.6</v>
      </c>
      <c r="H33" s="60">
        <v>39.5</v>
      </c>
      <c r="I33" s="60">
        <v>22.4</v>
      </c>
      <c r="J33" s="60">
        <v>13.4</v>
      </c>
      <c r="K33" s="60">
        <v>100</v>
      </c>
    </row>
    <row r="34" spans="1:11" s="77" customFormat="1" ht="10" customHeight="1" x14ac:dyDescent="0.35">
      <c r="A34" s="61" t="s">
        <v>18</v>
      </c>
      <c r="B34" s="60">
        <v>91.8</v>
      </c>
      <c r="C34" s="60">
        <v>5.8</v>
      </c>
      <c r="D34" s="69" t="s">
        <v>94</v>
      </c>
      <c r="E34" s="60"/>
      <c r="F34" s="60">
        <v>1.8</v>
      </c>
      <c r="G34" s="60">
        <v>17.5</v>
      </c>
      <c r="H34" s="60">
        <v>35</v>
      </c>
      <c r="I34" s="60">
        <v>26.3</v>
      </c>
      <c r="J34" s="60">
        <v>21.2</v>
      </c>
      <c r="K34" s="60">
        <v>100</v>
      </c>
    </row>
    <row r="35" spans="1:11" ht="10" customHeight="1" x14ac:dyDescent="0.35">
      <c r="A35" s="62" t="s">
        <v>19</v>
      </c>
      <c r="B35" s="63">
        <v>90.2</v>
      </c>
      <c r="C35" s="63">
        <v>7.6</v>
      </c>
      <c r="D35" s="63">
        <v>1</v>
      </c>
      <c r="E35" s="60"/>
      <c r="F35" s="63">
        <v>1.6</v>
      </c>
      <c r="G35" s="63">
        <v>20.9</v>
      </c>
      <c r="H35" s="63">
        <v>37.200000000000003</v>
      </c>
      <c r="I35" s="63">
        <v>24.4</v>
      </c>
      <c r="J35" s="63">
        <v>17.5</v>
      </c>
      <c r="K35" s="63">
        <v>100</v>
      </c>
    </row>
    <row r="36" spans="1:11" s="77" customFormat="1" ht="10" customHeight="1" x14ac:dyDescent="0.35">
      <c r="A36" s="64" t="s">
        <v>10</v>
      </c>
      <c r="B36" s="63">
        <v>74.5</v>
      </c>
      <c r="C36" s="63">
        <v>20.3</v>
      </c>
      <c r="D36" s="63">
        <v>3.4</v>
      </c>
      <c r="E36" s="60"/>
      <c r="F36" s="63">
        <v>1.2</v>
      </c>
      <c r="G36" s="63">
        <v>33.799999999999997</v>
      </c>
      <c r="H36" s="63">
        <v>37.4</v>
      </c>
      <c r="I36" s="63">
        <v>17.7</v>
      </c>
      <c r="J36" s="63">
        <v>11</v>
      </c>
      <c r="K36" s="63">
        <v>100</v>
      </c>
    </row>
    <row r="37" spans="1:11" ht="10" customHeight="1" x14ac:dyDescent="0.35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78"/>
    </row>
    <row r="38" spans="1:11" ht="10" customHeight="1" x14ac:dyDescent="0.35">
      <c r="A38" s="49"/>
      <c r="B38" s="49"/>
      <c r="C38" s="49"/>
      <c r="D38" s="49"/>
      <c r="E38" s="60"/>
      <c r="F38" s="49"/>
      <c r="G38" s="49"/>
      <c r="H38" s="49"/>
      <c r="I38" s="49"/>
      <c r="J38" s="49"/>
    </row>
    <row r="39" spans="1:11" ht="10" customHeight="1" x14ac:dyDescent="0.35">
      <c r="A39" s="79" t="s">
        <v>95</v>
      </c>
      <c r="B39" s="49"/>
      <c r="C39" s="49"/>
      <c r="D39" s="49"/>
      <c r="E39" s="60"/>
      <c r="F39" s="49"/>
      <c r="G39" s="49"/>
      <c r="H39" s="49"/>
      <c r="I39" s="49"/>
      <c r="J39" s="49"/>
    </row>
    <row r="40" spans="1:11" ht="10" customHeight="1" x14ac:dyDescent="0.35">
      <c r="A40" s="49"/>
      <c r="B40" s="49"/>
      <c r="C40" s="49"/>
      <c r="D40" s="49"/>
      <c r="E40" s="60"/>
      <c r="F40" s="49"/>
      <c r="G40" s="49"/>
      <c r="H40" s="49"/>
      <c r="I40" s="49"/>
      <c r="J40" s="49"/>
    </row>
    <row r="41" spans="1:11" ht="10" customHeight="1" x14ac:dyDescent="0.35">
      <c r="A41" s="49"/>
      <c r="B41" s="49"/>
      <c r="C41" s="49"/>
      <c r="D41" s="49"/>
      <c r="E41" s="60"/>
      <c r="F41" s="49"/>
      <c r="G41" s="49"/>
      <c r="H41" s="49"/>
      <c r="I41" s="49"/>
      <c r="J41" s="49"/>
    </row>
    <row r="42" spans="1:11" ht="10" customHeight="1" x14ac:dyDescent="0.35">
      <c r="A42" s="49"/>
      <c r="B42" s="49"/>
      <c r="C42" s="49"/>
      <c r="D42" s="49"/>
      <c r="E42" s="63"/>
      <c r="F42" s="49"/>
      <c r="G42" s="49"/>
      <c r="H42" s="49"/>
      <c r="I42" s="49"/>
      <c r="J42" s="49"/>
    </row>
    <row r="43" spans="1:11" ht="10" customHeight="1" x14ac:dyDescent="0.35">
      <c r="A43" s="49"/>
      <c r="B43" s="49"/>
      <c r="C43" s="49"/>
      <c r="D43" s="49"/>
      <c r="E43" s="68"/>
      <c r="F43" s="49"/>
      <c r="G43" s="49"/>
      <c r="H43" s="49"/>
      <c r="I43" s="49"/>
      <c r="J43" s="49"/>
    </row>
    <row r="44" spans="1:1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1" ht="10" customHeigh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1" ht="10" customHeigh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1" ht="10" customHeigh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1" ht="10" customHeigh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10" customHeight="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10" customHeight="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10" customHeight="1" x14ac:dyDescent="0.35">
      <c r="E51" s="49"/>
    </row>
    <row r="52" spans="1:10" ht="10" customHeight="1" x14ac:dyDescent="0.35">
      <c r="E52" s="49"/>
    </row>
    <row r="53" spans="1:10" ht="10" customHeight="1" x14ac:dyDescent="0.35">
      <c r="E53" s="49"/>
    </row>
    <row r="54" spans="1:10" ht="10" customHeight="1" x14ac:dyDescent="0.35">
      <c r="E54" s="49"/>
    </row>
    <row r="55" spans="1:10" ht="10" customHeight="1" x14ac:dyDescent="0.35">
      <c r="E55" s="49"/>
    </row>
    <row r="56" spans="1:10" ht="10" customHeight="1" x14ac:dyDescent="0.35">
      <c r="E56" s="49"/>
    </row>
  </sheetData>
  <mergeCells count="7">
    <mergeCell ref="A29:K29"/>
    <mergeCell ref="A5:A6"/>
    <mergeCell ref="B5:D5"/>
    <mergeCell ref="F5:K5"/>
    <mergeCell ref="A8:K8"/>
    <mergeCell ref="A10:K10"/>
    <mergeCell ref="A19:K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8.08203125" style="67" customWidth="1"/>
    <col min="2" max="3" width="10.58203125" style="67" customWidth="1"/>
    <col min="4" max="4" width="9.5" style="67" customWidth="1"/>
    <col min="5" max="5" width="1.33203125" style="67" customWidth="1"/>
    <col min="6" max="6" width="5.75" style="67" customWidth="1"/>
    <col min="7" max="7" width="5.25" style="67" customWidth="1"/>
    <col min="8" max="8" width="5" style="67" customWidth="1"/>
    <col min="9" max="9" width="5.33203125" style="67" customWidth="1"/>
    <col min="10" max="10" width="6.08203125" style="67" customWidth="1"/>
    <col min="11" max="11" width="5.5" style="67" customWidth="1"/>
    <col min="12" max="12" width="13.83203125" style="67" customWidth="1"/>
    <col min="13" max="1024" width="9.83203125" style="67" customWidth="1"/>
    <col min="1025" max="16384" width="9" style="68"/>
  </cols>
  <sheetData>
    <row r="1" spans="1:1024" s="66" customFormat="1" ht="12" customHeight="1" x14ac:dyDescent="0.3">
      <c r="A1" s="48" t="s">
        <v>96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97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3">
      <c r="B4" s="48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8" customHeight="1" x14ac:dyDescent="0.35">
      <c r="A5" s="448" t="s">
        <v>93</v>
      </c>
      <c r="B5" s="449" t="s">
        <v>81</v>
      </c>
      <c r="C5" s="449"/>
      <c r="D5" s="449"/>
      <c r="E5" s="73"/>
      <c r="F5" s="449" t="s">
        <v>82</v>
      </c>
      <c r="G5" s="449"/>
      <c r="H5" s="449"/>
      <c r="I5" s="449"/>
      <c r="J5" s="449"/>
      <c r="K5" s="449"/>
    </row>
    <row r="6" spans="1:1024" ht="21" customHeight="1" x14ac:dyDescent="0.35">
      <c r="A6" s="448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>
        <v>2</v>
      </c>
      <c r="J6" s="51" t="s">
        <v>87</v>
      </c>
      <c r="K6" s="73" t="s">
        <v>10</v>
      </c>
    </row>
    <row r="7" spans="1:1024" ht="10" customHeight="1" x14ac:dyDescent="0.35">
      <c r="A7" s="54"/>
      <c r="B7" s="55"/>
      <c r="C7" s="55"/>
      <c r="D7" s="55"/>
      <c r="E7" s="56"/>
      <c r="F7" s="55"/>
      <c r="G7" s="55"/>
      <c r="H7" s="55"/>
      <c r="I7" s="55"/>
      <c r="J7" s="55"/>
      <c r="K7" s="74"/>
    </row>
    <row r="8" spans="1:1024" ht="10" customHeight="1" x14ac:dyDescent="0.35">
      <c r="A8" s="450" t="s">
        <v>34</v>
      </c>
      <c r="B8" s="450" t="s">
        <v>34</v>
      </c>
      <c r="C8" s="450"/>
      <c r="D8" s="450"/>
      <c r="E8" s="450"/>
      <c r="F8" s="450"/>
      <c r="G8" s="450"/>
      <c r="H8" s="450"/>
      <c r="I8" s="450"/>
      <c r="J8" s="450"/>
      <c r="K8" s="450"/>
    </row>
    <row r="9" spans="1:1024" ht="10" customHeight="1" x14ac:dyDescent="0.35">
      <c r="A9" s="59"/>
      <c r="C9" s="55"/>
      <c r="D9" s="55"/>
      <c r="E9" s="58"/>
      <c r="F9" s="55"/>
      <c r="G9" s="55"/>
      <c r="H9" s="55"/>
      <c r="I9" s="55"/>
      <c r="J9" s="55"/>
      <c r="K9" s="75"/>
    </row>
    <row r="10" spans="1:1024" ht="10" customHeight="1" x14ac:dyDescent="0.35">
      <c r="A10" s="447" t="s">
        <v>11</v>
      </c>
      <c r="B10" s="447" t="s">
        <v>11</v>
      </c>
      <c r="C10" s="447"/>
      <c r="D10" s="447"/>
      <c r="E10" s="447"/>
      <c r="F10" s="447"/>
      <c r="G10" s="447"/>
      <c r="H10" s="447"/>
      <c r="I10" s="447"/>
      <c r="J10" s="447"/>
      <c r="K10" s="447"/>
    </row>
    <row r="11" spans="1:1024" ht="10" customHeight="1" x14ac:dyDescent="0.35">
      <c r="A11" s="58"/>
      <c r="B11" s="58"/>
      <c r="C11" s="58"/>
      <c r="D11" s="58"/>
      <c r="E11" s="60"/>
      <c r="F11" s="58"/>
      <c r="G11" s="58"/>
      <c r="H11" s="58"/>
      <c r="I11" s="58"/>
      <c r="J11" s="58"/>
      <c r="K11" s="76"/>
    </row>
    <row r="12" spans="1:1024" ht="10" customHeight="1" x14ac:dyDescent="0.35">
      <c r="A12" s="59" t="s">
        <v>27</v>
      </c>
      <c r="B12" s="60">
        <v>57.3</v>
      </c>
      <c r="C12" s="60">
        <v>34.4</v>
      </c>
      <c r="D12" s="60">
        <v>5.4</v>
      </c>
      <c r="E12" s="60"/>
      <c r="F12" s="60">
        <v>0.5</v>
      </c>
      <c r="G12" s="60">
        <v>58.5</v>
      </c>
      <c r="H12" s="60">
        <v>34.1</v>
      </c>
      <c r="I12" s="60">
        <v>5.0999999999999996</v>
      </c>
      <c r="J12" s="60">
        <v>2.4</v>
      </c>
      <c r="K12" s="60">
        <v>100</v>
      </c>
    </row>
    <row r="13" spans="1:1024" ht="10" customHeight="1" x14ac:dyDescent="0.35">
      <c r="A13" s="59" t="s">
        <v>28</v>
      </c>
      <c r="B13" s="60">
        <v>71.3</v>
      </c>
      <c r="C13" s="60">
        <v>24.2</v>
      </c>
      <c r="D13" s="60">
        <v>3.2</v>
      </c>
      <c r="E13" s="60"/>
      <c r="F13" s="60">
        <v>0.7</v>
      </c>
      <c r="G13" s="60">
        <v>50.6</v>
      </c>
      <c r="H13" s="60">
        <v>36.700000000000003</v>
      </c>
      <c r="I13" s="60">
        <v>8.9</v>
      </c>
      <c r="J13" s="60">
        <v>3.8</v>
      </c>
      <c r="K13" s="60">
        <v>100</v>
      </c>
    </row>
    <row r="14" spans="1:1024" ht="10" customHeight="1" x14ac:dyDescent="0.35">
      <c r="A14" s="59" t="s">
        <v>17</v>
      </c>
      <c r="B14" s="60">
        <v>86.2</v>
      </c>
      <c r="C14" s="60">
        <v>11.4</v>
      </c>
      <c r="D14" s="60">
        <v>1.7</v>
      </c>
      <c r="E14" s="60"/>
      <c r="F14" s="60">
        <v>1.1000000000000001</v>
      </c>
      <c r="G14" s="60">
        <v>32.799999999999997</v>
      </c>
      <c r="H14" s="60">
        <v>44</v>
      </c>
      <c r="I14" s="60">
        <v>14.4</v>
      </c>
      <c r="J14" s="60">
        <v>8.8000000000000007</v>
      </c>
      <c r="K14" s="60">
        <v>100</v>
      </c>
    </row>
    <row r="15" spans="1:1024" s="77" customFormat="1" ht="10" customHeight="1" x14ac:dyDescent="0.35">
      <c r="A15" s="61" t="s">
        <v>18</v>
      </c>
      <c r="B15" s="60">
        <v>91.2</v>
      </c>
      <c r="C15" s="60">
        <v>6.4</v>
      </c>
      <c r="D15" s="60">
        <v>1.1000000000000001</v>
      </c>
      <c r="E15" s="60"/>
      <c r="F15" s="60">
        <v>1.4</v>
      </c>
      <c r="G15" s="60">
        <v>25.6</v>
      </c>
      <c r="H15" s="60">
        <v>41.5</v>
      </c>
      <c r="I15" s="60">
        <v>19.600000000000001</v>
      </c>
      <c r="J15" s="60">
        <v>13.3</v>
      </c>
      <c r="K15" s="60">
        <v>100</v>
      </c>
    </row>
    <row r="16" spans="1:1024" ht="10" customHeight="1" x14ac:dyDescent="0.35">
      <c r="A16" s="62" t="s">
        <v>19</v>
      </c>
      <c r="B16" s="63">
        <v>88.5</v>
      </c>
      <c r="C16" s="63">
        <v>9.1</v>
      </c>
      <c r="D16" s="63">
        <v>1.4</v>
      </c>
      <c r="E16" s="60"/>
      <c r="F16" s="63">
        <v>1.3</v>
      </c>
      <c r="G16" s="63">
        <v>29.2</v>
      </c>
      <c r="H16" s="63">
        <v>42.7</v>
      </c>
      <c r="I16" s="63">
        <v>17</v>
      </c>
      <c r="J16" s="63">
        <v>11.1</v>
      </c>
      <c r="K16" s="63">
        <v>100</v>
      </c>
    </row>
    <row r="17" spans="1:11" s="77" customFormat="1" ht="10" customHeight="1" x14ac:dyDescent="0.35">
      <c r="A17" s="64" t="s">
        <v>10</v>
      </c>
      <c r="B17" s="63">
        <v>71.8</v>
      </c>
      <c r="C17" s="63">
        <v>23.2</v>
      </c>
      <c r="D17" s="63">
        <v>3.3</v>
      </c>
      <c r="E17" s="60"/>
      <c r="F17" s="63">
        <v>0.9</v>
      </c>
      <c r="G17" s="63">
        <v>44.2</v>
      </c>
      <c r="H17" s="63">
        <v>38.4</v>
      </c>
      <c r="I17" s="63">
        <v>11.2</v>
      </c>
      <c r="J17" s="63">
        <v>6.2</v>
      </c>
      <c r="K17" s="63">
        <v>100</v>
      </c>
    </row>
    <row r="18" spans="1:11" ht="10" customHeight="1" x14ac:dyDescent="0.35">
      <c r="A18" s="49"/>
      <c r="B18" s="49"/>
      <c r="C18" s="49"/>
      <c r="D18" s="49"/>
      <c r="E18" s="63"/>
      <c r="F18" s="49"/>
      <c r="G18" s="49"/>
      <c r="H18" s="49"/>
      <c r="I18" s="49"/>
      <c r="J18" s="49"/>
      <c r="K18" s="60"/>
    </row>
    <row r="19" spans="1:11" ht="10" customHeight="1" x14ac:dyDescent="0.35">
      <c r="A19" s="447" t="s">
        <v>20</v>
      </c>
      <c r="B19" s="447" t="s">
        <v>20</v>
      </c>
      <c r="C19" s="447"/>
      <c r="D19" s="447"/>
      <c r="E19" s="447"/>
      <c r="F19" s="447"/>
      <c r="G19" s="447"/>
      <c r="H19" s="447"/>
      <c r="I19" s="447"/>
      <c r="J19" s="447"/>
      <c r="K19" s="447"/>
    </row>
    <row r="20" spans="1:11" ht="10" customHeight="1" x14ac:dyDescent="0.35">
      <c r="A20" s="58"/>
      <c r="B20" s="58"/>
      <c r="C20" s="58"/>
      <c r="D20" s="58"/>
      <c r="E20" s="58"/>
      <c r="F20" s="58"/>
      <c r="G20" s="58"/>
      <c r="H20" s="58"/>
      <c r="I20" s="58"/>
      <c r="J20" s="58"/>
      <c r="K20" s="58"/>
    </row>
    <row r="21" spans="1:11" ht="10" customHeight="1" x14ac:dyDescent="0.35">
      <c r="A21" s="59" t="s">
        <v>27</v>
      </c>
      <c r="B21" s="60">
        <v>70.5</v>
      </c>
      <c r="C21" s="60">
        <v>23.4</v>
      </c>
      <c r="D21" s="60">
        <v>3.8</v>
      </c>
      <c r="E21" s="58"/>
      <c r="F21" s="60">
        <v>0.6</v>
      </c>
      <c r="G21" s="60">
        <v>52.7</v>
      </c>
      <c r="H21" s="60">
        <v>35.799999999999997</v>
      </c>
      <c r="I21" s="60">
        <v>8.6</v>
      </c>
      <c r="J21" s="60">
        <v>2.9</v>
      </c>
      <c r="K21" s="60">
        <v>100</v>
      </c>
    </row>
    <row r="22" spans="1:11" ht="10" customHeight="1" x14ac:dyDescent="0.35">
      <c r="A22" s="59" t="s">
        <v>28</v>
      </c>
      <c r="B22" s="60">
        <v>81.5</v>
      </c>
      <c r="C22" s="60">
        <v>15.8</v>
      </c>
      <c r="D22" s="60">
        <v>1.9</v>
      </c>
      <c r="E22" s="60"/>
      <c r="F22" s="60">
        <v>0.8</v>
      </c>
      <c r="G22" s="60">
        <v>45.6</v>
      </c>
      <c r="H22" s="60">
        <v>38.1</v>
      </c>
      <c r="I22" s="60">
        <v>10.6</v>
      </c>
      <c r="J22" s="60">
        <v>5.7</v>
      </c>
      <c r="K22" s="60">
        <v>100</v>
      </c>
    </row>
    <row r="23" spans="1:11" ht="10" customHeight="1" x14ac:dyDescent="0.35">
      <c r="A23" s="59" t="s">
        <v>17</v>
      </c>
      <c r="B23" s="60">
        <v>89.7</v>
      </c>
      <c r="C23" s="60">
        <v>8.5</v>
      </c>
      <c r="D23" s="60">
        <v>1</v>
      </c>
      <c r="E23" s="60"/>
      <c r="F23" s="60">
        <v>1</v>
      </c>
      <c r="G23" s="60">
        <v>35.1</v>
      </c>
      <c r="H23" s="60">
        <v>42.5</v>
      </c>
      <c r="I23" s="60">
        <v>14.6</v>
      </c>
      <c r="J23" s="60">
        <v>7.8</v>
      </c>
      <c r="K23" s="60">
        <v>100</v>
      </c>
    </row>
    <row r="24" spans="1:11" s="77" customFormat="1" ht="10" customHeight="1" x14ac:dyDescent="0.35">
      <c r="A24" s="61" t="s">
        <v>18</v>
      </c>
      <c r="B24" s="60">
        <v>91.9</v>
      </c>
      <c r="C24" s="60">
        <v>5.6</v>
      </c>
      <c r="D24" s="60">
        <v>0.7</v>
      </c>
      <c r="E24" s="60"/>
      <c r="F24" s="60">
        <v>1.4</v>
      </c>
      <c r="G24" s="60">
        <v>24.4</v>
      </c>
      <c r="H24" s="60">
        <v>39.799999999999997</v>
      </c>
      <c r="I24" s="60">
        <v>21.8</v>
      </c>
      <c r="J24" s="60">
        <v>14</v>
      </c>
      <c r="K24" s="60">
        <v>100</v>
      </c>
    </row>
    <row r="25" spans="1:11" ht="10" customHeight="1" x14ac:dyDescent="0.35">
      <c r="A25" s="62" t="s">
        <v>19</v>
      </c>
      <c r="B25" s="63">
        <v>90.9</v>
      </c>
      <c r="C25" s="63">
        <v>7</v>
      </c>
      <c r="D25" s="63">
        <v>0.9</v>
      </c>
      <c r="E25" s="60"/>
      <c r="F25" s="63">
        <v>1.3</v>
      </c>
      <c r="G25" s="63">
        <v>29.1</v>
      </c>
      <c r="H25" s="63">
        <v>41</v>
      </c>
      <c r="I25" s="63">
        <v>18.600000000000001</v>
      </c>
      <c r="J25" s="63">
        <v>11.3</v>
      </c>
      <c r="K25" s="63">
        <v>100</v>
      </c>
    </row>
    <row r="26" spans="1:11" s="77" customFormat="1" ht="10" customHeight="1" x14ac:dyDescent="0.35">
      <c r="A26" s="64" t="s">
        <v>10</v>
      </c>
      <c r="B26" s="63">
        <v>81.7</v>
      </c>
      <c r="C26" s="63">
        <v>15</v>
      </c>
      <c r="D26" s="63">
        <v>2</v>
      </c>
      <c r="E26" s="60"/>
      <c r="F26" s="63">
        <v>1</v>
      </c>
      <c r="G26" s="63">
        <v>40.6</v>
      </c>
      <c r="H26" s="63">
        <v>38.799999999999997</v>
      </c>
      <c r="I26" s="63">
        <v>13.2</v>
      </c>
      <c r="J26" s="63">
        <v>7.3</v>
      </c>
      <c r="K26" s="63">
        <v>100</v>
      </c>
    </row>
    <row r="27" spans="1:11" ht="10" customHeight="1" x14ac:dyDescent="0.35">
      <c r="A27" s="64"/>
      <c r="B27" s="63"/>
      <c r="C27" s="63"/>
      <c r="D27" s="63"/>
      <c r="E27" s="60"/>
      <c r="F27" s="63"/>
      <c r="G27" s="63"/>
      <c r="H27" s="63"/>
      <c r="I27" s="63"/>
      <c r="J27" s="63"/>
      <c r="K27" s="63"/>
    </row>
    <row r="28" spans="1:11" ht="10" customHeight="1" x14ac:dyDescent="0.35">
      <c r="A28" s="49"/>
      <c r="B28" s="49"/>
      <c r="C28" s="49"/>
      <c r="D28" s="49"/>
      <c r="E28" s="60"/>
      <c r="F28" s="49"/>
      <c r="G28" s="49"/>
      <c r="H28" s="49"/>
      <c r="I28" s="49"/>
      <c r="J28" s="49"/>
      <c r="K28" s="49"/>
    </row>
    <row r="29" spans="1:11" ht="10" customHeight="1" x14ac:dyDescent="0.35">
      <c r="A29" s="447" t="s">
        <v>21</v>
      </c>
      <c r="B29" s="447" t="s">
        <v>21</v>
      </c>
      <c r="C29" s="447"/>
      <c r="D29" s="447"/>
      <c r="E29" s="447"/>
      <c r="F29" s="447"/>
      <c r="G29" s="447"/>
      <c r="H29" s="447"/>
      <c r="I29" s="447"/>
      <c r="J29" s="447"/>
      <c r="K29" s="447"/>
    </row>
    <row r="30" spans="1:11" ht="10" customHeight="1" x14ac:dyDescent="0.35">
      <c r="A30" s="58"/>
      <c r="B30" s="58"/>
      <c r="C30" s="58"/>
      <c r="D30" s="58"/>
      <c r="E30" s="63"/>
      <c r="F30" s="58"/>
      <c r="G30" s="58"/>
      <c r="H30" s="58"/>
      <c r="I30" s="58"/>
      <c r="J30" s="58"/>
      <c r="K30" s="58"/>
    </row>
    <row r="31" spans="1:11" ht="10" customHeight="1" x14ac:dyDescent="0.35">
      <c r="A31" s="59" t="s">
        <v>27</v>
      </c>
      <c r="B31" s="60">
        <v>63.7</v>
      </c>
      <c r="C31" s="60">
        <v>29</v>
      </c>
      <c r="D31" s="60">
        <v>4.5999999999999996</v>
      </c>
      <c r="E31" s="49"/>
      <c r="F31" s="60">
        <v>0.6</v>
      </c>
      <c r="G31" s="60">
        <v>55.2</v>
      </c>
      <c r="H31" s="60">
        <v>35</v>
      </c>
      <c r="I31" s="60">
        <v>7.1</v>
      </c>
      <c r="J31" s="60">
        <v>2.7</v>
      </c>
      <c r="K31" s="60">
        <v>100</v>
      </c>
    </row>
    <row r="32" spans="1:11" ht="10" customHeight="1" x14ac:dyDescent="0.35">
      <c r="A32" s="59" t="s">
        <v>28</v>
      </c>
      <c r="B32" s="60">
        <v>76.5</v>
      </c>
      <c r="C32" s="60">
        <v>20</v>
      </c>
      <c r="D32" s="60">
        <v>2.5</v>
      </c>
      <c r="E32" s="58"/>
      <c r="F32" s="60">
        <v>0.8</v>
      </c>
      <c r="G32" s="60">
        <v>47.8</v>
      </c>
      <c r="H32" s="60">
        <v>37.5</v>
      </c>
      <c r="I32" s="60">
        <v>9.9</v>
      </c>
      <c r="J32" s="60">
        <v>4.9000000000000004</v>
      </c>
      <c r="K32" s="60">
        <v>100</v>
      </c>
    </row>
    <row r="33" spans="1:11" ht="10" customHeight="1" x14ac:dyDescent="0.35">
      <c r="A33" s="59" t="s">
        <v>17</v>
      </c>
      <c r="B33" s="60">
        <v>88.1</v>
      </c>
      <c r="C33" s="60">
        <v>9.9</v>
      </c>
      <c r="D33" s="60">
        <v>1.3</v>
      </c>
      <c r="E33" s="58"/>
      <c r="F33" s="60">
        <v>1.1000000000000001</v>
      </c>
      <c r="G33" s="60">
        <v>34</v>
      </c>
      <c r="H33" s="60">
        <v>43.2</v>
      </c>
      <c r="I33" s="60">
        <v>14.5</v>
      </c>
      <c r="J33" s="60">
        <v>8.3000000000000007</v>
      </c>
      <c r="K33" s="60">
        <v>100</v>
      </c>
    </row>
    <row r="34" spans="1:11" s="77" customFormat="1" ht="10" customHeight="1" x14ac:dyDescent="0.35">
      <c r="A34" s="61" t="s">
        <v>18</v>
      </c>
      <c r="B34" s="60">
        <v>91.6</v>
      </c>
      <c r="C34" s="60">
        <v>6</v>
      </c>
      <c r="D34" s="60">
        <v>0.9</v>
      </c>
      <c r="E34" s="60"/>
      <c r="F34" s="60">
        <v>1.4</v>
      </c>
      <c r="G34" s="60">
        <v>24.9</v>
      </c>
      <c r="H34" s="60">
        <v>40.5</v>
      </c>
      <c r="I34" s="60">
        <v>20.9</v>
      </c>
      <c r="J34" s="60">
        <v>13.7</v>
      </c>
      <c r="K34" s="60">
        <v>100</v>
      </c>
    </row>
    <row r="35" spans="1:11" ht="10" customHeight="1" x14ac:dyDescent="0.35">
      <c r="A35" s="62" t="s">
        <v>19</v>
      </c>
      <c r="B35" s="63">
        <v>89.9</v>
      </c>
      <c r="C35" s="63">
        <v>7.9</v>
      </c>
      <c r="D35" s="63">
        <v>1.1000000000000001</v>
      </c>
      <c r="E35" s="60"/>
      <c r="F35" s="63">
        <v>1.3</v>
      </c>
      <c r="G35" s="63">
        <v>29.1</v>
      </c>
      <c r="H35" s="63">
        <v>41.7</v>
      </c>
      <c r="I35" s="63">
        <v>17.899999999999999</v>
      </c>
      <c r="J35" s="63">
        <v>11.2</v>
      </c>
      <c r="K35" s="63">
        <v>100</v>
      </c>
    </row>
    <row r="36" spans="1:11" s="77" customFormat="1" ht="10" customHeight="1" x14ac:dyDescent="0.35">
      <c r="A36" s="64" t="s">
        <v>10</v>
      </c>
      <c r="B36" s="63">
        <v>77</v>
      </c>
      <c r="C36" s="63">
        <v>19</v>
      </c>
      <c r="D36" s="63">
        <v>2.7</v>
      </c>
      <c r="E36" s="60"/>
      <c r="F36" s="63">
        <v>0.9</v>
      </c>
      <c r="G36" s="63">
        <v>42.1</v>
      </c>
      <c r="H36" s="63">
        <v>38.700000000000003</v>
      </c>
      <c r="I36" s="63">
        <v>12.4</v>
      </c>
      <c r="J36" s="63">
        <v>6.9</v>
      </c>
      <c r="K36" s="63">
        <v>100</v>
      </c>
    </row>
    <row r="37" spans="1:11" ht="10" customHeight="1" x14ac:dyDescent="0.35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78"/>
    </row>
    <row r="38" spans="1:11" ht="10" customHeight="1" x14ac:dyDescent="0.35">
      <c r="A38" s="49"/>
      <c r="B38" s="49"/>
      <c r="C38" s="49"/>
      <c r="D38" s="49"/>
      <c r="E38" s="60"/>
      <c r="F38" s="49"/>
      <c r="G38" s="49"/>
      <c r="H38" s="49"/>
      <c r="I38" s="49"/>
      <c r="J38" s="49"/>
    </row>
    <row r="39" spans="1:11" ht="10" customHeight="1" x14ac:dyDescent="0.35">
      <c r="A39" s="79"/>
      <c r="B39" s="49"/>
      <c r="C39" s="49"/>
      <c r="D39" s="49"/>
      <c r="E39" s="60"/>
      <c r="F39" s="49"/>
      <c r="G39" s="49"/>
      <c r="H39" s="49"/>
      <c r="I39" s="49"/>
      <c r="J39" s="49"/>
    </row>
    <row r="40" spans="1:11" ht="10" customHeight="1" x14ac:dyDescent="0.35">
      <c r="A40" s="49"/>
      <c r="B40" s="49"/>
      <c r="C40" s="49"/>
      <c r="D40" s="49"/>
      <c r="E40" s="60"/>
      <c r="F40" s="49"/>
      <c r="G40" s="49"/>
      <c r="H40" s="49"/>
      <c r="I40" s="49"/>
      <c r="J40" s="49"/>
    </row>
    <row r="41" spans="1:11" ht="10" customHeight="1" x14ac:dyDescent="0.35">
      <c r="A41" s="49"/>
      <c r="B41" s="49"/>
      <c r="C41" s="49"/>
      <c r="D41" s="49"/>
      <c r="E41" s="60"/>
      <c r="F41" s="49"/>
      <c r="G41" s="49"/>
      <c r="H41" s="49"/>
      <c r="I41" s="49"/>
      <c r="J41" s="49"/>
    </row>
    <row r="42" spans="1:11" ht="10" customHeight="1" x14ac:dyDescent="0.35">
      <c r="A42" s="49"/>
      <c r="B42" s="49"/>
      <c r="C42" s="49"/>
      <c r="D42" s="49"/>
      <c r="E42" s="63"/>
      <c r="F42" s="49"/>
      <c r="G42" s="49"/>
      <c r="H42" s="49"/>
      <c r="I42" s="49"/>
      <c r="J42" s="49"/>
    </row>
    <row r="43" spans="1:11" ht="10" customHeight="1" x14ac:dyDescent="0.35">
      <c r="A43" s="49"/>
      <c r="B43" s="49"/>
      <c r="C43" s="49"/>
      <c r="D43" s="49"/>
      <c r="E43" s="68"/>
      <c r="F43" s="49"/>
      <c r="G43" s="49"/>
      <c r="H43" s="49"/>
      <c r="I43" s="49"/>
      <c r="J43" s="49"/>
    </row>
    <row r="44" spans="1:1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1" ht="10" customHeigh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1" ht="10" customHeigh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1" ht="10" customHeigh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1" ht="10" customHeigh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10" customHeight="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10" customHeight="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10" customHeight="1" x14ac:dyDescent="0.35">
      <c r="E51" s="49"/>
    </row>
    <row r="52" spans="1:10" ht="10" customHeight="1" x14ac:dyDescent="0.35">
      <c r="E52" s="49"/>
    </row>
    <row r="53" spans="1:10" ht="10" customHeight="1" x14ac:dyDescent="0.35">
      <c r="E53" s="49"/>
    </row>
    <row r="54" spans="1:10" ht="10" customHeight="1" x14ac:dyDescent="0.35">
      <c r="E54" s="49"/>
    </row>
    <row r="55" spans="1:10" ht="10" customHeight="1" x14ac:dyDescent="0.35">
      <c r="E55" s="49"/>
    </row>
    <row r="56" spans="1:10" ht="10" customHeight="1" x14ac:dyDescent="0.35">
      <c r="E56" s="49"/>
    </row>
  </sheetData>
  <mergeCells count="7">
    <mergeCell ref="A29:K29"/>
    <mergeCell ref="A5:A6"/>
    <mergeCell ref="B5:D5"/>
    <mergeCell ref="F5:K5"/>
    <mergeCell ref="A8:K8"/>
    <mergeCell ref="A10:K10"/>
    <mergeCell ref="A19:K19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8.25" style="67" customWidth="1"/>
    <col min="2" max="5" width="15.83203125" style="67" customWidth="1"/>
    <col min="6" max="1024" width="9.83203125" style="67" customWidth="1"/>
    <col min="1025" max="16384" width="9" style="68"/>
  </cols>
  <sheetData>
    <row r="1" spans="1:1024" s="66" customFormat="1" ht="12" customHeight="1" x14ac:dyDescent="0.3">
      <c r="A1" s="48" t="s">
        <v>100</v>
      </c>
      <c r="B1" s="48"/>
      <c r="C1" s="48"/>
      <c r="D1" s="48"/>
      <c r="E1" s="48"/>
      <c r="F1" s="48"/>
      <c r="G1" s="48"/>
      <c r="H1" s="48"/>
      <c r="I1" s="48"/>
      <c r="J1" s="48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101</v>
      </c>
      <c r="B2" s="48"/>
      <c r="C2" s="48"/>
      <c r="D2" s="48"/>
      <c r="E2" s="48"/>
      <c r="F2" s="48"/>
      <c r="G2" s="48"/>
      <c r="H2" s="48"/>
      <c r="I2" s="48"/>
      <c r="J2" s="48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6.5" customHeight="1" x14ac:dyDescent="0.35">
      <c r="A5" s="448" t="s">
        <v>93</v>
      </c>
      <c r="B5" s="449" t="s">
        <v>81</v>
      </c>
      <c r="C5" s="449"/>
      <c r="D5" s="449"/>
      <c r="E5" s="449" t="s">
        <v>82</v>
      </c>
    </row>
    <row r="6" spans="1:1024" ht="23.25" customHeight="1" x14ac:dyDescent="0.35">
      <c r="A6" s="448"/>
      <c r="B6" s="51" t="s">
        <v>83</v>
      </c>
      <c r="C6" s="51" t="s">
        <v>84</v>
      </c>
      <c r="D6" s="51" t="s">
        <v>85</v>
      </c>
      <c r="E6" s="449"/>
    </row>
    <row r="7" spans="1:1024" ht="10" customHeight="1" x14ac:dyDescent="0.35">
      <c r="A7" s="54"/>
      <c r="B7" s="55"/>
      <c r="C7" s="55"/>
      <c r="D7" s="55"/>
      <c r="E7" s="55"/>
    </row>
    <row r="8" spans="1:1024" ht="10" customHeight="1" x14ac:dyDescent="0.35">
      <c r="A8" s="59"/>
      <c r="B8" s="450" t="s">
        <v>26</v>
      </c>
      <c r="C8" s="450"/>
      <c r="D8" s="450"/>
      <c r="E8" s="450"/>
    </row>
    <row r="9" spans="1:1024" ht="10" customHeight="1" x14ac:dyDescent="0.35">
      <c r="A9" s="59"/>
      <c r="C9" s="55"/>
      <c r="D9" s="55"/>
      <c r="E9" s="55"/>
    </row>
    <row r="10" spans="1:1024" ht="10" customHeight="1" x14ac:dyDescent="0.35">
      <c r="A10" s="58"/>
      <c r="B10" s="447" t="s">
        <v>11</v>
      </c>
      <c r="C10" s="447"/>
      <c r="D10" s="447"/>
      <c r="E10" s="447"/>
    </row>
    <row r="11" spans="1:1024" ht="10" customHeight="1" x14ac:dyDescent="0.35">
      <c r="A11" s="58"/>
      <c r="B11" s="58"/>
      <c r="C11" s="58"/>
      <c r="D11" s="58"/>
      <c r="E11" s="58"/>
    </row>
    <row r="12" spans="1:1024" ht="10" customHeight="1" x14ac:dyDescent="0.35">
      <c r="A12" s="59" t="s">
        <v>27</v>
      </c>
      <c r="B12" s="69">
        <v>1684</v>
      </c>
      <c r="C12" s="69">
        <v>917</v>
      </c>
      <c r="D12" s="69">
        <v>111</v>
      </c>
      <c r="E12" s="69">
        <v>472</v>
      </c>
    </row>
    <row r="13" spans="1:1024" ht="10" customHeight="1" x14ac:dyDescent="0.35">
      <c r="A13" s="59" t="s">
        <v>28</v>
      </c>
      <c r="B13" s="69">
        <v>4299</v>
      </c>
      <c r="C13" s="69">
        <v>1452</v>
      </c>
      <c r="D13" s="69">
        <v>170</v>
      </c>
      <c r="E13" s="69">
        <v>1593</v>
      </c>
    </row>
    <row r="14" spans="1:1024" ht="10" customHeight="1" x14ac:dyDescent="0.35">
      <c r="A14" s="59" t="s">
        <v>17</v>
      </c>
      <c r="B14" s="69">
        <v>1246</v>
      </c>
      <c r="C14" s="69">
        <v>186</v>
      </c>
      <c r="D14" s="69" t="s">
        <v>94</v>
      </c>
      <c r="E14" s="69">
        <v>777</v>
      </c>
    </row>
    <row r="15" spans="1:1024" ht="10" customHeight="1" x14ac:dyDescent="0.35">
      <c r="A15" s="61" t="s">
        <v>18</v>
      </c>
      <c r="B15" s="69">
        <v>1207</v>
      </c>
      <c r="C15" s="69">
        <v>95</v>
      </c>
      <c r="D15" s="69" t="s">
        <v>94</v>
      </c>
      <c r="E15" s="69">
        <v>1080</v>
      </c>
    </row>
    <row r="16" spans="1:1024" s="77" customFormat="1" ht="10" customHeight="1" x14ac:dyDescent="0.35">
      <c r="A16" s="62" t="s">
        <v>19</v>
      </c>
      <c r="B16" s="70">
        <v>2453</v>
      </c>
      <c r="C16" s="70">
        <v>280</v>
      </c>
      <c r="D16" s="70">
        <v>41</v>
      </c>
      <c r="E16" s="70">
        <v>1857</v>
      </c>
    </row>
    <row r="17" spans="1:5" s="77" customFormat="1" ht="10" customHeight="1" x14ac:dyDescent="0.35">
      <c r="A17" s="64" t="s">
        <v>10</v>
      </c>
      <c r="B17" s="70">
        <v>8435</v>
      </c>
      <c r="C17" s="70">
        <v>2650</v>
      </c>
      <c r="D17" s="70">
        <v>323</v>
      </c>
      <c r="E17" s="70">
        <v>3922</v>
      </c>
    </row>
    <row r="18" spans="1:5" ht="10" customHeight="1" x14ac:dyDescent="0.35">
      <c r="A18" s="49"/>
      <c r="B18" s="71"/>
      <c r="C18" s="71"/>
      <c r="D18" s="71"/>
      <c r="E18" s="71"/>
    </row>
    <row r="19" spans="1:5" ht="10" customHeight="1" x14ac:dyDescent="0.35">
      <c r="A19" s="58"/>
      <c r="B19" s="451" t="s">
        <v>20</v>
      </c>
      <c r="C19" s="451"/>
      <c r="D19" s="451"/>
      <c r="E19" s="451"/>
    </row>
    <row r="20" spans="1:5" ht="10" customHeight="1" x14ac:dyDescent="0.35">
      <c r="A20" s="58"/>
      <c r="B20" s="72"/>
      <c r="C20" s="72"/>
      <c r="D20" s="72"/>
      <c r="E20" s="72"/>
    </row>
    <row r="21" spans="1:5" ht="10" customHeight="1" x14ac:dyDescent="0.35">
      <c r="A21" s="59" t="s">
        <v>27</v>
      </c>
      <c r="B21" s="69">
        <v>1932</v>
      </c>
      <c r="C21" s="69">
        <v>555</v>
      </c>
      <c r="D21" s="69">
        <v>87</v>
      </c>
      <c r="E21" s="69">
        <v>577</v>
      </c>
    </row>
    <row r="22" spans="1:5" ht="10" customHeight="1" x14ac:dyDescent="0.35">
      <c r="A22" s="59" t="s">
        <v>28</v>
      </c>
      <c r="B22" s="69">
        <v>4977</v>
      </c>
      <c r="C22" s="69">
        <v>946</v>
      </c>
      <c r="D22" s="69">
        <v>101</v>
      </c>
      <c r="E22" s="69">
        <v>2260</v>
      </c>
    </row>
    <row r="23" spans="1:5" ht="10" customHeight="1" x14ac:dyDescent="0.35">
      <c r="A23" s="59" t="s">
        <v>17</v>
      </c>
      <c r="B23" s="69">
        <v>1472</v>
      </c>
      <c r="C23" s="69">
        <v>143</v>
      </c>
      <c r="D23" s="69" t="s">
        <v>94</v>
      </c>
      <c r="E23" s="69">
        <v>996</v>
      </c>
    </row>
    <row r="24" spans="1:5" ht="10" customHeight="1" x14ac:dyDescent="0.35">
      <c r="A24" s="61" t="s">
        <v>18</v>
      </c>
      <c r="B24" s="69">
        <v>1824</v>
      </c>
      <c r="C24" s="69">
        <v>120</v>
      </c>
      <c r="D24" s="69" t="s">
        <v>94</v>
      </c>
      <c r="E24" s="69">
        <v>1735</v>
      </c>
    </row>
    <row r="25" spans="1:5" s="77" customFormat="1" ht="10" customHeight="1" x14ac:dyDescent="0.35">
      <c r="A25" s="62" t="s">
        <v>19</v>
      </c>
      <c r="B25" s="70">
        <v>3296</v>
      </c>
      <c r="C25" s="70">
        <v>263</v>
      </c>
      <c r="D25" s="70">
        <v>37</v>
      </c>
      <c r="E25" s="70">
        <v>2730</v>
      </c>
    </row>
    <row r="26" spans="1:5" s="77" customFormat="1" ht="10" customHeight="1" x14ac:dyDescent="0.35">
      <c r="A26" s="64" t="s">
        <v>10</v>
      </c>
      <c r="B26" s="70">
        <v>10206</v>
      </c>
      <c r="C26" s="70">
        <v>1764</v>
      </c>
      <c r="D26" s="70">
        <v>225</v>
      </c>
      <c r="E26" s="70">
        <v>5568</v>
      </c>
    </row>
    <row r="27" spans="1:5" ht="10" customHeight="1" x14ac:dyDescent="0.35">
      <c r="A27" s="64"/>
      <c r="B27" s="81"/>
      <c r="C27" s="81"/>
      <c r="D27" s="81"/>
      <c r="E27" s="81"/>
    </row>
    <row r="28" spans="1:5" ht="10" customHeight="1" x14ac:dyDescent="0.35">
      <c r="A28" s="49"/>
      <c r="B28" s="71"/>
      <c r="C28" s="71"/>
      <c r="D28" s="71"/>
      <c r="E28" s="71"/>
    </row>
    <row r="29" spans="1:5" ht="10" customHeight="1" x14ac:dyDescent="0.35">
      <c r="A29" s="58"/>
      <c r="B29" s="451" t="s">
        <v>21</v>
      </c>
      <c r="C29" s="451"/>
      <c r="D29" s="451"/>
      <c r="E29" s="451"/>
    </row>
    <row r="30" spans="1:5" ht="10" customHeight="1" x14ac:dyDescent="0.35">
      <c r="A30" s="58"/>
      <c r="B30" s="72"/>
      <c r="C30" s="72"/>
      <c r="D30" s="72"/>
      <c r="E30" s="72"/>
    </row>
    <row r="31" spans="1:5" ht="10" customHeight="1" x14ac:dyDescent="0.35">
      <c r="A31" s="59" t="s">
        <v>27</v>
      </c>
      <c r="B31" s="69">
        <v>3616</v>
      </c>
      <c r="C31" s="69">
        <v>1472</v>
      </c>
      <c r="D31" s="69">
        <v>198</v>
      </c>
      <c r="E31" s="69">
        <v>1049</v>
      </c>
    </row>
    <row r="32" spans="1:5" ht="10" customHeight="1" x14ac:dyDescent="0.35">
      <c r="A32" s="59" t="s">
        <v>28</v>
      </c>
      <c r="B32" s="69">
        <v>9276</v>
      </c>
      <c r="C32" s="69">
        <v>2399</v>
      </c>
      <c r="D32" s="69">
        <v>272</v>
      </c>
      <c r="E32" s="69">
        <v>3853</v>
      </c>
    </row>
    <row r="33" spans="1:5" ht="10" customHeight="1" x14ac:dyDescent="0.35">
      <c r="A33" s="59" t="s">
        <v>17</v>
      </c>
      <c r="B33" s="69">
        <v>2718</v>
      </c>
      <c r="C33" s="69">
        <v>329</v>
      </c>
      <c r="D33" s="69">
        <v>42</v>
      </c>
      <c r="E33" s="69">
        <v>1773</v>
      </c>
    </row>
    <row r="34" spans="1:5" ht="10" customHeight="1" x14ac:dyDescent="0.35">
      <c r="A34" s="61" t="s">
        <v>18</v>
      </c>
      <c r="B34" s="69">
        <v>3030</v>
      </c>
      <c r="C34" s="69">
        <v>214</v>
      </c>
      <c r="D34" s="69">
        <v>36</v>
      </c>
      <c r="E34" s="69">
        <v>2814</v>
      </c>
    </row>
    <row r="35" spans="1:5" s="77" customFormat="1" ht="10" customHeight="1" x14ac:dyDescent="0.35">
      <c r="A35" s="62" t="s">
        <v>19</v>
      </c>
      <c r="B35" s="70">
        <v>5749</v>
      </c>
      <c r="C35" s="70">
        <v>543</v>
      </c>
      <c r="D35" s="70">
        <v>79</v>
      </c>
      <c r="E35" s="70">
        <v>4587</v>
      </c>
    </row>
    <row r="36" spans="1:5" s="77" customFormat="1" ht="10" customHeight="1" x14ac:dyDescent="0.35">
      <c r="A36" s="64" t="s">
        <v>10</v>
      </c>
      <c r="B36" s="70">
        <v>18641</v>
      </c>
      <c r="C36" s="70">
        <v>4414</v>
      </c>
      <c r="D36" s="70">
        <v>548</v>
      </c>
      <c r="E36" s="70">
        <v>9489</v>
      </c>
    </row>
    <row r="37" spans="1:5" ht="10" customHeight="1" x14ac:dyDescent="0.35">
      <c r="A37" s="65"/>
      <c r="B37" s="65"/>
      <c r="C37" s="65"/>
      <c r="D37" s="65"/>
      <c r="E37" s="65"/>
    </row>
    <row r="38" spans="1:5" ht="10" customHeight="1" x14ac:dyDescent="0.35">
      <c r="A38" s="49"/>
      <c r="B38" s="49"/>
      <c r="C38" s="49"/>
      <c r="D38" s="49"/>
      <c r="E38" s="49"/>
    </row>
    <row r="39" spans="1:5" ht="10" customHeight="1" x14ac:dyDescent="0.35">
      <c r="A39" s="79" t="s">
        <v>95</v>
      </c>
      <c r="B39" s="49"/>
      <c r="C39" s="49"/>
      <c r="D39" s="49"/>
      <c r="E39" s="49"/>
    </row>
    <row r="40" spans="1:5" ht="10" customHeight="1" x14ac:dyDescent="0.35">
      <c r="A40" s="49"/>
      <c r="B40" s="49"/>
      <c r="C40" s="49"/>
      <c r="D40" s="49"/>
      <c r="E40" s="49"/>
    </row>
    <row r="41" spans="1:5" ht="10" customHeight="1" x14ac:dyDescent="0.35">
      <c r="A41" s="49"/>
      <c r="B41" s="49"/>
      <c r="C41" s="49"/>
      <c r="D41" s="49"/>
      <c r="E41" s="49"/>
    </row>
    <row r="42" spans="1:5" ht="10" customHeight="1" x14ac:dyDescent="0.35">
      <c r="A42" s="49"/>
      <c r="B42" s="49"/>
      <c r="C42" s="49"/>
      <c r="D42" s="49"/>
      <c r="E42" s="49"/>
    </row>
    <row r="43" spans="1:5" ht="10" customHeight="1" x14ac:dyDescent="0.35">
      <c r="A43" s="49"/>
      <c r="B43" s="49"/>
      <c r="C43" s="49"/>
      <c r="D43" s="49"/>
      <c r="E43" s="49"/>
    </row>
    <row r="44" spans="1:5" ht="10" customHeight="1" x14ac:dyDescent="0.35">
      <c r="A44" s="49"/>
      <c r="B44" s="49"/>
      <c r="C44" s="49"/>
      <c r="D44" s="49"/>
      <c r="E44" s="49"/>
    </row>
    <row r="45" spans="1:5" ht="10" customHeight="1" x14ac:dyDescent="0.35">
      <c r="A45" s="49"/>
      <c r="B45" s="49"/>
      <c r="C45" s="49"/>
      <c r="D45" s="49"/>
      <c r="E45" s="49"/>
    </row>
    <row r="46" spans="1:5" ht="10" customHeight="1" x14ac:dyDescent="0.35">
      <c r="A46" s="49"/>
      <c r="B46" s="49"/>
      <c r="C46" s="49"/>
      <c r="D46" s="49"/>
      <c r="E46" s="49"/>
    </row>
    <row r="47" spans="1:5" ht="10" customHeight="1" x14ac:dyDescent="0.35">
      <c r="A47" s="49"/>
      <c r="B47" s="49"/>
      <c r="C47" s="49"/>
      <c r="D47" s="49"/>
      <c r="E47" s="49"/>
    </row>
    <row r="48" spans="1:5" ht="10" customHeight="1" x14ac:dyDescent="0.35">
      <c r="A48" s="49"/>
      <c r="B48" s="49"/>
      <c r="C48" s="49"/>
      <c r="D48" s="49"/>
      <c r="E48" s="49"/>
    </row>
    <row r="49" spans="1:5" ht="10" customHeight="1" x14ac:dyDescent="0.35">
      <c r="A49" s="49"/>
      <c r="B49" s="49"/>
      <c r="C49" s="49"/>
      <c r="D49" s="49"/>
      <c r="E49" s="49"/>
    </row>
    <row r="50" spans="1:5" ht="10" customHeight="1" x14ac:dyDescent="0.35">
      <c r="A50" s="49"/>
      <c r="B50" s="49"/>
      <c r="C50" s="49"/>
      <c r="D50" s="49"/>
      <c r="E50" s="49"/>
    </row>
  </sheetData>
  <mergeCells count="7">
    <mergeCell ref="B29:E29"/>
    <mergeCell ref="A5:A6"/>
    <mergeCell ref="B5:D5"/>
    <mergeCell ref="E5:E6"/>
    <mergeCell ref="B8:E8"/>
    <mergeCell ref="B10:E10"/>
    <mergeCell ref="B19:E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8.25" style="67" customWidth="1"/>
    <col min="2" max="5" width="15.83203125" style="67" customWidth="1"/>
    <col min="6" max="1024" width="9.83203125" style="67" customWidth="1"/>
    <col min="1025" max="16384" width="9" style="68"/>
  </cols>
  <sheetData>
    <row r="1" spans="1:1024" s="66" customFormat="1" ht="12" customHeight="1" x14ac:dyDescent="0.3">
      <c r="A1" s="48" t="s">
        <v>100</v>
      </c>
      <c r="B1" s="48"/>
      <c r="C1" s="48"/>
      <c r="D1" s="48"/>
      <c r="E1" s="48"/>
      <c r="F1" s="48"/>
      <c r="G1" s="48"/>
      <c r="H1" s="48"/>
      <c r="I1" s="48"/>
      <c r="J1" s="48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102</v>
      </c>
      <c r="B2" s="48"/>
      <c r="C2" s="48"/>
      <c r="D2" s="48"/>
      <c r="E2" s="48"/>
      <c r="F2" s="48"/>
      <c r="G2" s="48"/>
      <c r="H2" s="48"/>
      <c r="I2" s="48"/>
      <c r="J2" s="48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6.5" customHeight="1" x14ac:dyDescent="0.35">
      <c r="A5" s="448" t="s">
        <v>93</v>
      </c>
      <c r="B5" s="449" t="s">
        <v>81</v>
      </c>
      <c r="C5" s="449"/>
      <c r="D5" s="449"/>
      <c r="E5" s="449" t="s">
        <v>82</v>
      </c>
    </row>
    <row r="6" spans="1:1024" ht="23.25" customHeight="1" x14ac:dyDescent="0.35">
      <c r="A6" s="448"/>
      <c r="B6" s="51" t="s">
        <v>83</v>
      </c>
      <c r="C6" s="51" t="s">
        <v>84</v>
      </c>
      <c r="D6" s="51" t="s">
        <v>85</v>
      </c>
      <c r="E6" s="449"/>
    </row>
    <row r="7" spans="1:1024" ht="10" customHeight="1" x14ac:dyDescent="0.35">
      <c r="A7" s="54"/>
      <c r="B7" s="55"/>
      <c r="C7" s="55"/>
      <c r="D7" s="55"/>
      <c r="E7" s="55"/>
    </row>
    <row r="8" spans="1:1024" ht="10" customHeight="1" x14ac:dyDescent="0.35">
      <c r="A8" s="59"/>
      <c r="B8" s="450" t="s">
        <v>31</v>
      </c>
      <c r="C8" s="450"/>
      <c r="D8" s="450"/>
      <c r="E8" s="450"/>
    </row>
    <row r="9" spans="1:1024" ht="10" customHeight="1" x14ac:dyDescent="0.35">
      <c r="A9" s="59"/>
      <c r="C9" s="55"/>
      <c r="D9" s="55"/>
      <c r="E9" s="55"/>
    </row>
    <row r="10" spans="1:1024" ht="10" customHeight="1" x14ac:dyDescent="0.35">
      <c r="A10" s="58"/>
      <c r="B10" s="447" t="s">
        <v>11</v>
      </c>
      <c r="C10" s="447"/>
      <c r="D10" s="447"/>
      <c r="E10" s="447"/>
    </row>
    <row r="11" spans="1:1024" ht="10" customHeight="1" x14ac:dyDescent="0.35">
      <c r="A11" s="58"/>
      <c r="B11" s="58"/>
      <c r="C11" s="58"/>
      <c r="D11" s="58"/>
      <c r="E11" s="58"/>
    </row>
    <row r="12" spans="1:1024" ht="10" customHeight="1" x14ac:dyDescent="0.35">
      <c r="A12" s="59" t="s">
        <v>27</v>
      </c>
      <c r="B12" s="69">
        <v>715</v>
      </c>
      <c r="C12" s="69">
        <v>388</v>
      </c>
      <c r="D12" s="69">
        <v>62</v>
      </c>
      <c r="E12" s="69">
        <v>172</v>
      </c>
    </row>
    <row r="13" spans="1:1024" ht="10" customHeight="1" x14ac:dyDescent="0.35">
      <c r="A13" s="59" t="s">
        <v>28</v>
      </c>
      <c r="B13" s="69">
        <v>1835</v>
      </c>
      <c r="C13" s="69">
        <v>618</v>
      </c>
      <c r="D13" s="69">
        <v>65</v>
      </c>
      <c r="E13" s="69">
        <v>689</v>
      </c>
    </row>
    <row r="14" spans="1:1024" ht="10" customHeight="1" x14ac:dyDescent="0.35">
      <c r="A14" s="59" t="s">
        <v>17</v>
      </c>
      <c r="B14" s="69">
        <v>548</v>
      </c>
      <c r="C14" s="69">
        <v>62</v>
      </c>
      <c r="D14" s="69" t="s">
        <v>94</v>
      </c>
      <c r="E14" s="69">
        <v>376</v>
      </c>
    </row>
    <row r="15" spans="1:1024" ht="10" customHeight="1" x14ac:dyDescent="0.35">
      <c r="A15" s="61" t="s">
        <v>18</v>
      </c>
      <c r="B15" s="69">
        <v>545</v>
      </c>
      <c r="C15" s="69">
        <v>31</v>
      </c>
      <c r="D15" s="69" t="s">
        <v>94</v>
      </c>
      <c r="E15" s="69">
        <v>604</v>
      </c>
    </row>
    <row r="16" spans="1:1024" s="77" customFormat="1" ht="10" customHeight="1" x14ac:dyDescent="0.35">
      <c r="A16" s="62" t="s">
        <v>19</v>
      </c>
      <c r="B16" s="70">
        <v>1092</v>
      </c>
      <c r="C16" s="70">
        <v>92</v>
      </c>
      <c r="D16" s="70">
        <v>17</v>
      </c>
      <c r="E16" s="70">
        <v>980</v>
      </c>
    </row>
    <row r="17" spans="1:5" s="77" customFormat="1" ht="10" customHeight="1" x14ac:dyDescent="0.35">
      <c r="A17" s="64" t="s">
        <v>10</v>
      </c>
      <c r="B17" s="70">
        <v>3643</v>
      </c>
      <c r="C17" s="70">
        <v>1098</v>
      </c>
      <c r="D17" s="70">
        <v>144</v>
      </c>
      <c r="E17" s="70">
        <v>1841</v>
      </c>
    </row>
    <row r="18" spans="1:5" ht="10" customHeight="1" x14ac:dyDescent="0.35">
      <c r="A18" s="49"/>
      <c r="B18" s="71"/>
      <c r="C18" s="71"/>
      <c r="D18" s="71"/>
      <c r="E18" s="71"/>
    </row>
    <row r="19" spans="1:5" ht="10" customHeight="1" x14ac:dyDescent="0.35">
      <c r="A19" s="58"/>
      <c r="B19" s="451" t="s">
        <v>20</v>
      </c>
      <c r="C19" s="451"/>
      <c r="D19" s="451"/>
      <c r="E19" s="451"/>
    </row>
    <row r="20" spans="1:5" ht="10" customHeight="1" x14ac:dyDescent="0.35">
      <c r="A20" s="58"/>
      <c r="B20" s="72"/>
      <c r="C20" s="72"/>
      <c r="D20" s="72"/>
      <c r="E20" s="72"/>
    </row>
    <row r="21" spans="1:5" ht="10" customHeight="1" x14ac:dyDescent="0.35">
      <c r="A21" s="59" t="s">
        <v>27</v>
      </c>
      <c r="B21" s="69">
        <v>864</v>
      </c>
      <c r="C21" s="69">
        <v>239</v>
      </c>
      <c r="D21" s="69">
        <v>23</v>
      </c>
      <c r="E21" s="69">
        <v>298</v>
      </c>
    </row>
    <row r="22" spans="1:5" ht="10" customHeight="1" x14ac:dyDescent="0.35">
      <c r="A22" s="59" t="s">
        <v>28</v>
      </c>
      <c r="B22" s="69">
        <v>2209</v>
      </c>
      <c r="C22" s="69">
        <v>411</v>
      </c>
      <c r="D22" s="69">
        <v>48</v>
      </c>
      <c r="E22" s="69">
        <v>1151</v>
      </c>
    </row>
    <row r="23" spans="1:5" ht="10" customHeight="1" x14ac:dyDescent="0.35">
      <c r="A23" s="59" t="s">
        <v>17</v>
      </c>
      <c r="B23" s="69">
        <v>639</v>
      </c>
      <c r="C23" s="69">
        <v>59</v>
      </c>
      <c r="D23" s="69" t="s">
        <v>94</v>
      </c>
      <c r="E23" s="69">
        <v>499</v>
      </c>
    </row>
    <row r="24" spans="1:5" ht="10" customHeight="1" x14ac:dyDescent="0.35">
      <c r="A24" s="61" t="s">
        <v>18</v>
      </c>
      <c r="B24" s="69">
        <v>809</v>
      </c>
      <c r="C24" s="69">
        <v>44</v>
      </c>
      <c r="D24" s="69" t="s">
        <v>94</v>
      </c>
      <c r="E24" s="69">
        <v>978</v>
      </c>
    </row>
    <row r="25" spans="1:5" s="77" customFormat="1" ht="10" customHeight="1" x14ac:dyDescent="0.35">
      <c r="A25" s="62" t="s">
        <v>19</v>
      </c>
      <c r="B25" s="70">
        <v>1448</v>
      </c>
      <c r="C25" s="70">
        <v>103</v>
      </c>
      <c r="D25" s="70">
        <v>10</v>
      </c>
      <c r="E25" s="70">
        <v>1477</v>
      </c>
    </row>
    <row r="26" spans="1:5" s="77" customFormat="1" ht="10" customHeight="1" x14ac:dyDescent="0.35">
      <c r="A26" s="64" t="s">
        <v>10</v>
      </c>
      <c r="B26" s="70">
        <v>4521</v>
      </c>
      <c r="C26" s="70">
        <v>753</v>
      </c>
      <c r="D26" s="70">
        <v>81</v>
      </c>
      <c r="E26" s="70">
        <v>2926</v>
      </c>
    </row>
    <row r="27" spans="1:5" ht="10" customHeight="1" x14ac:dyDescent="0.35">
      <c r="A27" s="64"/>
      <c r="B27" s="81"/>
      <c r="C27" s="81"/>
      <c r="D27" s="81"/>
      <c r="E27" s="81"/>
    </row>
    <row r="28" spans="1:5" ht="10" customHeight="1" x14ac:dyDescent="0.35">
      <c r="A28" s="49"/>
      <c r="B28" s="71"/>
      <c r="C28" s="71"/>
      <c r="D28" s="71"/>
      <c r="E28" s="71"/>
    </row>
    <row r="29" spans="1:5" ht="10" customHeight="1" x14ac:dyDescent="0.35">
      <c r="A29" s="58"/>
      <c r="B29" s="451" t="s">
        <v>21</v>
      </c>
      <c r="C29" s="451"/>
      <c r="D29" s="451"/>
      <c r="E29" s="451"/>
    </row>
    <row r="30" spans="1:5" ht="10" customHeight="1" x14ac:dyDescent="0.35">
      <c r="A30" s="58"/>
      <c r="B30" s="72"/>
      <c r="C30" s="72"/>
      <c r="D30" s="72"/>
      <c r="E30" s="72"/>
    </row>
    <row r="31" spans="1:5" ht="10" customHeight="1" x14ac:dyDescent="0.35">
      <c r="A31" s="59" t="s">
        <v>27</v>
      </c>
      <c r="B31" s="69">
        <v>1579</v>
      </c>
      <c r="C31" s="69">
        <v>627</v>
      </c>
      <c r="D31" s="69">
        <v>84</v>
      </c>
      <c r="E31" s="69">
        <v>470</v>
      </c>
    </row>
    <row r="32" spans="1:5" ht="10" customHeight="1" x14ac:dyDescent="0.35">
      <c r="A32" s="59" t="s">
        <v>28</v>
      </c>
      <c r="B32" s="69">
        <v>4044</v>
      </c>
      <c r="C32" s="69">
        <v>1029</v>
      </c>
      <c r="D32" s="69">
        <v>113</v>
      </c>
      <c r="E32" s="69">
        <v>1840</v>
      </c>
    </row>
    <row r="33" spans="1:5" ht="10" customHeight="1" x14ac:dyDescent="0.35">
      <c r="A33" s="59" t="s">
        <v>17</v>
      </c>
      <c r="B33" s="69">
        <v>1186</v>
      </c>
      <c r="C33" s="69">
        <v>121</v>
      </c>
      <c r="D33" s="69" t="s">
        <v>94</v>
      </c>
      <c r="E33" s="69">
        <v>875</v>
      </c>
    </row>
    <row r="34" spans="1:5" ht="10" customHeight="1" x14ac:dyDescent="0.35">
      <c r="A34" s="61" t="s">
        <v>18</v>
      </c>
      <c r="B34" s="69">
        <v>1354</v>
      </c>
      <c r="C34" s="69">
        <v>75</v>
      </c>
      <c r="D34" s="69" t="s">
        <v>94</v>
      </c>
      <c r="E34" s="69">
        <v>1582</v>
      </c>
    </row>
    <row r="35" spans="1:5" s="77" customFormat="1" ht="10" customHeight="1" x14ac:dyDescent="0.35">
      <c r="A35" s="62" t="s">
        <v>19</v>
      </c>
      <c r="B35" s="70">
        <v>2540</v>
      </c>
      <c r="C35" s="70">
        <v>196</v>
      </c>
      <c r="D35" s="70">
        <v>27</v>
      </c>
      <c r="E35" s="70">
        <v>2457</v>
      </c>
    </row>
    <row r="36" spans="1:5" s="77" customFormat="1" ht="10" customHeight="1" x14ac:dyDescent="0.35">
      <c r="A36" s="64" t="s">
        <v>10</v>
      </c>
      <c r="B36" s="70">
        <v>8164</v>
      </c>
      <c r="C36" s="70">
        <v>1852</v>
      </c>
      <c r="D36" s="70">
        <v>225</v>
      </c>
      <c r="E36" s="70">
        <v>4767</v>
      </c>
    </row>
    <row r="37" spans="1:5" ht="10" customHeight="1" x14ac:dyDescent="0.35">
      <c r="A37" s="65"/>
      <c r="B37" s="65"/>
      <c r="C37" s="65"/>
      <c r="D37" s="65"/>
      <c r="E37" s="65"/>
    </row>
    <row r="38" spans="1:5" ht="10" customHeight="1" x14ac:dyDescent="0.35">
      <c r="A38" s="49"/>
      <c r="B38" s="49"/>
      <c r="C38" s="49"/>
      <c r="D38" s="49"/>
      <c r="E38" s="49"/>
    </row>
    <row r="39" spans="1:5" ht="10" customHeight="1" x14ac:dyDescent="0.35">
      <c r="A39" s="79" t="s">
        <v>95</v>
      </c>
      <c r="B39" s="49"/>
      <c r="C39" s="49"/>
      <c r="D39" s="49"/>
      <c r="E39" s="49"/>
    </row>
    <row r="40" spans="1:5" ht="10" customHeight="1" x14ac:dyDescent="0.35">
      <c r="A40" s="49"/>
      <c r="B40" s="49"/>
      <c r="C40" s="49"/>
      <c r="D40" s="49"/>
      <c r="E40" s="49"/>
    </row>
    <row r="41" spans="1:5" ht="10" customHeight="1" x14ac:dyDescent="0.35">
      <c r="A41" s="49"/>
      <c r="B41" s="49"/>
      <c r="C41" s="49"/>
      <c r="D41" s="49"/>
      <c r="E41" s="49"/>
    </row>
    <row r="42" spans="1:5" ht="10" customHeight="1" x14ac:dyDescent="0.35">
      <c r="A42" s="49"/>
      <c r="B42" s="49"/>
      <c r="C42" s="49"/>
      <c r="D42" s="49"/>
      <c r="E42" s="49"/>
    </row>
    <row r="43" spans="1:5" ht="10" customHeight="1" x14ac:dyDescent="0.35">
      <c r="A43" s="49"/>
      <c r="B43" s="49"/>
      <c r="C43" s="49"/>
      <c r="D43" s="49"/>
      <c r="E43" s="49"/>
    </row>
    <row r="44" spans="1:5" ht="10" customHeight="1" x14ac:dyDescent="0.35">
      <c r="A44" s="49"/>
      <c r="B44" s="49"/>
      <c r="C44" s="49"/>
      <c r="D44" s="49"/>
      <c r="E44" s="49"/>
    </row>
    <row r="45" spans="1:5" ht="10" customHeight="1" x14ac:dyDescent="0.35">
      <c r="A45" s="49"/>
      <c r="B45" s="49"/>
      <c r="C45" s="49"/>
      <c r="D45" s="49"/>
      <c r="E45" s="49"/>
    </row>
    <row r="46" spans="1:5" ht="10" customHeight="1" x14ac:dyDescent="0.35">
      <c r="A46" s="49"/>
      <c r="B46" s="49"/>
      <c r="C46" s="49"/>
      <c r="D46" s="49"/>
      <c r="E46" s="49"/>
    </row>
    <row r="47" spans="1:5" ht="10" customHeight="1" x14ac:dyDescent="0.35">
      <c r="A47" s="49"/>
      <c r="B47" s="49"/>
      <c r="C47" s="49"/>
      <c r="D47" s="49"/>
      <c r="E47" s="49"/>
    </row>
    <row r="48" spans="1:5" ht="10" customHeight="1" x14ac:dyDescent="0.35">
      <c r="A48" s="49"/>
      <c r="B48" s="49"/>
      <c r="C48" s="49"/>
      <c r="D48" s="49"/>
      <c r="E48" s="49"/>
    </row>
    <row r="49" spans="1:5" ht="10" customHeight="1" x14ac:dyDescent="0.35">
      <c r="A49" s="49"/>
      <c r="B49" s="49"/>
      <c r="C49" s="49"/>
      <c r="D49" s="49"/>
      <c r="E49" s="49"/>
    </row>
    <row r="50" spans="1:5" ht="10" customHeight="1" x14ac:dyDescent="0.35">
      <c r="A50" s="49"/>
      <c r="B50" s="49"/>
      <c r="C50" s="49"/>
      <c r="D50" s="49"/>
      <c r="E50" s="49"/>
    </row>
  </sheetData>
  <mergeCells count="7">
    <mergeCell ref="B29:E29"/>
    <mergeCell ref="A5:A6"/>
    <mergeCell ref="B5:D5"/>
    <mergeCell ref="E5:E6"/>
    <mergeCell ref="B8:E8"/>
    <mergeCell ref="B10:E10"/>
    <mergeCell ref="B19:E19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8.25" style="67" customWidth="1"/>
    <col min="2" max="5" width="15.83203125" style="67" customWidth="1"/>
    <col min="6" max="1024" width="9.83203125" style="67" customWidth="1"/>
    <col min="1025" max="16384" width="9" style="68"/>
  </cols>
  <sheetData>
    <row r="1" spans="1:1024" s="66" customFormat="1" ht="12" customHeight="1" x14ac:dyDescent="0.3">
      <c r="A1" s="48" t="s">
        <v>103</v>
      </c>
      <c r="B1" s="48"/>
      <c r="C1" s="48"/>
      <c r="D1" s="48"/>
      <c r="E1" s="48"/>
      <c r="F1" s="48"/>
      <c r="G1" s="48"/>
      <c r="H1" s="48"/>
      <c r="I1" s="48"/>
      <c r="J1" s="48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104</v>
      </c>
      <c r="B2" s="48"/>
      <c r="C2" s="48"/>
      <c r="D2" s="48"/>
      <c r="E2" s="48"/>
      <c r="F2" s="48"/>
      <c r="G2" s="48"/>
      <c r="H2" s="48"/>
      <c r="I2" s="48"/>
      <c r="J2" s="48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6.5" customHeight="1" x14ac:dyDescent="0.35">
      <c r="A5" s="448" t="s">
        <v>93</v>
      </c>
      <c r="B5" s="449" t="s">
        <v>81</v>
      </c>
      <c r="C5" s="449"/>
      <c r="D5" s="449"/>
      <c r="E5" s="449" t="s">
        <v>82</v>
      </c>
    </row>
    <row r="6" spans="1:1024" ht="23.25" customHeight="1" x14ac:dyDescent="0.35">
      <c r="A6" s="448"/>
      <c r="B6" s="51" t="s">
        <v>83</v>
      </c>
      <c r="C6" s="51" t="s">
        <v>84</v>
      </c>
      <c r="D6" s="51" t="s">
        <v>85</v>
      </c>
      <c r="E6" s="449"/>
    </row>
    <row r="7" spans="1:1024" ht="10" customHeight="1" x14ac:dyDescent="0.35">
      <c r="A7" s="54"/>
      <c r="B7" s="55"/>
      <c r="C7" s="55"/>
      <c r="D7" s="55"/>
      <c r="E7" s="55"/>
    </row>
    <row r="8" spans="1:1024" ht="10" customHeight="1" x14ac:dyDescent="0.35">
      <c r="A8" s="59"/>
      <c r="B8" s="450" t="s">
        <v>33</v>
      </c>
      <c r="C8" s="450"/>
      <c r="D8" s="450"/>
      <c r="E8" s="450"/>
    </row>
    <row r="9" spans="1:1024" ht="10" customHeight="1" x14ac:dyDescent="0.35">
      <c r="A9" s="59"/>
      <c r="C9" s="55"/>
      <c r="D9" s="55"/>
      <c r="E9" s="55"/>
    </row>
    <row r="10" spans="1:1024" ht="10" customHeight="1" x14ac:dyDescent="0.35">
      <c r="A10" s="58"/>
      <c r="B10" s="447" t="s">
        <v>11</v>
      </c>
      <c r="C10" s="447"/>
      <c r="D10" s="447"/>
      <c r="E10" s="447"/>
    </row>
    <row r="11" spans="1:1024" ht="10" customHeight="1" x14ac:dyDescent="0.35">
      <c r="A11" s="58"/>
      <c r="B11" s="58"/>
      <c r="C11" s="58"/>
      <c r="D11" s="58"/>
      <c r="E11" s="58"/>
    </row>
    <row r="12" spans="1:1024" ht="10" customHeight="1" x14ac:dyDescent="0.35">
      <c r="A12" s="59" t="s">
        <v>27</v>
      </c>
      <c r="B12" s="69">
        <v>1246</v>
      </c>
      <c r="C12" s="69">
        <v>883</v>
      </c>
      <c r="D12" s="69">
        <v>172</v>
      </c>
      <c r="E12" s="69">
        <v>340</v>
      </c>
    </row>
    <row r="13" spans="1:1024" ht="10" customHeight="1" x14ac:dyDescent="0.35">
      <c r="A13" s="59" t="s">
        <v>28</v>
      </c>
      <c r="B13" s="69">
        <v>2996</v>
      </c>
      <c r="C13" s="69">
        <v>1031</v>
      </c>
      <c r="D13" s="69">
        <v>173</v>
      </c>
      <c r="E13" s="69">
        <v>1535</v>
      </c>
    </row>
    <row r="14" spans="1:1024" ht="10" customHeight="1" x14ac:dyDescent="0.35">
      <c r="A14" s="59" t="s">
        <v>17</v>
      </c>
      <c r="B14" s="69">
        <v>923</v>
      </c>
      <c r="C14" s="69">
        <v>112</v>
      </c>
      <c r="D14" s="69" t="s">
        <v>94</v>
      </c>
      <c r="E14" s="69">
        <v>1061</v>
      </c>
    </row>
    <row r="15" spans="1:1024" ht="10" customHeight="1" x14ac:dyDescent="0.35">
      <c r="A15" s="61" t="s">
        <v>18</v>
      </c>
      <c r="B15" s="69">
        <v>777</v>
      </c>
      <c r="C15" s="69">
        <v>53</v>
      </c>
      <c r="D15" s="69" t="s">
        <v>94</v>
      </c>
      <c r="E15" s="69">
        <v>1191</v>
      </c>
    </row>
    <row r="16" spans="1:1024" s="77" customFormat="1" ht="10" customHeight="1" x14ac:dyDescent="0.35">
      <c r="A16" s="62" t="s">
        <v>19</v>
      </c>
      <c r="B16" s="70">
        <v>1700</v>
      </c>
      <c r="C16" s="70">
        <v>165</v>
      </c>
      <c r="D16" s="70">
        <v>26</v>
      </c>
      <c r="E16" s="70">
        <v>2252</v>
      </c>
    </row>
    <row r="17" spans="1:5" s="77" customFormat="1" ht="10" customHeight="1" x14ac:dyDescent="0.35">
      <c r="A17" s="64" t="s">
        <v>10</v>
      </c>
      <c r="B17" s="70">
        <v>5942</v>
      </c>
      <c r="C17" s="70">
        <v>2079</v>
      </c>
      <c r="D17" s="70">
        <v>371</v>
      </c>
      <c r="E17" s="70">
        <v>4126</v>
      </c>
    </row>
    <row r="18" spans="1:5" ht="10" customHeight="1" x14ac:dyDescent="0.35">
      <c r="A18" s="49"/>
      <c r="B18" s="71"/>
      <c r="C18" s="71"/>
      <c r="D18" s="71"/>
      <c r="E18" s="71"/>
    </row>
    <row r="19" spans="1:5" ht="10" customHeight="1" x14ac:dyDescent="0.35">
      <c r="A19" s="58"/>
      <c r="B19" s="451" t="s">
        <v>20</v>
      </c>
      <c r="C19" s="451"/>
      <c r="D19" s="451"/>
      <c r="E19" s="451"/>
    </row>
    <row r="20" spans="1:5" ht="10" customHeight="1" x14ac:dyDescent="0.35">
      <c r="A20" s="58"/>
      <c r="B20" s="72"/>
      <c r="C20" s="72"/>
      <c r="D20" s="72"/>
      <c r="E20" s="72"/>
    </row>
    <row r="21" spans="1:5" ht="10" customHeight="1" x14ac:dyDescent="0.35">
      <c r="A21" s="59" t="s">
        <v>27</v>
      </c>
      <c r="B21" s="69">
        <v>1464</v>
      </c>
      <c r="C21" s="69">
        <v>620</v>
      </c>
      <c r="D21" s="69">
        <v>122</v>
      </c>
      <c r="E21" s="69">
        <v>621</v>
      </c>
    </row>
    <row r="22" spans="1:5" ht="10" customHeight="1" x14ac:dyDescent="0.35">
      <c r="A22" s="59" t="s">
        <v>28</v>
      </c>
      <c r="B22" s="69">
        <v>3602</v>
      </c>
      <c r="C22" s="69">
        <v>738</v>
      </c>
      <c r="D22" s="69">
        <v>96</v>
      </c>
      <c r="E22" s="69">
        <v>2428</v>
      </c>
    </row>
    <row r="23" spans="1:5" ht="10" customHeight="1" x14ac:dyDescent="0.35">
      <c r="A23" s="59" t="s">
        <v>17</v>
      </c>
      <c r="B23" s="69">
        <v>1058</v>
      </c>
      <c r="C23" s="69">
        <v>98</v>
      </c>
      <c r="D23" s="69" t="s">
        <v>94</v>
      </c>
      <c r="E23" s="69">
        <v>1037</v>
      </c>
    </row>
    <row r="24" spans="1:5" ht="10" customHeight="1" x14ac:dyDescent="0.35">
      <c r="A24" s="61" t="s">
        <v>18</v>
      </c>
      <c r="B24" s="69">
        <v>1154</v>
      </c>
      <c r="C24" s="69">
        <v>68</v>
      </c>
      <c r="D24" s="69" t="s">
        <v>94</v>
      </c>
      <c r="E24" s="69">
        <v>1780</v>
      </c>
    </row>
    <row r="25" spans="1:5" s="77" customFormat="1" ht="10" customHeight="1" x14ac:dyDescent="0.35">
      <c r="A25" s="62" t="s">
        <v>19</v>
      </c>
      <c r="B25" s="70">
        <v>2213</v>
      </c>
      <c r="C25" s="70">
        <v>166</v>
      </c>
      <c r="D25" s="70">
        <v>18</v>
      </c>
      <c r="E25" s="70">
        <v>2817</v>
      </c>
    </row>
    <row r="26" spans="1:5" s="77" customFormat="1" ht="10" customHeight="1" x14ac:dyDescent="0.35">
      <c r="A26" s="64" t="s">
        <v>10</v>
      </c>
      <c r="B26" s="70">
        <v>7279</v>
      </c>
      <c r="C26" s="70">
        <v>1524</v>
      </c>
      <c r="D26" s="70">
        <v>236</v>
      </c>
      <c r="E26" s="70">
        <v>5865</v>
      </c>
    </row>
    <row r="27" spans="1:5" ht="10" customHeight="1" x14ac:dyDescent="0.35">
      <c r="A27" s="64"/>
      <c r="B27" s="81"/>
      <c r="C27" s="81"/>
      <c r="D27" s="81"/>
      <c r="E27" s="81"/>
    </row>
    <row r="28" spans="1:5" ht="10" customHeight="1" x14ac:dyDescent="0.35">
      <c r="A28" s="49"/>
      <c r="B28" s="71"/>
      <c r="C28" s="71"/>
      <c r="D28" s="71"/>
      <c r="E28" s="71"/>
    </row>
    <row r="29" spans="1:5" ht="10" customHeight="1" x14ac:dyDescent="0.35">
      <c r="A29" s="58"/>
      <c r="B29" s="451" t="s">
        <v>21</v>
      </c>
      <c r="C29" s="451"/>
      <c r="D29" s="451"/>
      <c r="E29" s="451"/>
    </row>
    <row r="30" spans="1:5" ht="10" customHeight="1" x14ac:dyDescent="0.35">
      <c r="A30" s="58"/>
      <c r="B30" s="72"/>
      <c r="C30" s="72"/>
      <c r="D30" s="72"/>
      <c r="E30" s="72"/>
    </row>
    <row r="31" spans="1:5" ht="10" customHeight="1" x14ac:dyDescent="0.35">
      <c r="A31" s="59" t="s">
        <v>27</v>
      </c>
      <c r="B31" s="69">
        <v>2710</v>
      </c>
      <c r="C31" s="69">
        <v>1503</v>
      </c>
      <c r="D31" s="69">
        <v>294</v>
      </c>
      <c r="E31" s="69">
        <v>961</v>
      </c>
    </row>
    <row r="32" spans="1:5" ht="10" customHeight="1" x14ac:dyDescent="0.35">
      <c r="A32" s="59" t="s">
        <v>28</v>
      </c>
      <c r="B32" s="69">
        <v>6598</v>
      </c>
      <c r="C32" s="69">
        <v>1769</v>
      </c>
      <c r="D32" s="69">
        <v>269</v>
      </c>
      <c r="E32" s="69">
        <v>3962</v>
      </c>
    </row>
    <row r="33" spans="1:5" ht="10" customHeight="1" x14ac:dyDescent="0.35">
      <c r="A33" s="59" t="s">
        <v>17</v>
      </c>
      <c r="B33" s="69">
        <v>1982</v>
      </c>
      <c r="C33" s="69">
        <v>210</v>
      </c>
      <c r="D33" s="69">
        <v>26</v>
      </c>
      <c r="E33" s="69">
        <v>2098</v>
      </c>
    </row>
    <row r="34" spans="1:5" ht="10" customHeight="1" x14ac:dyDescent="0.35">
      <c r="A34" s="61" t="s">
        <v>18</v>
      </c>
      <c r="B34" s="69">
        <v>1931</v>
      </c>
      <c r="C34" s="69">
        <v>121</v>
      </c>
      <c r="D34" s="69" t="s">
        <v>94</v>
      </c>
      <c r="E34" s="69">
        <v>2971</v>
      </c>
    </row>
    <row r="35" spans="1:5" s="77" customFormat="1" ht="10" customHeight="1" x14ac:dyDescent="0.35">
      <c r="A35" s="62" t="s">
        <v>19</v>
      </c>
      <c r="B35" s="70">
        <v>3913</v>
      </c>
      <c r="C35" s="70">
        <v>331</v>
      </c>
      <c r="D35" s="70">
        <v>44</v>
      </c>
      <c r="E35" s="70">
        <v>5069</v>
      </c>
    </row>
    <row r="36" spans="1:5" s="77" customFormat="1" ht="10" customHeight="1" x14ac:dyDescent="0.35">
      <c r="A36" s="64" t="s">
        <v>10</v>
      </c>
      <c r="B36" s="70">
        <v>13221</v>
      </c>
      <c r="C36" s="70">
        <v>3602</v>
      </c>
      <c r="D36" s="70">
        <v>607</v>
      </c>
      <c r="E36" s="70">
        <v>9992</v>
      </c>
    </row>
    <row r="37" spans="1:5" ht="10" customHeight="1" x14ac:dyDescent="0.35">
      <c r="A37" s="65"/>
      <c r="B37" s="65"/>
      <c r="C37" s="65"/>
      <c r="D37" s="65"/>
      <c r="E37" s="65"/>
    </row>
    <row r="38" spans="1:5" ht="10" customHeight="1" x14ac:dyDescent="0.35">
      <c r="A38" s="49"/>
      <c r="B38" s="49"/>
      <c r="C38" s="49"/>
      <c r="D38" s="49"/>
      <c r="E38" s="49"/>
    </row>
    <row r="39" spans="1:5" ht="10" customHeight="1" x14ac:dyDescent="0.35">
      <c r="A39" s="79" t="s">
        <v>95</v>
      </c>
      <c r="B39" s="49"/>
      <c r="C39" s="49"/>
      <c r="D39" s="49"/>
      <c r="E39" s="49"/>
    </row>
    <row r="40" spans="1:5" ht="10" customHeight="1" x14ac:dyDescent="0.35">
      <c r="A40" s="49"/>
      <c r="B40" s="49"/>
      <c r="C40" s="49"/>
      <c r="D40" s="49"/>
      <c r="E40" s="49"/>
    </row>
    <row r="41" spans="1:5" ht="10" customHeight="1" x14ac:dyDescent="0.35">
      <c r="A41" s="49"/>
      <c r="B41" s="49"/>
      <c r="C41" s="49"/>
      <c r="D41" s="49"/>
      <c r="E41" s="49"/>
    </row>
    <row r="42" spans="1:5" ht="10" customHeight="1" x14ac:dyDescent="0.35">
      <c r="A42" s="49"/>
      <c r="B42" s="49"/>
      <c r="C42" s="49"/>
      <c r="D42" s="49"/>
      <c r="E42" s="49"/>
    </row>
    <row r="43" spans="1:5" ht="10" customHeight="1" x14ac:dyDescent="0.35">
      <c r="A43" s="49"/>
      <c r="B43" s="49"/>
      <c r="C43" s="49"/>
      <c r="D43" s="49"/>
      <c r="E43" s="49"/>
    </row>
    <row r="44" spans="1:5" ht="10" customHeight="1" x14ac:dyDescent="0.35">
      <c r="A44" s="49"/>
      <c r="B44" s="49"/>
      <c r="C44" s="49"/>
      <c r="D44" s="49"/>
      <c r="E44" s="49"/>
    </row>
    <row r="45" spans="1:5" ht="10" customHeight="1" x14ac:dyDescent="0.35">
      <c r="A45" s="49"/>
      <c r="B45" s="49"/>
      <c r="C45" s="49"/>
      <c r="D45" s="49"/>
      <c r="E45" s="49"/>
    </row>
    <row r="46" spans="1:5" ht="10" customHeight="1" x14ac:dyDescent="0.35">
      <c r="A46" s="49"/>
      <c r="B46" s="49"/>
      <c r="C46" s="49"/>
      <c r="D46" s="49"/>
      <c r="E46" s="49"/>
    </row>
    <row r="47" spans="1:5" ht="10" customHeight="1" x14ac:dyDescent="0.35">
      <c r="A47" s="49"/>
      <c r="B47" s="49"/>
      <c r="C47" s="49"/>
      <c r="D47" s="49"/>
      <c r="E47" s="49"/>
    </row>
    <row r="48" spans="1:5" ht="10" customHeight="1" x14ac:dyDescent="0.35">
      <c r="A48" s="49"/>
      <c r="B48" s="49"/>
      <c r="C48" s="49"/>
      <c r="D48" s="49"/>
      <c r="E48" s="49"/>
    </row>
    <row r="49" spans="1:5" ht="10" customHeight="1" x14ac:dyDescent="0.35">
      <c r="A49" s="49"/>
      <c r="B49" s="49"/>
      <c r="C49" s="49"/>
      <c r="D49" s="49"/>
      <c r="E49" s="49"/>
    </row>
    <row r="50" spans="1:5" ht="10" customHeight="1" x14ac:dyDescent="0.35">
      <c r="A50" s="49"/>
      <c r="B50" s="49"/>
      <c r="C50" s="49"/>
      <c r="D50" s="49"/>
      <c r="E50" s="49"/>
    </row>
  </sheetData>
  <mergeCells count="7">
    <mergeCell ref="B29:E29"/>
    <mergeCell ref="A5:A6"/>
    <mergeCell ref="B5:D5"/>
    <mergeCell ref="E5:E6"/>
    <mergeCell ref="B8:E8"/>
    <mergeCell ref="B10:E10"/>
    <mergeCell ref="B19:E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8.25" style="67" customWidth="1"/>
    <col min="2" max="5" width="15.83203125" style="67" customWidth="1"/>
    <col min="6" max="1024" width="9.83203125" style="67" customWidth="1"/>
    <col min="1025" max="16384" width="9" style="68"/>
  </cols>
  <sheetData>
    <row r="1" spans="1:1024" s="66" customFormat="1" ht="12" customHeight="1" x14ac:dyDescent="0.3">
      <c r="A1" s="48" t="s">
        <v>100</v>
      </c>
      <c r="B1" s="48"/>
      <c r="C1" s="48"/>
      <c r="D1" s="48"/>
      <c r="E1" s="48"/>
      <c r="F1" s="48"/>
      <c r="G1" s="48"/>
      <c r="H1" s="48"/>
      <c r="I1" s="48"/>
      <c r="J1" s="48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101</v>
      </c>
      <c r="B2" s="48"/>
      <c r="C2" s="48"/>
      <c r="D2" s="48"/>
      <c r="E2" s="48"/>
      <c r="F2" s="48"/>
      <c r="G2" s="48"/>
      <c r="H2" s="48"/>
      <c r="I2" s="48"/>
      <c r="J2" s="48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6.5" customHeight="1" x14ac:dyDescent="0.35">
      <c r="A5" s="448" t="s">
        <v>93</v>
      </c>
      <c r="B5" s="449" t="s">
        <v>81</v>
      </c>
      <c r="C5" s="449"/>
      <c r="D5" s="449"/>
      <c r="E5" s="449" t="s">
        <v>82</v>
      </c>
    </row>
    <row r="6" spans="1:1024" ht="23.25" customHeight="1" x14ac:dyDescent="0.35">
      <c r="A6" s="448"/>
      <c r="B6" s="51" t="s">
        <v>83</v>
      </c>
      <c r="C6" s="51" t="s">
        <v>84</v>
      </c>
      <c r="D6" s="51" t="s">
        <v>85</v>
      </c>
      <c r="E6" s="449"/>
    </row>
    <row r="7" spans="1:1024" ht="10" customHeight="1" x14ac:dyDescent="0.35">
      <c r="A7" s="54"/>
      <c r="B7" s="55"/>
      <c r="C7" s="55"/>
      <c r="D7" s="55"/>
      <c r="E7" s="55"/>
    </row>
    <row r="8" spans="1:1024" ht="10" customHeight="1" x14ac:dyDescent="0.35">
      <c r="A8" s="59"/>
      <c r="B8" s="450" t="s">
        <v>34</v>
      </c>
      <c r="C8" s="450"/>
      <c r="D8" s="450"/>
      <c r="E8" s="450"/>
    </row>
    <row r="9" spans="1:1024" ht="10" customHeight="1" x14ac:dyDescent="0.35">
      <c r="A9" s="59"/>
      <c r="C9" s="55"/>
      <c r="D9" s="55"/>
      <c r="E9" s="55"/>
    </row>
    <row r="10" spans="1:1024" ht="10" customHeight="1" x14ac:dyDescent="0.35">
      <c r="A10" s="58"/>
      <c r="B10" s="447" t="s">
        <v>11</v>
      </c>
      <c r="C10" s="447"/>
      <c r="D10" s="447"/>
      <c r="E10" s="447"/>
    </row>
    <row r="11" spans="1:1024" ht="10" customHeight="1" x14ac:dyDescent="0.35">
      <c r="A11" s="58"/>
      <c r="B11" s="58"/>
      <c r="C11" s="58"/>
      <c r="D11" s="58"/>
      <c r="E11" s="58"/>
    </row>
    <row r="12" spans="1:1024" ht="10" customHeight="1" x14ac:dyDescent="0.35">
      <c r="A12" s="59" t="s">
        <v>27</v>
      </c>
      <c r="B12" s="69">
        <v>3645</v>
      </c>
      <c r="C12" s="69">
        <v>2188</v>
      </c>
      <c r="D12" s="69">
        <v>345</v>
      </c>
      <c r="E12" s="69">
        <v>984</v>
      </c>
    </row>
    <row r="13" spans="1:1024" ht="10" customHeight="1" x14ac:dyDescent="0.35">
      <c r="A13" s="59" t="s">
        <v>28</v>
      </c>
      <c r="B13" s="69">
        <v>9130</v>
      </c>
      <c r="C13" s="69">
        <v>3101</v>
      </c>
      <c r="D13" s="69">
        <v>408</v>
      </c>
      <c r="E13" s="69">
        <v>3817</v>
      </c>
    </row>
    <row r="14" spans="1:1024" ht="10" customHeight="1" x14ac:dyDescent="0.35">
      <c r="A14" s="59" t="s">
        <v>17</v>
      </c>
      <c r="B14" s="69">
        <v>2717</v>
      </c>
      <c r="C14" s="69">
        <v>359</v>
      </c>
      <c r="D14" s="69">
        <v>54</v>
      </c>
      <c r="E14" s="69">
        <v>2214</v>
      </c>
    </row>
    <row r="15" spans="1:1024" ht="10" customHeight="1" x14ac:dyDescent="0.35">
      <c r="A15" s="61" t="s">
        <v>18</v>
      </c>
      <c r="B15" s="69">
        <v>2528</v>
      </c>
      <c r="C15" s="69">
        <v>179</v>
      </c>
      <c r="D15" s="69">
        <v>30</v>
      </c>
      <c r="E15" s="69">
        <v>2874</v>
      </c>
    </row>
    <row r="16" spans="1:1024" s="77" customFormat="1" ht="10" customHeight="1" x14ac:dyDescent="0.35">
      <c r="A16" s="62" t="s">
        <v>19</v>
      </c>
      <c r="B16" s="70">
        <v>5245</v>
      </c>
      <c r="C16" s="70">
        <v>538</v>
      </c>
      <c r="D16" s="70">
        <v>84</v>
      </c>
      <c r="E16" s="70">
        <v>5088</v>
      </c>
    </row>
    <row r="17" spans="1:5" s="77" customFormat="1" ht="10" customHeight="1" x14ac:dyDescent="0.35">
      <c r="A17" s="64" t="s">
        <v>10</v>
      </c>
      <c r="B17" s="70">
        <v>18020</v>
      </c>
      <c r="C17" s="70">
        <v>5827</v>
      </c>
      <c r="D17" s="70">
        <v>837</v>
      </c>
      <c r="E17" s="70">
        <v>9889</v>
      </c>
    </row>
    <row r="18" spans="1:5" ht="10" customHeight="1" x14ac:dyDescent="0.35">
      <c r="A18" s="49"/>
      <c r="B18" s="71"/>
      <c r="C18" s="71"/>
      <c r="D18" s="71"/>
      <c r="E18" s="71"/>
    </row>
    <row r="19" spans="1:5" ht="10" customHeight="1" x14ac:dyDescent="0.35">
      <c r="A19" s="58"/>
      <c r="B19" s="451" t="s">
        <v>20</v>
      </c>
      <c r="C19" s="451"/>
      <c r="D19" s="451"/>
      <c r="E19" s="451"/>
    </row>
    <row r="20" spans="1:5" ht="10" customHeight="1" x14ac:dyDescent="0.35">
      <c r="A20" s="58"/>
      <c r="B20" s="72"/>
      <c r="C20" s="72"/>
      <c r="D20" s="72"/>
      <c r="E20" s="72"/>
    </row>
    <row r="21" spans="1:5" ht="10" customHeight="1" x14ac:dyDescent="0.35">
      <c r="A21" s="59" t="s">
        <v>27</v>
      </c>
      <c r="B21" s="69">
        <v>4260</v>
      </c>
      <c r="C21" s="69">
        <v>1414</v>
      </c>
      <c r="D21" s="69">
        <v>231</v>
      </c>
      <c r="E21" s="69">
        <v>1497</v>
      </c>
    </row>
    <row r="22" spans="1:5" ht="10" customHeight="1" x14ac:dyDescent="0.35">
      <c r="A22" s="59" t="s">
        <v>28</v>
      </c>
      <c r="B22" s="69">
        <v>10789</v>
      </c>
      <c r="C22" s="69">
        <v>2095</v>
      </c>
      <c r="D22" s="69">
        <v>245</v>
      </c>
      <c r="E22" s="69">
        <v>5838</v>
      </c>
    </row>
    <row r="23" spans="1:5" ht="10" customHeight="1" x14ac:dyDescent="0.35">
      <c r="A23" s="59" t="s">
        <v>17</v>
      </c>
      <c r="B23" s="69">
        <v>3170</v>
      </c>
      <c r="C23" s="69">
        <v>300</v>
      </c>
      <c r="D23" s="69">
        <v>36</v>
      </c>
      <c r="E23" s="69">
        <v>2532</v>
      </c>
    </row>
    <row r="24" spans="1:5" ht="10" customHeight="1" x14ac:dyDescent="0.35">
      <c r="A24" s="61" t="s">
        <v>18</v>
      </c>
      <c r="B24" s="69">
        <v>3787</v>
      </c>
      <c r="C24" s="69">
        <v>232</v>
      </c>
      <c r="D24" s="69">
        <v>30</v>
      </c>
      <c r="E24" s="69">
        <v>4493</v>
      </c>
    </row>
    <row r="25" spans="1:5" s="77" customFormat="1" ht="10" customHeight="1" x14ac:dyDescent="0.35">
      <c r="A25" s="62" t="s">
        <v>19</v>
      </c>
      <c r="B25" s="70">
        <v>6957</v>
      </c>
      <c r="C25" s="70">
        <v>532</v>
      </c>
      <c r="D25" s="70">
        <v>66</v>
      </c>
      <c r="E25" s="70">
        <v>7025</v>
      </c>
    </row>
    <row r="26" spans="1:5" s="77" customFormat="1" ht="10" customHeight="1" x14ac:dyDescent="0.35">
      <c r="A26" s="64" t="s">
        <v>10</v>
      </c>
      <c r="B26" s="70">
        <v>22006</v>
      </c>
      <c r="C26" s="70">
        <v>4041</v>
      </c>
      <c r="D26" s="70">
        <v>543</v>
      </c>
      <c r="E26" s="70">
        <v>14360</v>
      </c>
    </row>
    <row r="27" spans="1:5" ht="10" customHeight="1" x14ac:dyDescent="0.35">
      <c r="A27" s="64"/>
      <c r="B27" s="81"/>
      <c r="C27" s="81"/>
      <c r="D27" s="81"/>
      <c r="E27" s="81"/>
    </row>
    <row r="28" spans="1:5" ht="10" customHeight="1" x14ac:dyDescent="0.35">
      <c r="A28" s="49"/>
      <c r="B28" s="71"/>
      <c r="C28" s="71"/>
      <c r="D28" s="71"/>
      <c r="E28" s="71"/>
    </row>
    <row r="29" spans="1:5" ht="10" customHeight="1" x14ac:dyDescent="0.35">
      <c r="A29" s="58"/>
      <c r="B29" s="451" t="s">
        <v>21</v>
      </c>
      <c r="C29" s="451"/>
      <c r="D29" s="451"/>
      <c r="E29" s="451"/>
    </row>
    <row r="30" spans="1:5" ht="10" customHeight="1" x14ac:dyDescent="0.35">
      <c r="A30" s="58"/>
      <c r="B30" s="72"/>
      <c r="C30" s="72"/>
      <c r="D30" s="72"/>
      <c r="E30" s="72"/>
    </row>
    <row r="31" spans="1:5" ht="10" customHeight="1" x14ac:dyDescent="0.35">
      <c r="A31" s="59" t="s">
        <v>27</v>
      </c>
      <c r="B31" s="69">
        <v>7905</v>
      </c>
      <c r="C31" s="69">
        <v>3602</v>
      </c>
      <c r="D31" s="69">
        <v>576</v>
      </c>
      <c r="E31" s="69">
        <v>2480</v>
      </c>
    </row>
    <row r="32" spans="1:5" ht="10" customHeight="1" x14ac:dyDescent="0.35">
      <c r="A32" s="59" t="s">
        <v>28</v>
      </c>
      <c r="B32" s="69">
        <v>19919</v>
      </c>
      <c r="C32" s="69">
        <v>5196</v>
      </c>
      <c r="D32" s="69">
        <v>653</v>
      </c>
      <c r="E32" s="69">
        <v>9655</v>
      </c>
    </row>
    <row r="33" spans="1:5" ht="10" customHeight="1" x14ac:dyDescent="0.35">
      <c r="A33" s="59" t="s">
        <v>17</v>
      </c>
      <c r="B33" s="69">
        <v>5886</v>
      </c>
      <c r="C33" s="69">
        <v>659</v>
      </c>
      <c r="D33" s="69">
        <v>90</v>
      </c>
      <c r="E33" s="69">
        <v>4746</v>
      </c>
    </row>
    <row r="34" spans="1:5" ht="10" customHeight="1" x14ac:dyDescent="0.35">
      <c r="A34" s="61" t="s">
        <v>18</v>
      </c>
      <c r="B34" s="69">
        <v>6315</v>
      </c>
      <c r="C34" s="69">
        <v>411</v>
      </c>
      <c r="D34" s="69">
        <v>61</v>
      </c>
      <c r="E34" s="69">
        <v>7367</v>
      </c>
    </row>
    <row r="35" spans="1:5" s="77" customFormat="1" ht="10" customHeight="1" x14ac:dyDescent="0.35">
      <c r="A35" s="62" t="s">
        <v>19</v>
      </c>
      <c r="B35" s="70">
        <v>12202</v>
      </c>
      <c r="C35" s="70">
        <v>1070</v>
      </c>
      <c r="D35" s="70">
        <v>150</v>
      </c>
      <c r="E35" s="70">
        <v>12113</v>
      </c>
    </row>
    <row r="36" spans="1:5" s="77" customFormat="1" ht="10" customHeight="1" x14ac:dyDescent="0.35">
      <c r="A36" s="64" t="s">
        <v>10</v>
      </c>
      <c r="B36" s="70">
        <v>40026</v>
      </c>
      <c r="C36" s="70">
        <v>9868</v>
      </c>
      <c r="D36" s="70">
        <v>1380</v>
      </c>
      <c r="E36" s="70">
        <v>24249</v>
      </c>
    </row>
    <row r="37" spans="1:5" ht="10" customHeight="1" x14ac:dyDescent="0.35">
      <c r="A37" s="65"/>
      <c r="B37" s="65"/>
      <c r="C37" s="65"/>
      <c r="D37" s="65"/>
      <c r="E37" s="65"/>
    </row>
    <row r="38" spans="1:5" ht="10" customHeight="1" x14ac:dyDescent="0.35">
      <c r="A38" s="49"/>
      <c r="B38" s="49"/>
      <c r="C38" s="49"/>
      <c r="D38" s="49"/>
      <c r="E38" s="49"/>
    </row>
    <row r="39" spans="1:5" ht="10" customHeight="1" x14ac:dyDescent="0.35">
      <c r="A39" s="49"/>
      <c r="B39" s="49"/>
      <c r="C39" s="49"/>
      <c r="D39" s="49"/>
      <c r="E39" s="49"/>
    </row>
    <row r="40" spans="1:5" ht="10" customHeight="1" x14ac:dyDescent="0.35">
      <c r="A40" s="49"/>
      <c r="B40" s="49"/>
      <c r="C40" s="49"/>
      <c r="D40" s="49"/>
      <c r="E40" s="49"/>
    </row>
    <row r="41" spans="1:5" ht="10" customHeight="1" x14ac:dyDescent="0.35">
      <c r="A41" s="49"/>
      <c r="B41" s="49"/>
      <c r="C41" s="49"/>
      <c r="D41" s="49"/>
      <c r="E41" s="49"/>
    </row>
    <row r="42" spans="1:5" ht="10" customHeight="1" x14ac:dyDescent="0.35">
      <c r="A42" s="49"/>
      <c r="B42" s="49"/>
      <c r="C42" s="49"/>
      <c r="D42" s="49"/>
      <c r="E42" s="49"/>
    </row>
    <row r="43" spans="1:5" ht="10" customHeight="1" x14ac:dyDescent="0.35">
      <c r="A43" s="49"/>
      <c r="B43" s="49"/>
      <c r="C43" s="49"/>
      <c r="D43" s="49"/>
      <c r="E43" s="49"/>
    </row>
    <row r="44" spans="1:5" ht="10" customHeight="1" x14ac:dyDescent="0.35">
      <c r="A44" s="49"/>
      <c r="B44" s="49"/>
      <c r="C44" s="49"/>
      <c r="D44" s="49"/>
      <c r="E44" s="49"/>
    </row>
    <row r="45" spans="1:5" ht="10" customHeight="1" x14ac:dyDescent="0.35">
      <c r="A45" s="49"/>
      <c r="B45" s="49"/>
      <c r="C45" s="49"/>
      <c r="D45" s="49"/>
      <c r="E45" s="49"/>
    </row>
    <row r="46" spans="1:5" ht="10" customHeight="1" x14ac:dyDescent="0.35">
      <c r="A46" s="49"/>
      <c r="B46" s="49"/>
      <c r="C46" s="49"/>
      <c r="D46" s="49"/>
      <c r="E46" s="49"/>
    </row>
    <row r="47" spans="1:5" ht="10" customHeight="1" x14ac:dyDescent="0.35">
      <c r="A47" s="49"/>
      <c r="B47" s="49"/>
      <c r="C47" s="49"/>
      <c r="D47" s="49"/>
      <c r="E47" s="49"/>
    </row>
    <row r="48" spans="1:5" ht="10" customHeight="1" x14ac:dyDescent="0.35">
      <c r="A48" s="49"/>
      <c r="B48" s="49"/>
      <c r="C48" s="49"/>
      <c r="D48" s="49"/>
      <c r="E48" s="49"/>
    </row>
    <row r="49" spans="1:5" ht="10" customHeight="1" x14ac:dyDescent="0.35">
      <c r="A49" s="49"/>
      <c r="B49" s="49"/>
      <c r="C49" s="49"/>
      <c r="D49" s="49"/>
      <c r="E49" s="49"/>
    </row>
    <row r="50" spans="1:5" ht="10" customHeight="1" x14ac:dyDescent="0.35">
      <c r="A50" s="49"/>
      <c r="B50" s="49"/>
      <c r="C50" s="49"/>
      <c r="D50" s="49"/>
      <c r="E50" s="49"/>
    </row>
  </sheetData>
  <mergeCells count="7">
    <mergeCell ref="B29:E29"/>
    <mergeCell ref="A5:A6"/>
    <mergeCell ref="B5:D5"/>
    <mergeCell ref="E5:E6"/>
    <mergeCell ref="B8:E8"/>
    <mergeCell ref="B10:E10"/>
    <mergeCell ref="B19:E19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9.58203125" style="67" customWidth="1"/>
    <col min="2" max="3" width="14.58203125" style="67" customWidth="1"/>
    <col min="4" max="4" width="2.08203125" style="67" customWidth="1"/>
    <col min="5" max="6" width="14.58203125" style="67" customWidth="1"/>
    <col min="7" max="256" width="8.5" style="67" customWidth="1"/>
    <col min="257" max="257" width="19.58203125" style="67" customWidth="1"/>
    <col min="258" max="259" width="14.58203125" style="67" customWidth="1"/>
    <col min="260" max="260" width="2.08203125" style="67" customWidth="1"/>
    <col min="261" max="262" width="14.58203125" style="67" customWidth="1"/>
    <col min="263" max="512" width="8.5" style="67" customWidth="1"/>
    <col min="513" max="513" width="19.58203125" style="67" customWidth="1"/>
    <col min="514" max="515" width="14.58203125" style="67" customWidth="1"/>
    <col min="516" max="516" width="2.08203125" style="67" customWidth="1"/>
    <col min="517" max="518" width="14.58203125" style="67" customWidth="1"/>
    <col min="519" max="768" width="8.5" style="67" customWidth="1"/>
    <col min="769" max="769" width="19.58203125" style="67" customWidth="1"/>
    <col min="770" max="771" width="14.58203125" style="67" customWidth="1"/>
    <col min="772" max="772" width="2.08203125" style="67" customWidth="1"/>
    <col min="773" max="774" width="14.58203125" style="67" customWidth="1"/>
    <col min="775" max="1024" width="8.5" style="67" customWidth="1"/>
    <col min="1025" max="16384" width="9" style="68"/>
  </cols>
  <sheetData>
    <row r="1" spans="1:1024" s="66" customFormat="1" ht="12" customHeight="1" x14ac:dyDescent="0.3">
      <c r="A1" s="48" t="s">
        <v>105</v>
      </c>
      <c r="B1" s="48"/>
      <c r="C1" s="48"/>
      <c r="D1" s="48"/>
      <c r="E1" s="48"/>
      <c r="F1" s="48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106</v>
      </c>
      <c r="B2" s="48"/>
      <c r="C2" s="48"/>
      <c r="D2" s="48"/>
      <c r="E2" s="48"/>
      <c r="F2" s="48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107</v>
      </c>
      <c r="B3" s="48"/>
      <c r="C3" s="48"/>
      <c r="D3" s="48"/>
      <c r="E3" s="48"/>
      <c r="F3" s="48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5" spans="1:1024" ht="10" customHeight="1" x14ac:dyDescent="0.35">
      <c r="A5" s="448" t="s">
        <v>40</v>
      </c>
      <c r="B5" s="452" t="s">
        <v>43</v>
      </c>
      <c r="C5" s="452"/>
      <c r="D5" s="452"/>
      <c r="E5" s="452" t="s">
        <v>44</v>
      </c>
      <c r="F5" s="452"/>
      <c r="G5" s="49"/>
      <c r="H5" s="49"/>
      <c r="I5" s="49"/>
      <c r="J5" s="49"/>
      <c r="K5" s="49"/>
    </row>
    <row r="6" spans="1:1024" ht="10" customHeight="1" x14ac:dyDescent="0.35">
      <c r="A6" s="448"/>
      <c r="B6" s="82" t="s">
        <v>108</v>
      </c>
      <c r="C6" s="51" t="s">
        <v>924</v>
      </c>
      <c r="D6" s="53"/>
      <c r="E6" s="83" t="s">
        <v>108</v>
      </c>
      <c r="F6" s="51" t="s">
        <v>924</v>
      </c>
      <c r="G6" s="49"/>
      <c r="H6" s="49"/>
      <c r="I6" s="49"/>
      <c r="J6" s="49"/>
      <c r="K6" s="49"/>
    </row>
    <row r="7" spans="1:1024" ht="10" customHeight="1" x14ac:dyDescent="0.35">
      <c r="A7" s="84"/>
      <c r="B7" s="49"/>
      <c r="C7" s="49"/>
      <c r="D7" s="49"/>
      <c r="E7" s="49"/>
      <c r="F7" s="49"/>
      <c r="G7" s="49"/>
      <c r="H7" s="49"/>
      <c r="I7" s="49"/>
      <c r="J7" s="49"/>
      <c r="K7" s="49"/>
    </row>
    <row r="8" spans="1:1024" ht="10" customHeight="1" x14ac:dyDescent="0.35">
      <c r="A8" s="85" t="s">
        <v>45</v>
      </c>
      <c r="B8" s="49"/>
      <c r="C8" s="49"/>
      <c r="D8" s="49"/>
      <c r="E8" s="49"/>
      <c r="F8" s="49"/>
      <c r="G8" s="49"/>
      <c r="H8" s="49"/>
      <c r="I8" s="49"/>
      <c r="J8" s="49"/>
      <c r="K8" s="49"/>
    </row>
    <row r="9" spans="1:1024" ht="10" customHeight="1" x14ac:dyDescent="0.35">
      <c r="A9" s="85" t="s">
        <v>46</v>
      </c>
      <c r="B9" s="86">
        <v>76.8</v>
      </c>
      <c r="C9" s="86">
        <v>0.8</v>
      </c>
      <c r="D9" s="87"/>
      <c r="E9" s="86">
        <v>89.9</v>
      </c>
      <c r="F9" s="86">
        <v>1.1000000000000001</v>
      </c>
      <c r="G9" s="49"/>
      <c r="H9" s="49"/>
      <c r="I9" s="49"/>
      <c r="J9" s="49"/>
      <c r="K9" s="49"/>
    </row>
    <row r="10" spans="1:1024" ht="10" customHeight="1" x14ac:dyDescent="0.35">
      <c r="A10" s="59" t="s">
        <v>47</v>
      </c>
      <c r="B10" s="88">
        <v>75.7</v>
      </c>
      <c r="C10" s="88">
        <v>0.7</v>
      </c>
      <c r="D10" s="89"/>
      <c r="E10" s="88">
        <v>88.3</v>
      </c>
      <c r="F10" s="88">
        <v>0.9</v>
      </c>
      <c r="G10" s="49"/>
      <c r="H10" s="49"/>
      <c r="I10" s="49"/>
      <c r="J10" s="49"/>
      <c r="K10" s="49"/>
    </row>
    <row r="11" spans="1:1024" ht="10" customHeight="1" x14ac:dyDescent="0.35">
      <c r="A11" s="85" t="s">
        <v>48</v>
      </c>
      <c r="B11" s="88">
        <v>73.400000000000006</v>
      </c>
      <c r="C11" s="88">
        <v>0.9</v>
      </c>
      <c r="D11" s="89"/>
      <c r="E11" s="88">
        <v>86.4</v>
      </c>
      <c r="F11" s="88">
        <v>1.2</v>
      </c>
      <c r="G11" s="49"/>
      <c r="H11" s="49"/>
      <c r="I11" s="49"/>
      <c r="J11" s="49"/>
      <c r="K11" s="49"/>
    </row>
    <row r="12" spans="1:1024" ht="10" customHeight="1" x14ac:dyDescent="0.35">
      <c r="A12" s="85" t="s">
        <v>49</v>
      </c>
      <c r="B12" s="88">
        <v>78.2</v>
      </c>
      <c r="C12" s="88">
        <v>0.8</v>
      </c>
      <c r="D12" s="89"/>
      <c r="E12" s="88">
        <v>89.5</v>
      </c>
      <c r="F12" s="88">
        <v>1</v>
      </c>
      <c r="G12" s="49"/>
      <c r="H12" s="49"/>
      <c r="I12" s="49"/>
      <c r="J12" s="49"/>
      <c r="K12" s="49"/>
    </row>
    <row r="13" spans="1:1024" ht="10" customHeight="1" x14ac:dyDescent="0.35">
      <c r="A13" s="85" t="s">
        <v>50</v>
      </c>
      <c r="B13" s="88">
        <v>72.400000000000006</v>
      </c>
      <c r="C13" s="88">
        <v>0.7</v>
      </c>
      <c r="D13" s="89"/>
      <c r="E13" s="88">
        <v>83.9</v>
      </c>
      <c r="F13" s="88">
        <v>0.9</v>
      </c>
      <c r="G13" s="49"/>
      <c r="H13" s="49"/>
      <c r="I13" s="49"/>
      <c r="J13" s="49"/>
      <c r="K13" s="49"/>
    </row>
    <row r="14" spans="1:1024" ht="10" customHeight="1" x14ac:dyDescent="0.35">
      <c r="A14" s="90" t="s">
        <v>109</v>
      </c>
      <c r="B14" s="88">
        <v>69.400000000000006</v>
      </c>
      <c r="C14" s="88">
        <v>0.7</v>
      </c>
      <c r="D14" s="89"/>
      <c r="E14" s="88">
        <v>80.599999999999994</v>
      </c>
      <c r="F14" s="88">
        <v>0.9</v>
      </c>
      <c r="G14" s="49"/>
      <c r="H14" s="49"/>
      <c r="I14" s="49"/>
      <c r="J14" s="49"/>
      <c r="K14" s="49"/>
    </row>
    <row r="15" spans="1:1024" ht="10" customHeight="1" x14ac:dyDescent="0.35">
      <c r="A15" s="90" t="s">
        <v>52</v>
      </c>
      <c r="B15" s="88">
        <v>75.3</v>
      </c>
      <c r="C15" s="88">
        <v>0.7</v>
      </c>
      <c r="D15" s="89"/>
      <c r="E15" s="88">
        <v>86.8</v>
      </c>
      <c r="F15" s="88">
        <v>0.9</v>
      </c>
      <c r="G15" s="49"/>
      <c r="H15" s="49"/>
      <c r="I15" s="49"/>
      <c r="J15" s="49"/>
      <c r="K15" s="49"/>
    </row>
    <row r="16" spans="1:1024" ht="10" customHeight="1" x14ac:dyDescent="0.35">
      <c r="A16" s="85" t="s">
        <v>53</v>
      </c>
      <c r="B16" s="88">
        <v>77.900000000000006</v>
      </c>
      <c r="C16" s="88">
        <v>0.7</v>
      </c>
      <c r="D16" s="89"/>
      <c r="E16" s="88">
        <v>89.3</v>
      </c>
      <c r="F16" s="88">
        <v>1</v>
      </c>
      <c r="G16" s="49"/>
      <c r="H16" s="49"/>
      <c r="I16" s="49"/>
      <c r="J16" s="49"/>
      <c r="K16" s="49"/>
    </row>
    <row r="17" spans="1:11" ht="10" customHeight="1" x14ac:dyDescent="0.35">
      <c r="A17" s="85" t="s">
        <v>54</v>
      </c>
      <c r="B17" s="88">
        <v>77.7</v>
      </c>
      <c r="C17" s="88">
        <v>0.7</v>
      </c>
      <c r="D17" s="89"/>
      <c r="E17" s="88">
        <v>87.5</v>
      </c>
      <c r="F17" s="88">
        <v>0.9</v>
      </c>
      <c r="G17" s="49"/>
      <c r="H17" s="49"/>
      <c r="I17" s="49"/>
      <c r="J17" s="49"/>
      <c r="K17" s="49"/>
    </row>
    <row r="18" spans="1:11" ht="10" customHeight="1" x14ac:dyDescent="0.35">
      <c r="A18" s="85" t="s">
        <v>55</v>
      </c>
      <c r="B18" s="88">
        <v>82.3</v>
      </c>
      <c r="C18" s="88">
        <v>0.7</v>
      </c>
      <c r="D18" s="89"/>
      <c r="E18" s="88">
        <v>90.5</v>
      </c>
      <c r="F18" s="88">
        <v>1</v>
      </c>
      <c r="G18" s="49"/>
      <c r="H18" s="49"/>
      <c r="I18" s="49"/>
      <c r="J18" s="49"/>
      <c r="K18" s="49"/>
    </row>
    <row r="19" spans="1:11" ht="10" customHeight="1" x14ac:dyDescent="0.35">
      <c r="A19" s="85" t="s">
        <v>56</v>
      </c>
      <c r="B19" s="88">
        <v>79.099999999999994</v>
      </c>
      <c r="C19" s="88">
        <v>0.8</v>
      </c>
      <c r="D19" s="89"/>
      <c r="E19" s="88">
        <v>90.7</v>
      </c>
      <c r="F19" s="88">
        <v>1.1000000000000001</v>
      </c>
      <c r="G19" s="49"/>
      <c r="H19" s="49"/>
      <c r="I19" s="49"/>
      <c r="J19" s="49"/>
      <c r="K19" s="49"/>
    </row>
    <row r="20" spans="1:11" ht="10" customHeight="1" x14ac:dyDescent="0.35">
      <c r="A20" s="85" t="s">
        <v>57</v>
      </c>
      <c r="B20" s="88">
        <v>79.599999999999994</v>
      </c>
      <c r="C20" s="88">
        <v>0.9</v>
      </c>
      <c r="D20" s="89"/>
      <c r="E20" s="88">
        <v>88.2</v>
      </c>
      <c r="F20" s="88">
        <v>1.2</v>
      </c>
      <c r="G20" s="49"/>
      <c r="H20" s="49"/>
      <c r="I20" s="49"/>
      <c r="J20" s="49"/>
      <c r="K20" s="49"/>
    </row>
    <row r="21" spans="1:11" ht="10" customHeight="1" x14ac:dyDescent="0.35">
      <c r="A21" s="85" t="s">
        <v>58</v>
      </c>
      <c r="B21" s="88">
        <v>81.599999999999994</v>
      </c>
      <c r="C21" s="88">
        <v>1</v>
      </c>
      <c r="D21" s="89"/>
      <c r="E21" s="88">
        <v>90.5</v>
      </c>
      <c r="F21" s="88">
        <v>1.4</v>
      </c>
      <c r="G21" s="49"/>
      <c r="H21" s="49"/>
      <c r="I21" s="49"/>
      <c r="J21" s="49"/>
      <c r="K21" s="49"/>
    </row>
    <row r="22" spans="1:11" ht="10" customHeight="1" x14ac:dyDescent="0.35">
      <c r="A22" s="85" t="s">
        <v>59</v>
      </c>
      <c r="B22" s="88">
        <v>77.400000000000006</v>
      </c>
      <c r="C22" s="88">
        <v>0.9</v>
      </c>
      <c r="D22" s="89"/>
      <c r="E22" s="88">
        <v>91.7</v>
      </c>
      <c r="F22" s="88">
        <v>1.3</v>
      </c>
      <c r="G22" s="49"/>
      <c r="H22" s="49"/>
      <c r="I22" s="49"/>
      <c r="J22" s="49"/>
      <c r="K22" s="49"/>
    </row>
    <row r="23" spans="1:11" ht="10" customHeight="1" x14ac:dyDescent="0.35">
      <c r="A23" s="85" t="s">
        <v>60</v>
      </c>
      <c r="B23" s="88">
        <v>80.5</v>
      </c>
      <c r="C23" s="88">
        <v>1.1000000000000001</v>
      </c>
      <c r="D23" s="89"/>
      <c r="E23" s="88">
        <v>88.6</v>
      </c>
      <c r="F23" s="88">
        <v>1.5</v>
      </c>
      <c r="G23" s="49"/>
      <c r="H23" s="49"/>
      <c r="I23" s="49"/>
      <c r="J23" s="49"/>
      <c r="K23" s="49"/>
    </row>
    <row r="24" spans="1:11" ht="10" customHeight="1" x14ac:dyDescent="0.35">
      <c r="A24" s="85" t="s">
        <v>61</v>
      </c>
      <c r="B24" s="88">
        <v>73.5</v>
      </c>
      <c r="C24" s="88">
        <v>1.1000000000000001</v>
      </c>
      <c r="D24" s="89"/>
      <c r="E24" s="88">
        <v>88.5</v>
      </c>
      <c r="F24" s="88">
        <v>1.5</v>
      </c>
      <c r="G24" s="49"/>
      <c r="H24" s="49"/>
      <c r="I24" s="49"/>
      <c r="J24" s="49"/>
      <c r="K24" s="49"/>
    </row>
    <row r="25" spans="1:11" ht="10" customHeight="1" x14ac:dyDescent="0.35">
      <c r="A25" s="85" t="s">
        <v>62</v>
      </c>
      <c r="B25" s="88">
        <v>70.7</v>
      </c>
      <c r="C25" s="88">
        <v>1.3</v>
      </c>
      <c r="D25" s="89"/>
      <c r="E25" s="88">
        <v>88.1</v>
      </c>
      <c r="F25" s="88">
        <v>1.7</v>
      </c>
      <c r="G25" s="49"/>
      <c r="H25" s="49"/>
      <c r="I25" s="49"/>
      <c r="J25" s="49"/>
      <c r="K25" s="49"/>
    </row>
    <row r="26" spans="1:11" ht="10" customHeight="1" x14ac:dyDescent="0.35">
      <c r="A26" s="85" t="s">
        <v>63</v>
      </c>
      <c r="B26" s="88">
        <v>75.099999999999994</v>
      </c>
      <c r="C26" s="88">
        <v>1.1000000000000001</v>
      </c>
      <c r="D26" s="89"/>
      <c r="E26" s="88">
        <v>90.5</v>
      </c>
      <c r="F26" s="88">
        <v>1.6</v>
      </c>
      <c r="G26" s="49"/>
      <c r="H26" s="49"/>
      <c r="I26" s="49"/>
      <c r="J26" s="49"/>
      <c r="K26" s="49"/>
    </row>
    <row r="27" spans="1:11" ht="10" customHeight="1" x14ac:dyDescent="0.35">
      <c r="A27" s="85" t="s">
        <v>64</v>
      </c>
      <c r="B27" s="88">
        <v>81.400000000000006</v>
      </c>
      <c r="C27" s="88">
        <v>1.2</v>
      </c>
      <c r="D27" s="89"/>
      <c r="E27" s="88">
        <v>94.1</v>
      </c>
      <c r="F27" s="88">
        <v>1.6</v>
      </c>
      <c r="G27" s="49"/>
      <c r="H27" s="49"/>
      <c r="I27" s="49"/>
      <c r="J27" s="49"/>
      <c r="K27" s="49"/>
    </row>
    <row r="28" spans="1:11" ht="10" customHeight="1" x14ac:dyDescent="0.35">
      <c r="A28" s="85" t="s">
        <v>65</v>
      </c>
      <c r="B28" s="88">
        <v>76.3</v>
      </c>
      <c r="C28" s="88">
        <v>1.6</v>
      </c>
      <c r="D28" s="89"/>
      <c r="E28" s="88">
        <v>92.3</v>
      </c>
      <c r="F28" s="88">
        <v>2.1</v>
      </c>
      <c r="G28" s="49"/>
      <c r="H28" s="49"/>
      <c r="I28" s="49"/>
      <c r="J28" s="49"/>
      <c r="K28" s="49"/>
    </row>
    <row r="29" spans="1:11" ht="10" customHeight="1" x14ac:dyDescent="0.35">
      <c r="A29" s="85" t="s">
        <v>66</v>
      </c>
      <c r="B29" s="88">
        <v>75</v>
      </c>
      <c r="C29" s="88">
        <v>1.2</v>
      </c>
      <c r="D29" s="89"/>
      <c r="E29" s="88">
        <v>92.6</v>
      </c>
      <c r="F29" s="88">
        <v>1.6</v>
      </c>
      <c r="G29" s="49"/>
      <c r="H29" s="49"/>
      <c r="I29" s="49"/>
      <c r="J29" s="49"/>
      <c r="K29" s="49"/>
    </row>
    <row r="30" spans="1:11" ht="10" customHeight="1" x14ac:dyDescent="0.35">
      <c r="A30" s="85" t="s">
        <v>67</v>
      </c>
      <c r="B30" s="88">
        <v>75.8</v>
      </c>
      <c r="C30" s="88">
        <v>0.9</v>
      </c>
      <c r="D30" s="89"/>
      <c r="E30" s="88">
        <v>86.8</v>
      </c>
      <c r="F30" s="88">
        <v>1.3</v>
      </c>
      <c r="G30" s="49"/>
      <c r="H30" s="49"/>
      <c r="I30" s="49"/>
      <c r="J30" s="49"/>
      <c r="K30" s="49"/>
    </row>
    <row r="31" spans="1:11" ht="10" customHeight="1" x14ac:dyDescent="0.35">
      <c r="A31" s="85"/>
      <c r="B31" s="91"/>
      <c r="C31" s="91"/>
      <c r="D31" s="89"/>
      <c r="E31" s="91"/>
      <c r="F31" s="91"/>
      <c r="G31" s="49"/>
      <c r="H31" s="49"/>
      <c r="I31" s="49"/>
      <c r="J31" s="49"/>
      <c r="K31" s="49"/>
    </row>
    <row r="32" spans="1:11" ht="10" customHeight="1" x14ac:dyDescent="0.35">
      <c r="A32" s="92" t="s">
        <v>68</v>
      </c>
      <c r="B32" s="71"/>
      <c r="C32" s="71"/>
      <c r="D32" s="93"/>
      <c r="E32" s="71"/>
      <c r="F32" s="71"/>
      <c r="G32" s="49"/>
      <c r="H32" s="49"/>
      <c r="I32" s="49"/>
      <c r="J32" s="49"/>
      <c r="K32" s="49"/>
    </row>
    <row r="33" spans="1:11" ht="10" customHeight="1" x14ac:dyDescent="0.35">
      <c r="A33" s="85" t="s">
        <v>69</v>
      </c>
      <c r="B33" s="86">
        <v>77.3</v>
      </c>
      <c r="C33" s="86">
        <v>0.8</v>
      </c>
      <c r="D33" s="87"/>
      <c r="E33" s="86">
        <v>89.2</v>
      </c>
      <c r="F33" s="86">
        <v>1.1000000000000001</v>
      </c>
      <c r="G33" s="49"/>
      <c r="H33" s="49"/>
      <c r="I33" s="49"/>
      <c r="J33" s="49"/>
      <c r="K33" s="49"/>
    </row>
    <row r="34" spans="1:11" ht="10" customHeight="1" x14ac:dyDescent="0.35">
      <c r="A34" s="85" t="s">
        <v>70</v>
      </c>
      <c r="B34" s="88">
        <v>79.099999999999994</v>
      </c>
      <c r="C34" s="88">
        <v>0.7</v>
      </c>
      <c r="D34" s="89"/>
      <c r="E34" s="88">
        <v>89.2</v>
      </c>
      <c r="F34" s="88">
        <v>0.9</v>
      </c>
      <c r="G34" s="49"/>
      <c r="H34" s="49"/>
      <c r="I34" s="49"/>
      <c r="J34" s="49"/>
      <c r="K34" s="49"/>
    </row>
    <row r="35" spans="1:11" ht="10" customHeight="1" x14ac:dyDescent="0.35">
      <c r="A35" s="85" t="s">
        <v>71</v>
      </c>
      <c r="B35" s="88">
        <v>78.599999999999994</v>
      </c>
      <c r="C35" s="88">
        <v>0.9</v>
      </c>
      <c r="D35" s="89"/>
      <c r="E35" s="88">
        <v>90.9</v>
      </c>
      <c r="F35" s="88">
        <v>1.2</v>
      </c>
      <c r="G35" s="49"/>
      <c r="H35" s="49"/>
      <c r="I35" s="49"/>
      <c r="J35" s="49"/>
      <c r="K35" s="49"/>
    </row>
    <row r="36" spans="1:11" ht="10" customHeight="1" x14ac:dyDescent="0.35">
      <c r="A36" s="85" t="s">
        <v>72</v>
      </c>
      <c r="B36" s="88">
        <v>74.2</v>
      </c>
      <c r="C36" s="88">
        <v>1.3</v>
      </c>
      <c r="D36" s="89"/>
      <c r="E36" s="88">
        <v>89.8</v>
      </c>
      <c r="F36" s="88">
        <v>1.7</v>
      </c>
      <c r="G36" s="49"/>
      <c r="H36" s="49"/>
      <c r="I36" s="49"/>
      <c r="J36" s="49"/>
      <c r="K36" s="49"/>
    </row>
    <row r="37" spans="1:11" ht="10" customHeight="1" x14ac:dyDescent="0.35">
      <c r="A37" s="85" t="s">
        <v>73</v>
      </c>
      <c r="B37" s="88">
        <v>75.2</v>
      </c>
      <c r="C37" s="88">
        <v>1.1000000000000001</v>
      </c>
      <c r="D37" s="89"/>
      <c r="E37" s="88">
        <v>91</v>
      </c>
      <c r="F37" s="88">
        <v>1.5</v>
      </c>
      <c r="G37" s="49"/>
      <c r="H37" s="49"/>
      <c r="I37" s="49"/>
      <c r="J37" s="49"/>
      <c r="K37" s="49"/>
    </row>
    <row r="38" spans="1:11" s="77" customFormat="1" ht="10" customHeight="1" x14ac:dyDescent="0.35">
      <c r="A38" s="94" t="s">
        <v>74</v>
      </c>
      <c r="B38" s="95">
        <v>77</v>
      </c>
      <c r="C38" s="95">
        <v>0.9</v>
      </c>
      <c r="D38" s="96"/>
      <c r="E38" s="95">
        <v>89.9</v>
      </c>
      <c r="F38" s="95">
        <v>1.3</v>
      </c>
      <c r="G38" s="97"/>
      <c r="H38" s="97"/>
      <c r="I38" s="97"/>
      <c r="J38" s="97"/>
      <c r="K38" s="97"/>
    </row>
    <row r="39" spans="1:11" ht="10" customHeight="1" x14ac:dyDescent="0.35">
      <c r="A39" s="65"/>
      <c r="B39" s="65"/>
      <c r="C39" s="65"/>
      <c r="D39" s="65"/>
      <c r="E39" s="65"/>
      <c r="F39" s="65"/>
      <c r="G39" s="49"/>
      <c r="H39" s="49"/>
      <c r="I39" s="49"/>
      <c r="J39" s="49"/>
      <c r="K39" s="49"/>
    </row>
    <row r="40" spans="1:11" ht="10" customHeight="1" x14ac:dyDescent="0.35">
      <c r="A40" s="49"/>
      <c r="B40" s="49"/>
      <c r="C40" s="49"/>
      <c r="D40" s="87"/>
      <c r="E40" s="49"/>
      <c r="F40" s="49"/>
      <c r="G40" s="49"/>
      <c r="H40" s="49"/>
      <c r="I40" s="49"/>
      <c r="J40" s="49"/>
      <c r="K40" s="49"/>
    </row>
    <row r="41" spans="1:11" ht="10" customHeight="1" x14ac:dyDescent="0.35">
      <c r="A41" s="85" t="s">
        <v>110</v>
      </c>
      <c r="B41" s="49"/>
      <c r="C41" s="49"/>
      <c r="D41" s="89"/>
      <c r="E41" s="49"/>
      <c r="F41" s="49"/>
      <c r="G41" s="49"/>
      <c r="H41" s="49"/>
      <c r="I41" s="49"/>
      <c r="J41" s="49"/>
      <c r="K41" s="49"/>
    </row>
    <row r="42" spans="1:11" ht="10" customHeight="1" x14ac:dyDescent="0.35">
      <c r="A42" s="49"/>
      <c r="B42" s="49"/>
      <c r="C42" s="49"/>
      <c r="D42" s="89"/>
      <c r="E42" s="49"/>
      <c r="F42" s="49"/>
      <c r="G42" s="49"/>
      <c r="H42" s="49"/>
      <c r="I42" s="49"/>
      <c r="J42" s="49"/>
      <c r="K42" s="49"/>
    </row>
    <row r="43" spans="1:11" ht="10" customHeight="1" x14ac:dyDescent="0.35">
      <c r="A43" s="49"/>
      <c r="B43" s="49"/>
      <c r="C43" s="49"/>
      <c r="D43" s="68"/>
      <c r="E43" s="49"/>
      <c r="F43" s="49"/>
      <c r="G43" s="49"/>
      <c r="H43" s="49"/>
      <c r="I43" s="49"/>
      <c r="J43" s="49"/>
      <c r="K43" s="49"/>
    </row>
    <row r="44" spans="1:11" ht="10" customHeight="1" x14ac:dyDescent="0.35">
      <c r="A44" s="49"/>
      <c r="B44" s="49"/>
      <c r="C44" s="49"/>
      <c r="D44" s="68"/>
      <c r="E44" s="49"/>
      <c r="F44" s="49"/>
      <c r="G44" s="49"/>
      <c r="H44" s="49"/>
      <c r="I44" s="49"/>
      <c r="J44" s="49"/>
      <c r="K44" s="49"/>
    </row>
    <row r="45" spans="1:11" ht="10" customHeigh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ht="10" customHeigh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ht="10" customHeigh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ht="10" customHeigh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ht="10" customHeight="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ht="10" customHeight="1" x14ac:dyDescent="0.35">
      <c r="D50" s="49"/>
    </row>
    <row r="51" spans="1:11" ht="10" customHeight="1" x14ac:dyDescent="0.35">
      <c r="D51" s="49"/>
    </row>
    <row r="52" spans="1:11" ht="10" customHeight="1" x14ac:dyDescent="0.35">
      <c r="D52" s="49"/>
    </row>
    <row r="53" spans="1:11" ht="10" customHeight="1" x14ac:dyDescent="0.35">
      <c r="D53" s="49"/>
    </row>
    <row r="54" spans="1:11" ht="10" customHeight="1" x14ac:dyDescent="0.35">
      <c r="D54" s="49"/>
    </row>
  </sheetData>
  <mergeCells count="3">
    <mergeCell ref="A5:A6"/>
    <mergeCell ref="B5:D5"/>
    <mergeCell ref="E5:F5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9.58203125" style="67" customWidth="1"/>
    <col min="2" max="3" width="14.58203125" style="67" customWidth="1"/>
    <col min="4" max="4" width="2.08203125" style="67" customWidth="1"/>
    <col min="5" max="5" width="14.58203125" style="67" customWidth="1"/>
    <col min="6" max="6" width="16.75" style="67" customWidth="1"/>
    <col min="7" max="256" width="8.5" style="67" customWidth="1"/>
    <col min="257" max="257" width="19.58203125" style="67" customWidth="1"/>
    <col min="258" max="259" width="14.58203125" style="67" customWidth="1"/>
    <col min="260" max="260" width="2.08203125" style="67" customWidth="1"/>
    <col min="261" max="262" width="14.58203125" style="67" customWidth="1"/>
    <col min="263" max="512" width="8.5" style="67" customWidth="1"/>
    <col min="513" max="513" width="19.58203125" style="67" customWidth="1"/>
    <col min="514" max="515" width="14.58203125" style="67" customWidth="1"/>
    <col min="516" max="516" width="2.08203125" style="67" customWidth="1"/>
    <col min="517" max="518" width="14.58203125" style="67" customWidth="1"/>
    <col min="519" max="768" width="8.5" style="67" customWidth="1"/>
    <col min="769" max="769" width="19.58203125" style="67" customWidth="1"/>
    <col min="770" max="771" width="14.58203125" style="67" customWidth="1"/>
    <col min="772" max="772" width="2.08203125" style="67" customWidth="1"/>
    <col min="773" max="774" width="14.58203125" style="67" customWidth="1"/>
    <col min="775" max="1024" width="8.5" style="67" customWidth="1"/>
    <col min="1025" max="16384" width="9" style="68"/>
  </cols>
  <sheetData>
    <row r="1" spans="1:1024" s="66" customFormat="1" ht="12" customHeight="1" x14ac:dyDescent="0.3">
      <c r="A1" s="48" t="s">
        <v>111</v>
      </c>
      <c r="B1" s="48"/>
      <c r="C1" s="48"/>
      <c r="D1" s="48"/>
      <c r="E1" s="48"/>
      <c r="F1" s="48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112</v>
      </c>
      <c r="B2" s="48"/>
      <c r="C2" s="48"/>
      <c r="D2" s="48"/>
      <c r="E2" s="48"/>
      <c r="F2" s="48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113</v>
      </c>
      <c r="B3" s="48"/>
      <c r="C3" s="48"/>
      <c r="D3" s="48"/>
      <c r="E3" s="48"/>
      <c r="F3" s="48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5" spans="1:1024" ht="24" customHeight="1" x14ac:dyDescent="0.35">
      <c r="A5" s="448" t="s">
        <v>40</v>
      </c>
      <c r="B5" s="452" t="s">
        <v>43</v>
      </c>
      <c r="C5" s="452"/>
      <c r="D5" s="452"/>
      <c r="E5" s="452" t="s">
        <v>44</v>
      </c>
      <c r="F5" s="452"/>
      <c r="G5" s="49"/>
      <c r="H5" s="49"/>
      <c r="I5" s="49"/>
      <c r="J5" s="49"/>
      <c r="K5" s="49"/>
    </row>
    <row r="6" spans="1:1024" ht="16.5" customHeight="1" x14ac:dyDescent="0.35">
      <c r="A6" s="448"/>
      <c r="B6" s="82" t="s">
        <v>108</v>
      </c>
      <c r="C6" s="51" t="s">
        <v>924</v>
      </c>
      <c r="D6" s="53"/>
      <c r="E6" s="83" t="s">
        <v>108</v>
      </c>
      <c r="F6" s="51" t="s">
        <v>924</v>
      </c>
      <c r="G6" s="49"/>
      <c r="H6" s="49"/>
      <c r="I6" s="49"/>
      <c r="J6" s="49"/>
      <c r="K6" s="49"/>
    </row>
    <row r="7" spans="1:1024" ht="10" customHeight="1" x14ac:dyDescent="0.35">
      <c r="A7" s="84"/>
      <c r="B7" s="49"/>
      <c r="C7" s="49"/>
      <c r="D7" s="49"/>
      <c r="E7" s="49"/>
      <c r="F7" s="49"/>
      <c r="G7" s="49"/>
      <c r="H7" s="49"/>
      <c r="I7" s="49"/>
      <c r="J7" s="49"/>
      <c r="K7" s="49"/>
    </row>
    <row r="8" spans="1:1024" ht="10" customHeight="1" x14ac:dyDescent="0.35">
      <c r="A8" s="85" t="s">
        <v>45</v>
      </c>
      <c r="B8" s="49"/>
      <c r="C8" s="49"/>
      <c r="D8" s="49"/>
      <c r="E8" s="49"/>
      <c r="F8" s="49"/>
      <c r="G8" s="49"/>
      <c r="H8" s="49"/>
      <c r="I8" s="49"/>
      <c r="J8" s="49"/>
      <c r="K8" s="49"/>
    </row>
    <row r="9" spans="1:1024" ht="10" customHeight="1" x14ac:dyDescent="0.35">
      <c r="A9" s="85" t="s">
        <v>46</v>
      </c>
      <c r="B9" s="98">
        <v>2897</v>
      </c>
      <c r="C9" s="98">
        <v>1553</v>
      </c>
      <c r="D9" s="87"/>
      <c r="E9" s="98">
        <v>975</v>
      </c>
      <c r="F9" s="98">
        <v>818</v>
      </c>
      <c r="G9" s="49"/>
      <c r="H9" s="49"/>
      <c r="I9" s="49"/>
      <c r="J9" s="49"/>
      <c r="K9" s="49"/>
    </row>
    <row r="10" spans="1:1024" ht="10" customHeight="1" x14ac:dyDescent="0.35">
      <c r="A10" s="59" t="s">
        <v>47</v>
      </c>
      <c r="B10" s="91">
        <v>82</v>
      </c>
      <c r="C10" s="91">
        <v>42</v>
      </c>
      <c r="D10" s="89"/>
      <c r="E10" s="91">
        <v>26</v>
      </c>
      <c r="F10" s="91">
        <v>18</v>
      </c>
      <c r="G10" s="49"/>
      <c r="H10" s="49"/>
      <c r="I10" s="49"/>
      <c r="J10" s="49"/>
      <c r="K10" s="49"/>
    </row>
    <row r="11" spans="1:1024" ht="10" customHeight="1" x14ac:dyDescent="0.35">
      <c r="A11" s="85" t="s">
        <v>48</v>
      </c>
      <c r="B11" s="91">
        <v>1000</v>
      </c>
      <c r="C11" s="91">
        <v>594</v>
      </c>
      <c r="D11" s="89"/>
      <c r="E11" s="91">
        <v>374</v>
      </c>
      <c r="F11" s="91">
        <v>340</v>
      </c>
      <c r="G11" s="49"/>
      <c r="H11" s="49"/>
      <c r="I11" s="49"/>
      <c r="J11" s="49"/>
      <c r="K11" s="49"/>
    </row>
    <row r="12" spans="1:1024" ht="10" customHeight="1" x14ac:dyDescent="0.35">
      <c r="A12" s="85" t="s">
        <v>49</v>
      </c>
      <c r="B12" s="91">
        <v>6742</v>
      </c>
      <c r="C12" s="91">
        <v>3457</v>
      </c>
      <c r="D12" s="89"/>
      <c r="E12" s="91">
        <v>1994</v>
      </c>
      <c r="F12" s="91">
        <v>1617</v>
      </c>
      <c r="G12" s="49"/>
      <c r="H12" s="49"/>
      <c r="I12" s="49"/>
      <c r="J12" s="49"/>
      <c r="K12" s="49"/>
    </row>
    <row r="13" spans="1:1024" ht="10" customHeight="1" x14ac:dyDescent="0.35">
      <c r="A13" s="85" t="s">
        <v>50</v>
      </c>
      <c r="B13" s="91">
        <v>651</v>
      </c>
      <c r="C13" s="91">
        <v>298</v>
      </c>
      <c r="D13" s="89"/>
      <c r="E13" s="91">
        <v>182</v>
      </c>
      <c r="F13" s="91">
        <v>124</v>
      </c>
      <c r="G13" s="49"/>
      <c r="H13" s="49"/>
      <c r="I13" s="49"/>
      <c r="J13" s="49"/>
      <c r="K13" s="49"/>
    </row>
    <row r="14" spans="1:1024" ht="10" customHeight="1" x14ac:dyDescent="0.35">
      <c r="A14" s="90" t="s">
        <v>109</v>
      </c>
      <c r="B14" s="91">
        <v>306</v>
      </c>
      <c r="C14" s="91">
        <v>121</v>
      </c>
      <c r="D14" s="89"/>
      <c r="E14" s="91">
        <v>81</v>
      </c>
      <c r="F14" s="91">
        <v>50</v>
      </c>
      <c r="G14" s="49"/>
      <c r="H14" s="49"/>
      <c r="I14" s="49"/>
      <c r="J14" s="49"/>
      <c r="K14" s="49"/>
    </row>
    <row r="15" spans="1:1024" ht="10" customHeight="1" x14ac:dyDescent="0.35">
      <c r="A15" s="90" t="s">
        <v>52</v>
      </c>
      <c r="B15" s="91">
        <v>345</v>
      </c>
      <c r="C15" s="91">
        <v>176</v>
      </c>
      <c r="D15" s="89"/>
      <c r="E15" s="91">
        <v>100</v>
      </c>
      <c r="F15" s="91">
        <v>74</v>
      </c>
      <c r="G15" s="49"/>
      <c r="H15" s="49"/>
      <c r="I15" s="49"/>
      <c r="J15" s="49"/>
      <c r="K15" s="49"/>
    </row>
    <row r="16" spans="1:1024" ht="10" customHeight="1" x14ac:dyDescent="0.35">
      <c r="A16" s="85" t="s">
        <v>53</v>
      </c>
      <c r="B16" s="91">
        <v>3284</v>
      </c>
      <c r="C16" s="91">
        <v>1623</v>
      </c>
      <c r="D16" s="89"/>
      <c r="E16" s="91">
        <v>978</v>
      </c>
      <c r="F16" s="91">
        <v>738</v>
      </c>
      <c r="G16" s="49"/>
      <c r="H16" s="49"/>
      <c r="I16" s="49"/>
      <c r="J16" s="49"/>
      <c r="K16" s="49"/>
    </row>
    <row r="17" spans="1:11" ht="10" customHeight="1" x14ac:dyDescent="0.35">
      <c r="A17" s="85" t="s">
        <v>54</v>
      </c>
      <c r="B17" s="91">
        <v>823</v>
      </c>
      <c r="C17" s="91">
        <v>396</v>
      </c>
      <c r="D17" s="89"/>
      <c r="E17" s="91">
        <v>272</v>
      </c>
      <c r="F17" s="91">
        <v>196</v>
      </c>
      <c r="G17" s="49"/>
      <c r="H17" s="49"/>
      <c r="I17" s="49"/>
      <c r="J17" s="49"/>
      <c r="K17" s="49"/>
    </row>
    <row r="18" spans="1:11" ht="10" customHeight="1" x14ac:dyDescent="0.35">
      <c r="A18" s="85" t="s">
        <v>55</v>
      </c>
      <c r="B18" s="91">
        <v>3163</v>
      </c>
      <c r="C18" s="91">
        <v>1526</v>
      </c>
      <c r="D18" s="89"/>
      <c r="E18" s="91">
        <v>948</v>
      </c>
      <c r="F18" s="91">
        <v>735</v>
      </c>
      <c r="G18" s="49"/>
      <c r="H18" s="49"/>
      <c r="I18" s="49"/>
      <c r="J18" s="49"/>
      <c r="K18" s="49"/>
    </row>
    <row r="19" spans="1:11" ht="10" customHeight="1" x14ac:dyDescent="0.35">
      <c r="A19" s="85" t="s">
        <v>56</v>
      </c>
      <c r="B19" s="91">
        <v>2565</v>
      </c>
      <c r="C19" s="91">
        <v>1423</v>
      </c>
      <c r="D19" s="89"/>
      <c r="E19" s="91">
        <v>848</v>
      </c>
      <c r="F19" s="91">
        <v>768</v>
      </c>
      <c r="G19" s="49"/>
      <c r="H19" s="49"/>
      <c r="I19" s="49"/>
      <c r="J19" s="49"/>
      <c r="K19" s="49"/>
    </row>
    <row r="20" spans="1:11" ht="10" customHeight="1" x14ac:dyDescent="0.35">
      <c r="A20" s="85" t="s">
        <v>57</v>
      </c>
      <c r="B20" s="91">
        <v>609</v>
      </c>
      <c r="C20" s="91">
        <v>369</v>
      </c>
      <c r="D20" s="89"/>
      <c r="E20" s="91">
        <v>197</v>
      </c>
      <c r="F20" s="91">
        <v>198</v>
      </c>
      <c r="G20" s="49"/>
      <c r="H20" s="49"/>
      <c r="I20" s="49"/>
      <c r="J20" s="49"/>
      <c r="K20" s="49"/>
    </row>
    <row r="21" spans="1:11" ht="10" customHeight="1" x14ac:dyDescent="0.35">
      <c r="A21" s="85" t="s">
        <v>58</v>
      </c>
      <c r="B21" s="91">
        <v>1080</v>
      </c>
      <c r="C21" s="91">
        <v>758</v>
      </c>
      <c r="D21" s="89"/>
      <c r="E21" s="91">
        <v>338</v>
      </c>
      <c r="F21" s="91">
        <v>396</v>
      </c>
      <c r="G21" s="49"/>
      <c r="H21" s="49"/>
      <c r="I21" s="49"/>
      <c r="J21" s="49"/>
      <c r="K21" s="49"/>
    </row>
    <row r="22" spans="1:11" ht="10" customHeight="1" x14ac:dyDescent="0.35">
      <c r="A22" s="85" t="s">
        <v>59</v>
      </c>
      <c r="B22" s="91">
        <v>3910</v>
      </c>
      <c r="C22" s="91">
        <v>2218</v>
      </c>
      <c r="D22" s="89"/>
      <c r="E22" s="91">
        <v>1157</v>
      </c>
      <c r="F22" s="91">
        <v>1095</v>
      </c>
      <c r="G22" s="49"/>
      <c r="H22" s="49"/>
      <c r="I22" s="49"/>
      <c r="J22" s="49"/>
      <c r="K22" s="49"/>
    </row>
    <row r="23" spans="1:11" ht="10" customHeight="1" x14ac:dyDescent="0.35">
      <c r="A23" s="85" t="s">
        <v>60</v>
      </c>
      <c r="B23" s="91">
        <v>921</v>
      </c>
      <c r="C23" s="91">
        <v>708</v>
      </c>
      <c r="D23" s="89"/>
      <c r="E23" s="91">
        <v>276</v>
      </c>
      <c r="F23" s="91">
        <v>329</v>
      </c>
      <c r="G23" s="49"/>
      <c r="H23" s="49"/>
      <c r="I23" s="49"/>
      <c r="J23" s="49"/>
      <c r="K23" s="49"/>
    </row>
    <row r="24" spans="1:11" ht="10" customHeight="1" x14ac:dyDescent="0.35">
      <c r="A24" s="85" t="s">
        <v>61</v>
      </c>
      <c r="B24" s="91">
        <v>197</v>
      </c>
      <c r="C24" s="91">
        <v>132</v>
      </c>
      <c r="D24" s="89"/>
      <c r="E24" s="91">
        <v>66</v>
      </c>
      <c r="F24" s="91">
        <v>73</v>
      </c>
      <c r="G24" s="49"/>
      <c r="H24" s="49"/>
      <c r="I24" s="49"/>
      <c r="J24" s="49"/>
      <c r="K24" s="49"/>
    </row>
    <row r="25" spans="1:11" ht="10" customHeight="1" x14ac:dyDescent="0.35">
      <c r="A25" s="85" t="s">
        <v>62</v>
      </c>
      <c r="B25" s="91">
        <v>3491</v>
      </c>
      <c r="C25" s="91">
        <v>2523</v>
      </c>
      <c r="D25" s="89"/>
      <c r="E25" s="91">
        <v>955</v>
      </c>
      <c r="F25" s="91">
        <v>1248</v>
      </c>
      <c r="G25" s="49"/>
      <c r="H25" s="49"/>
      <c r="I25" s="49"/>
      <c r="J25" s="49"/>
      <c r="K25" s="49"/>
    </row>
    <row r="26" spans="1:11" ht="10" customHeight="1" x14ac:dyDescent="0.35">
      <c r="A26" s="85" t="s">
        <v>63</v>
      </c>
      <c r="B26" s="91">
        <v>2619</v>
      </c>
      <c r="C26" s="91">
        <v>1906</v>
      </c>
      <c r="D26" s="89"/>
      <c r="E26" s="91">
        <v>801</v>
      </c>
      <c r="F26" s="91">
        <v>1000</v>
      </c>
      <c r="G26" s="49"/>
      <c r="H26" s="49"/>
      <c r="I26" s="49"/>
      <c r="J26" s="49"/>
      <c r="K26" s="49"/>
    </row>
    <row r="27" spans="1:11" ht="10" customHeight="1" x14ac:dyDescent="0.35">
      <c r="A27" s="85" t="s">
        <v>64</v>
      </c>
      <c r="B27" s="91">
        <v>401</v>
      </c>
      <c r="C27" s="91">
        <v>329</v>
      </c>
      <c r="D27" s="89"/>
      <c r="E27" s="91">
        <v>121</v>
      </c>
      <c r="F27" s="91">
        <v>149</v>
      </c>
      <c r="G27" s="49"/>
      <c r="H27" s="49"/>
      <c r="I27" s="49"/>
      <c r="J27" s="49"/>
      <c r="K27" s="49"/>
    </row>
    <row r="28" spans="1:11" ht="10" customHeight="1" x14ac:dyDescent="0.35">
      <c r="A28" s="85" t="s">
        <v>65</v>
      </c>
      <c r="B28" s="91">
        <v>1284</v>
      </c>
      <c r="C28" s="91">
        <v>1267</v>
      </c>
      <c r="D28" s="89"/>
      <c r="E28" s="91">
        <v>386</v>
      </c>
      <c r="F28" s="91">
        <v>641</v>
      </c>
      <c r="G28" s="49"/>
      <c r="H28" s="49"/>
      <c r="I28" s="49"/>
      <c r="J28" s="49"/>
      <c r="K28" s="49"/>
    </row>
    <row r="29" spans="1:11" ht="10" customHeight="1" x14ac:dyDescent="0.35">
      <c r="A29" s="85" t="s">
        <v>66</v>
      </c>
      <c r="B29" s="91">
        <v>3211</v>
      </c>
      <c r="C29" s="91">
        <v>2383</v>
      </c>
      <c r="D29" s="89"/>
      <c r="E29" s="91">
        <v>973</v>
      </c>
      <c r="F29" s="91">
        <v>1272</v>
      </c>
      <c r="G29" s="49"/>
      <c r="H29" s="49"/>
      <c r="I29" s="49"/>
      <c r="J29" s="49"/>
      <c r="K29" s="49"/>
    </row>
    <row r="30" spans="1:11" ht="10" customHeight="1" x14ac:dyDescent="0.35">
      <c r="A30" s="85" t="s">
        <v>67</v>
      </c>
      <c r="B30" s="91">
        <v>1098</v>
      </c>
      <c r="C30" s="91">
        <v>744</v>
      </c>
      <c r="D30" s="89"/>
      <c r="E30" s="91">
        <v>335</v>
      </c>
      <c r="F30" s="91">
        <v>356</v>
      </c>
      <c r="G30" s="49"/>
      <c r="H30" s="49"/>
      <c r="I30" s="49"/>
      <c r="J30" s="49"/>
      <c r="K30" s="49"/>
    </row>
    <row r="31" spans="1:11" ht="10" customHeight="1" x14ac:dyDescent="0.35">
      <c r="A31" s="85"/>
      <c r="B31" s="91"/>
      <c r="C31" s="91"/>
      <c r="D31" s="89"/>
      <c r="E31" s="91"/>
      <c r="F31" s="91"/>
      <c r="G31" s="49"/>
      <c r="H31" s="49"/>
      <c r="I31" s="49"/>
      <c r="J31" s="49"/>
      <c r="K31" s="49"/>
    </row>
    <row r="32" spans="1:11" ht="10" customHeight="1" x14ac:dyDescent="0.35">
      <c r="A32" s="92" t="s">
        <v>68</v>
      </c>
      <c r="B32" s="71"/>
      <c r="C32" s="71"/>
      <c r="D32" s="93"/>
      <c r="E32" s="71"/>
      <c r="F32" s="71"/>
      <c r="G32" s="49"/>
      <c r="H32" s="49"/>
      <c r="I32" s="49"/>
      <c r="J32" s="49"/>
      <c r="K32" s="49"/>
    </row>
    <row r="33" spans="1:11" ht="10" customHeight="1" x14ac:dyDescent="0.35">
      <c r="A33" s="85" t="s">
        <v>69</v>
      </c>
      <c r="B33" s="98">
        <v>10720</v>
      </c>
      <c r="C33" s="98">
        <v>5647</v>
      </c>
      <c r="D33" s="87"/>
      <c r="E33" s="98">
        <v>3369</v>
      </c>
      <c r="F33" s="98">
        <v>2793</v>
      </c>
      <c r="G33" s="49"/>
      <c r="H33" s="49"/>
      <c r="I33" s="49"/>
      <c r="J33" s="49"/>
      <c r="K33" s="49"/>
    </row>
    <row r="34" spans="1:11" ht="10" customHeight="1" x14ac:dyDescent="0.35">
      <c r="A34" s="85" t="s">
        <v>70</v>
      </c>
      <c r="B34" s="91">
        <v>7921</v>
      </c>
      <c r="C34" s="91">
        <v>3842</v>
      </c>
      <c r="D34" s="93"/>
      <c r="E34" s="91">
        <v>2380</v>
      </c>
      <c r="F34" s="91">
        <v>1794</v>
      </c>
      <c r="G34" s="49"/>
      <c r="H34" s="49"/>
      <c r="I34" s="49"/>
      <c r="J34" s="49"/>
      <c r="K34" s="49"/>
    </row>
    <row r="35" spans="1:11" ht="10" customHeight="1" x14ac:dyDescent="0.35">
      <c r="A35" s="85" t="s">
        <v>71</v>
      </c>
      <c r="B35" s="91">
        <v>8164</v>
      </c>
      <c r="C35" s="91">
        <v>4767</v>
      </c>
      <c r="D35" s="87"/>
      <c r="E35" s="91">
        <v>2540</v>
      </c>
      <c r="F35" s="91">
        <v>2457</v>
      </c>
      <c r="G35" s="49"/>
      <c r="H35" s="49"/>
      <c r="I35" s="49"/>
      <c r="J35" s="49"/>
      <c r="K35" s="49"/>
    </row>
    <row r="36" spans="1:11" ht="10" customHeight="1" x14ac:dyDescent="0.35">
      <c r="A36" s="85" t="s">
        <v>72</v>
      </c>
      <c r="B36" s="91">
        <v>8912</v>
      </c>
      <c r="C36" s="91">
        <v>6865</v>
      </c>
      <c r="D36" s="89"/>
      <c r="E36" s="91">
        <v>2605</v>
      </c>
      <c r="F36" s="91">
        <v>3440</v>
      </c>
      <c r="G36" s="49"/>
      <c r="H36" s="49"/>
      <c r="I36" s="49"/>
      <c r="J36" s="49"/>
      <c r="K36" s="49"/>
    </row>
    <row r="37" spans="1:11" ht="10" customHeight="1" x14ac:dyDescent="0.35">
      <c r="A37" s="85" t="s">
        <v>73</v>
      </c>
      <c r="B37" s="91">
        <v>4309</v>
      </c>
      <c r="C37" s="91">
        <v>3127</v>
      </c>
      <c r="D37" s="89"/>
      <c r="E37" s="91">
        <v>1308</v>
      </c>
      <c r="F37" s="91">
        <v>1629</v>
      </c>
      <c r="G37" s="49"/>
      <c r="H37" s="49"/>
      <c r="I37" s="49"/>
      <c r="J37" s="49"/>
      <c r="K37" s="49"/>
    </row>
    <row r="38" spans="1:11" s="77" customFormat="1" ht="10" customHeight="1" x14ac:dyDescent="0.35">
      <c r="A38" s="94" t="s">
        <v>74</v>
      </c>
      <c r="B38" s="99">
        <v>40026</v>
      </c>
      <c r="C38" s="99">
        <v>24249</v>
      </c>
      <c r="D38" s="96"/>
      <c r="E38" s="99">
        <v>12202</v>
      </c>
      <c r="F38" s="99">
        <v>12113</v>
      </c>
      <c r="G38" s="97"/>
      <c r="H38" s="97"/>
      <c r="I38" s="97"/>
      <c r="J38" s="97"/>
      <c r="K38" s="97"/>
    </row>
    <row r="39" spans="1:11" ht="10" customHeight="1" x14ac:dyDescent="0.35">
      <c r="A39" s="65"/>
      <c r="B39" s="65"/>
      <c r="C39" s="65"/>
      <c r="D39" s="65"/>
      <c r="E39" s="65"/>
      <c r="F39" s="65"/>
      <c r="G39" s="49"/>
      <c r="H39" s="49"/>
      <c r="I39" s="49"/>
      <c r="J39" s="49"/>
      <c r="K39" s="49"/>
    </row>
    <row r="40" spans="1:11" ht="10" customHeight="1" x14ac:dyDescent="0.35">
      <c r="A40" s="49"/>
      <c r="B40" s="49"/>
      <c r="C40" s="49"/>
      <c r="D40" s="68"/>
      <c r="E40" s="49"/>
      <c r="F40" s="49"/>
      <c r="G40" s="49"/>
      <c r="H40" s="49"/>
      <c r="I40" s="49"/>
      <c r="J40" s="49"/>
      <c r="K40" s="49"/>
    </row>
    <row r="41" spans="1:11" ht="10" customHeight="1" x14ac:dyDescent="0.35">
      <c r="A41" s="85" t="s">
        <v>110</v>
      </c>
      <c r="B41" s="49"/>
      <c r="C41" s="49"/>
      <c r="D41" s="68"/>
      <c r="E41" s="49"/>
      <c r="F41" s="49"/>
      <c r="G41" s="49"/>
      <c r="H41" s="49"/>
      <c r="I41" s="49"/>
      <c r="J41" s="49"/>
      <c r="K41" s="49"/>
    </row>
    <row r="42" spans="1:11" ht="10" customHeight="1" x14ac:dyDescent="0.35">
      <c r="A42" s="49"/>
      <c r="B42" s="49"/>
      <c r="C42" s="49"/>
      <c r="D42" s="68"/>
      <c r="E42" s="49"/>
      <c r="F42" s="49"/>
      <c r="G42" s="49"/>
      <c r="H42" s="49"/>
      <c r="I42" s="49"/>
      <c r="J42" s="49"/>
      <c r="K42" s="49"/>
    </row>
    <row r="43" spans="1:11" ht="10" customHeight="1" x14ac:dyDescent="0.35">
      <c r="A43" s="49"/>
      <c r="B43" s="49"/>
      <c r="C43" s="49"/>
      <c r="D43" s="68"/>
      <c r="E43" s="49"/>
      <c r="F43" s="49"/>
      <c r="G43" s="49"/>
      <c r="H43" s="49"/>
      <c r="I43" s="49"/>
      <c r="J43" s="49"/>
      <c r="K43" s="49"/>
    </row>
    <row r="44" spans="1:11" ht="10" customHeight="1" x14ac:dyDescent="0.35">
      <c r="A44" s="49"/>
      <c r="B44" s="49"/>
      <c r="C44" s="49"/>
      <c r="D44" s="68"/>
      <c r="E44" s="49"/>
      <c r="F44" s="49"/>
      <c r="G44" s="49"/>
      <c r="H44" s="49"/>
      <c r="I44" s="49"/>
      <c r="J44" s="49"/>
      <c r="K44" s="49"/>
    </row>
    <row r="45" spans="1:11" ht="10" customHeigh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ht="10" customHeigh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ht="10" customHeigh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ht="10" customHeigh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ht="10" customHeight="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ht="10" customHeight="1" x14ac:dyDescent="0.35">
      <c r="D50" s="49"/>
    </row>
    <row r="51" spans="1:11" ht="10" customHeight="1" x14ac:dyDescent="0.35">
      <c r="D51" s="49"/>
    </row>
    <row r="52" spans="1:11" ht="10" customHeight="1" x14ac:dyDescent="0.35">
      <c r="D52" s="49"/>
    </row>
    <row r="53" spans="1:11" ht="10" customHeight="1" x14ac:dyDescent="0.35">
      <c r="D53" s="49"/>
    </row>
    <row r="54" spans="1:11" ht="10" customHeight="1" x14ac:dyDescent="0.35">
      <c r="D54" s="49"/>
    </row>
  </sheetData>
  <mergeCells count="3">
    <mergeCell ref="A5:A6"/>
    <mergeCell ref="B5:D5"/>
    <mergeCell ref="E5:F5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9.58203125" style="67" customWidth="1"/>
    <col min="2" max="3" width="14.58203125" style="67" customWidth="1"/>
    <col min="4" max="4" width="2.08203125" style="67" customWidth="1"/>
    <col min="5" max="6" width="14.58203125" style="67" customWidth="1"/>
    <col min="7" max="256" width="8.5" style="67" customWidth="1"/>
    <col min="257" max="257" width="19.58203125" style="67" customWidth="1"/>
    <col min="258" max="259" width="14.58203125" style="67" customWidth="1"/>
    <col min="260" max="260" width="2.08203125" style="67" customWidth="1"/>
    <col min="261" max="262" width="14.58203125" style="67" customWidth="1"/>
    <col min="263" max="512" width="8.5" style="67" customWidth="1"/>
    <col min="513" max="513" width="19.58203125" style="67" customWidth="1"/>
    <col min="514" max="515" width="14.58203125" style="67" customWidth="1"/>
    <col min="516" max="516" width="2.08203125" style="67" customWidth="1"/>
    <col min="517" max="518" width="14.58203125" style="67" customWidth="1"/>
    <col min="519" max="768" width="8.5" style="67" customWidth="1"/>
    <col min="769" max="769" width="19.58203125" style="67" customWidth="1"/>
    <col min="770" max="771" width="14.58203125" style="67" customWidth="1"/>
    <col min="772" max="772" width="2.08203125" style="67" customWidth="1"/>
    <col min="773" max="774" width="14.58203125" style="67" customWidth="1"/>
    <col min="775" max="1024" width="8.5" style="67" customWidth="1"/>
    <col min="1025" max="16384" width="9" style="68"/>
  </cols>
  <sheetData>
    <row r="1" spans="1:1024" s="66" customFormat="1" ht="12" customHeight="1" x14ac:dyDescent="0.3">
      <c r="A1" s="48" t="s">
        <v>114</v>
      </c>
      <c r="B1" s="48"/>
      <c r="C1" s="48"/>
      <c r="D1" s="48"/>
      <c r="E1" s="48"/>
      <c r="F1" s="48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106</v>
      </c>
      <c r="B2" s="48"/>
      <c r="C2" s="48"/>
      <c r="D2" s="48"/>
      <c r="E2" s="48"/>
      <c r="F2" s="48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115</v>
      </c>
      <c r="B3" s="48"/>
      <c r="C3" s="48"/>
      <c r="D3" s="48"/>
      <c r="E3" s="48"/>
      <c r="F3" s="48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5" spans="1:1024" ht="14.25" customHeight="1" x14ac:dyDescent="0.35">
      <c r="A5" s="453" t="s">
        <v>40</v>
      </c>
      <c r="B5" s="452" t="s">
        <v>43</v>
      </c>
      <c r="C5" s="452"/>
      <c r="D5" s="452"/>
      <c r="E5" s="452" t="s">
        <v>44</v>
      </c>
      <c r="F5" s="452"/>
      <c r="G5" s="49"/>
      <c r="H5" s="49"/>
      <c r="I5" s="49"/>
      <c r="J5" s="49"/>
      <c r="K5" s="49"/>
    </row>
    <row r="6" spans="1:1024" ht="17.25" customHeight="1" x14ac:dyDescent="0.35">
      <c r="A6" s="454"/>
      <c r="B6" s="82" t="s">
        <v>108</v>
      </c>
      <c r="C6" s="51" t="s">
        <v>924</v>
      </c>
      <c r="D6" s="53"/>
      <c r="E6" s="83" t="s">
        <v>108</v>
      </c>
      <c r="F6" s="51" t="s">
        <v>924</v>
      </c>
      <c r="G6" s="49"/>
      <c r="H6" s="49"/>
      <c r="I6" s="49"/>
      <c r="J6" s="49"/>
      <c r="K6" s="49"/>
    </row>
    <row r="7" spans="1:1024" ht="10" customHeight="1" x14ac:dyDescent="0.35">
      <c r="A7" s="84"/>
      <c r="B7" s="49"/>
      <c r="C7" s="49"/>
      <c r="D7" s="49"/>
      <c r="E7" s="49"/>
      <c r="F7" s="49"/>
      <c r="G7" s="49"/>
      <c r="H7" s="49"/>
      <c r="I7" s="49"/>
      <c r="J7" s="49"/>
      <c r="K7" s="49"/>
    </row>
    <row r="8" spans="1:1024" ht="10" customHeight="1" x14ac:dyDescent="0.35">
      <c r="A8" s="85" t="s">
        <v>45</v>
      </c>
      <c r="B8" s="49"/>
      <c r="C8" s="49"/>
      <c r="D8" s="49"/>
      <c r="E8" s="49"/>
      <c r="F8" s="49"/>
      <c r="G8" s="49"/>
      <c r="H8" s="49"/>
      <c r="I8" s="49"/>
      <c r="J8" s="49"/>
      <c r="K8" s="49"/>
    </row>
    <row r="9" spans="1:1024" ht="10" customHeight="1" x14ac:dyDescent="0.35">
      <c r="A9" s="85" t="s">
        <v>46</v>
      </c>
      <c r="B9" s="86">
        <v>75.099999999999994</v>
      </c>
      <c r="C9" s="86">
        <v>0.7</v>
      </c>
      <c r="D9" s="87"/>
      <c r="E9" s="86">
        <v>89.7</v>
      </c>
      <c r="F9" s="86">
        <v>1</v>
      </c>
      <c r="G9" s="49"/>
      <c r="H9" s="49"/>
      <c r="I9" s="49"/>
      <c r="J9" s="49"/>
      <c r="K9" s="49"/>
    </row>
    <row r="10" spans="1:1024" ht="10" customHeight="1" x14ac:dyDescent="0.35">
      <c r="A10" s="59" t="s">
        <v>47</v>
      </c>
      <c r="B10" s="88">
        <v>73.900000000000006</v>
      </c>
      <c r="C10" s="88">
        <v>0.7</v>
      </c>
      <c r="D10" s="89"/>
      <c r="E10" s="88">
        <v>87.7</v>
      </c>
      <c r="F10" s="88">
        <v>0.9</v>
      </c>
      <c r="G10" s="49"/>
      <c r="H10" s="49"/>
      <c r="I10" s="49"/>
      <c r="J10" s="49"/>
      <c r="K10" s="49"/>
    </row>
    <row r="11" spans="1:1024" ht="10" customHeight="1" x14ac:dyDescent="0.35">
      <c r="A11" s="85" t="s">
        <v>48</v>
      </c>
      <c r="B11" s="88">
        <v>70.3</v>
      </c>
      <c r="C11" s="88">
        <v>0.8</v>
      </c>
      <c r="D11" s="89"/>
      <c r="E11" s="88">
        <v>85.7</v>
      </c>
      <c r="F11" s="88">
        <v>1.2</v>
      </c>
      <c r="G11" s="49"/>
      <c r="H11" s="49"/>
      <c r="I11" s="49"/>
      <c r="J11" s="49"/>
      <c r="K11" s="49"/>
    </row>
    <row r="12" spans="1:1024" ht="10" customHeight="1" x14ac:dyDescent="0.35">
      <c r="A12" s="85" t="s">
        <v>49</v>
      </c>
      <c r="B12" s="88">
        <v>77.3</v>
      </c>
      <c r="C12" s="88">
        <v>0.7</v>
      </c>
      <c r="D12" s="89"/>
      <c r="E12" s="88">
        <v>89.2</v>
      </c>
      <c r="F12" s="88">
        <v>1</v>
      </c>
      <c r="G12" s="49"/>
      <c r="H12" s="49"/>
      <c r="I12" s="49"/>
      <c r="J12" s="49"/>
      <c r="K12" s="49"/>
    </row>
    <row r="13" spans="1:1024" ht="10" customHeight="1" x14ac:dyDescent="0.35">
      <c r="A13" s="85" t="s">
        <v>50</v>
      </c>
      <c r="B13" s="88">
        <v>72.099999999999994</v>
      </c>
      <c r="C13" s="88">
        <v>0.7</v>
      </c>
      <c r="D13" s="89"/>
      <c r="E13" s="88">
        <v>83.6</v>
      </c>
      <c r="F13" s="88">
        <v>0.9</v>
      </c>
      <c r="G13" s="49"/>
      <c r="H13" s="49"/>
      <c r="I13" s="49"/>
      <c r="J13" s="49"/>
      <c r="K13" s="49"/>
    </row>
    <row r="14" spans="1:1024" ht="10" customHeight="1" x14ac:dyDescent="0.35">
      <c r="A14" s="90" t="s">
        <v>109</v>
      </c>
      <c r="B14" s="88">
        <v>69.5</v>
      </c>
      <c r="C14" s="88">
        <v>0.7</v>
      </c>
      <c r="D14" s="89"/>
      <c r="E14" s="88">
        <v>80.400000000000006</v>
      </c>
      <c r="F14" s="88">
        <v>0.9</v>
      </c>
      <c r="G14" s="49"/>
      <c r="H14" s="49"/>
      <c r="I14" s="49"/>
      <c r="J14" s="49"/>
      <c r="K14" s="49"/>
    </row>
    <row r="15" spans="1:1024" ht="10" customHeight="1" x14ac:dyDescent="0.35">
      <c r="A15" s="90" t="s">
        <v>52</v>
      </c>
      <c r="B15" s="88">
        <v>74.7</v>
      </c>
      <c r="C15" s="88">
        <v>0.7</v>
      </c>
      <c r="D15" s="89"/>
      <c r="E15" s="88">
        <v>86.7</v>
      </c>
      <c r="F15" s="88">
        <v>0.9</v>
      </c>
      <c r="G15" s="49"/>
      <c r="H15" s="49"/>
      <c r="I15" s="49"/>
      <c r="J15" s="49"/>
      <c r="K15" s="49"/>
    </row>
    <row r="16" spans="1:1024" ht="10" customHeight="1" x14ac:dyDescent="0.35">
      <c r="A16" s="85" t="s">
        <v>53</v>
      </c>
      <c r="B16" s="88">
        <v>77</v>
      </c>
      <c r="C16" s="88">
        <v>0.7</v>
      </c>
      <c r="D16" s="89"/>
      <c r="E16" s="88">
        <v>89.2</v>
      </c>
      <c r="F16" s="88">
        <v>1</v>
      </c>
      <c r="G16" s="49"/>
      <c r="H16" s="49"/>
      <c r="I16" s="49"/>
      <c r="J16" s="49"/>
      <c r="K16" s="49"/>
    </row>
    <row r="17" spans="1:11" ht="10" customHeight="1" x14ac:dyDescent="0.35">
      <c r="A17" s="85" t="s">
        <v>54</v>
      </c>
      <c r="B17" s="88">
        <v>76.5</v>
      </c>
      <c r="C17" s="88">
        <v>0.7</v>
      </c>
      <c r="D17" s="89"/>
      <c r="E17" s="88">
        <v>87.1</v>
      </c>
      <c r="F17" s="88">
        <v>0.9</v>
      </c>
      <c r="G17" s="49"/>
      <c r="H17" s="49"/>
      <c r="I17" s="49"/>
      <c r="J17" s="49"/>
      <c r="K17" s="49"/>
    </row>
    <row r="18" spans="1:11" ht="10" customHeight="1" x14ac:dyDescent="0.35">
      <c r="A18" s="85" t="s">
        <v>55</v>
      </c>
      <c r="B18" s="88">
        <v>81.400000000000006</v>
      </c>
      <c r="C18" s="88">
        <v>0.7</v>
      </c>
      <c r="D18" s="89"/>
      <c r="E18" s="88">
        <v>90.1</v>
      </c>
      <c r="F18" s="88">
        <v>0.9</v>
      </c>
      <c r="G18" s="49"/>
      <c r="H18" s="49"/>
      <c r="I18" s="49"/>
      <c r="J18" s="49"/>
      <c r="K18" s="49"/>
    </row>
    <row r="19" spans="1:11" ht="10" customHeight="1" x14ac:dyDescent="0.35">
      <c r="A19" s="85" t="s">
        <v>56</v>
      </c>
      <c r="B19" s="88">
        <v>77.599999999999994</v>
      </c>
      <c r="C19" s="88">
        <v>0.8</v>
      </c>
      <c r="D19" s="89"/>
      <c r="E19" s="88">
        <v>90.3</v>
      </c>
      <c r="F19" s="88">
        <v>1.1000000000000001</v>
      </c>
      <c r="G19" s="49"/>
      <c r="H19" s="49"/>
      <c r="I19" s="49"/>
      <c r="J19" s="49"/>
      <c r="K19" s="49"/>
    </row>
    <row r="20" spans="1:11" ht="10" customHeight="1" x14ac:dyDescent="0.35">
      <c r="A20" s="85" t="s">
        <v>57</v>
      </c>
      <c r="B20" s="88">
        <v>78.599999999999994</v>
      </c>
      <c r="C20" s="88">
        <v>0.8</v>
      </c>
      <c r="D20" s="89"/>
      <c r="E20" s="88">
        <v>88</v>
      </c>
      <c r="F20" s="88">
        <v>1.2</v>
      </c>
      <c r="G20" s="49"/>
      <c r="H20" s="49"/>
      <c r="I20" s="49"/>
      <c r="J20" s="49"/>
      <c r="K20" s="49"/>
    </row>
    <row r="21" spans="1:11" ht="10" customHeight="1" x14ac:dyDescent="0.35">
      <c r="A21" s="85" t="s">
        <v>58</v>
      </c>
      <c r="B21" s="88">
        <v>80.5</v>
      </c>
      <c r="C21" s="88">
        <v>1</v>
      </c>
      <c r="D21" s="89"/>
      <c r="E21" s="88">
        <v>90.3</v>
      </c>
      <c r="F21" s="88">
        <v>1.4</v>
      </c>
      <c r="G21" s="49"/>
      <c r="H21" s="49"/>
      <c r="I21" s="49"/>
      <c r="J21" s="49"/>
      <c r="K21" s="49"/>
    </row>
    <row r="22" spans="1:11" ht="10" customHeight="1" x14ac:dyDescent="0.35">
      <c r="A22" s="85" t="s">
        <v>59</v>
      </c>
      <c r="B22" s="88">
        <v>76.599999999999994</v>
      </c>
      <c r="C22" s="88">
        <v>0.9</v>
      </c>
      <c r="D22" s="89"/>
      <c r="E22" s="88">
        <v>91.4</v>
      </c>
      <c r="F22" s="88">
        <v>1.2</v>
      </c>
      <c r="G22" s="49"/>
      <c r="H22" s="49"/>
      <c r="I22" s="49"/>
      <c r="J22" s="49"/>
      <c r="K22" s="49"/>
    </row>
    <row r="23" spans="1:11" ht="10" customHeight="1" x14ac:dyDescent="0.35">
      <c r="A23" s="85" t="s">
        <v>60</v>
      </c>
      <c r="B23" s="88">
        <v>79.7</v>
      </c>
      <c r="C23" s="88">
        <v>1.1000000000000001</v>
      </c>
      <c r="D23" s="89"/>
      <c r="E23" s="88">
        <v>88.7</v>
      </c>
      <c r="F23" s="88">
        <v>1.5</v>
      </c>
      <c r="G23" s="49"/>
      <c r="H23" s="49"/>
      <c r="I23" s="49"/>
      <c r="J23" s="49"/>
      <c r="K23" s="49"/>
    </row>
    <row r="24" spans="1:11" ht="10" customHeight="1" x14ac:dyDescent="0.35">
      <c r="A24" s="85" t="s">
        <v>61</v>
      </c>
      <c r="B24" s="88">
        <v>71.7</v>
      </c>
      <c r="C24" s="88">
        <v>1.1000000000000001</v>
      </c>
      <c r="D24" s="89"/>
      <c r="E24" s="88">
        <v>88.1</v>
      </c>
      <c r="F24" s="88">
        <v>1.4</v>
      </c>
      <c r="G24" s="49"/>
      <c r="H24" s="49"/>
      <c r="I24" s="49"/>
      <c r="J24" s="49"/>
      <c r="K24" s="49"/>
    </row>
    <row r="25" spans="1:11" ht="10" customHeight="1" x14ac:dyDescent="0.35">
      <c r="A25" s="85" t="s">
        <v>62</v>
      </c>
      <c r="B25" s="88">
        <v>70.900000000000006</v>
      </c>
      <c r="C25" s="88">
        <v>1.3</v>
      </c>
      <c r="D25" s="89"/>
      <c r="E25" s="88">
        <v>88</v>
      </c>
      <c r="F25" s="88">
        <v>1.8</v>
      </c>
      <c r="G25" s="49"/>
      <c r="H25" s="49"/>
      <c r="I25" s="49"/>
      <c r="J25" s="49"/>
      <c r="K25" s="49"/>
    </row>
    <row r="26" spans="1:11" ht="10" customHeight="1" x14ac:dyDescent="0.35">
      <c r="A26" s="85" t="s">
        <v>63</v>
      </c>
      <c r="B26" s="88">
        <v>74.2</v>
      </c>
      <c r="C26" s="88">
        <v>1.1000000000000001</v>
      </c>
      <c r="D26" s="89"/>
      <c r="E26" s="88">
        <v>90.3</v>
      </c>
      <c r="F26" s="88">
        <v>1.6</v>
      </c>
      <c r="G26" s="49"/>
      <c r="H26" s="49"/>
      <c r="I26" s="49"/>
      <c r="J26" s="49"/>
      <c r="K26" s="49"/>
    </row>
    <row r="27" spans="1:11" ht="10" customHeight="1" x14ac:dyDescent="0.35">
      <c r="A27" s="85" t="s">
        <v>64</v>
      </c>
      <c r="B27" s="88">
        <v>80.599999999999994</v>
      </c>
      <c r="C27" s="88">
        <v>1.1000000000000001</v>
      </c>
      <c r="D27" s="89"/>
      <c r="E27" s="88">
        <v>94.1</v>
      </c>
      <c r="F27" s="88">
        <v>1.6</v>
      </c>
      <c r="G27" s="49"/>
      <c r="H27" s="49"/>
      <c r="I27" s="49"/>
      <c r="J27" s="49"/>
      <c r="K27" s="49"/>
    </row>
    <row r="28" spans="1:11" ht="10" customHeight="1" x14ac:dyDescent="0.35">
      <c r="A28" s="85" t="s">
        <v>65</v>
      </c>
      <c r="B28" s="88">
        <v>75.599999999999994</v>
      </c>
      <c r="C28" s="88">
        <v>1.5</v>
      </c>
      <c r="D28" s="89"/>
      <c r="E28" s="88">
        <v>92.3</v>
      </c>
      <c r="F28" s="88">
        <v>2.1</v>
      </c>
      <c r="G28" s="49"/>
      <c r="H28" s="49"/>
      <c r="I28" s="49"/>
      <c r="J28" s="49"/>
      <c r="K28" s="49"/>
    </row>
    <row r="29" spans="1:11" ht="10" customHeight="1" x14ac:dyDescent="0.35">
      <c r="A29" s="85" t="s">
        <v>66</v>
      </c>
      <c r="B29" s="88">
        <v>74.3</v>
      </c>
      <c r="C29" s="88">
        <v>1.2</v>
      </c>
      <c r="D29" s="89"/>
      <c r="E29" s="88">
        <v>92.5</v>
      </c>
      <c r="F29" s="88">
        <v>1.6</v>
      </c>
      <c r="G29" s="49"/>
      <c r="H29" s="49"/>
      <c r="I29" s="49"/>
      <c r="J29" s="49"/>
      <c r="K29" s="49"/>
    </row>
    <row r="30" spans="1:11" ht="10" customHeight="1" x14ac:dyDescent="0.35">
      <c r="A30" s="85" t="s">
        <v>67</v>
      </c>
      <c r="B30" s="88">
        <v>74.2</v>
      </c>
      <c r="C30" s="88">
        <v>0.9</v>
      </c>
      <c r="D30" s="89"/>
      <c r="E30" s="88">
        <v>86.6</v>
      </c>
      <c r="F30" s="88">
        <v>1.2</v>
      </c>
      <c r="G30" s="49"/>
      <c r="H30" s="49"/>
      <c r="I30" s="49"/>
      <c r="J30" s="49"/>
      <c r="K30" s="49"/>
    </row>
    <row r="31" spans="1:11" ht="10" customHeight="1" x14ac:dyDescent="0.35">
      <c r="A31" s="85"/>
      <c r="B31" s="91"/>
      <c r="C31" s="91"/>
      <c r="D31" s="89"/>
      <c r="E31" s="91"/>
      <c r="F31" s="91"/>
      <c r="G31" s="49"/>
      <c r="H31" s="49"/>
      <c r="I31" s="49"/>
      <c r="J31" s="49"/>
      <c r="K31" s="49"/>
    </row>
    <row r="32" spans="1:11" ht="10" customHeight="1" x14ac:dyDescent="0.35">
      <c r="A32" s="92" t="s">
        <v>68</v>
      </c>
      <c r="B32" s="71"/>
      <c r="C32" s="71"/>
      <c r="D32" s="93"/>
      <c r="E32" s="71"/>
      <c r="F32" s="71"/>
      <c r="G32" s="49"/>
      <c r="H32" s="49"/>
      <c r="I32" s="49"/>
      <c r="J32" s="49"/>
      <c r="K32" s="49"/>
    </row>
    <row r="33" spans="1:11" ht="10" customHeight="1" x14ac:dyDescent="0.35">
      <c r="A33" s="85" t="s">
        <v>69</v>
      </c>
      <c r="B33" s="86">
        <v>76</v>
      </c>
      <c r="C33" s="86">
        <v>0.7</v>
      </c>
      <c r="D33" s="87"/>
      <c r="E33" s="86">
        <v>89</v>
      </c>
      <c r="F33" s="86">
        <v>1</v>
      </c>
      <c r="G33" s="49"/>
      <c r="H33" s="49"/>
      <c r="I33" s="49"/>
      <c r="J33" s="49"/>
      <c r="K33" s="49"/>
    </row>
    <row r="34" spans="1:11" ht="10" customHeight="1" x14ac:dyDescent="0.35">
      <c r="A34" s="85" t="s">
        <v>70</v>
      </c>
      <c r="B34" s="88">
        <v>78.2</v>
      </c>
      <c r="C34" s="88">
        <v>0.7</v>
      </c>
      <c r="D34" s="93"/>
      <c r="E34" s="88">
        <v>88.8</v>
      </c>
      <c r="F34" s="88">
        <v>0.9</v>
      </c>
      <c r="G34" s="49"/>
      <c r="H34" s="49"/>
      <c r="I34" s="49"/>
      <c r="J34" s="49"/>
      <c r="K34" s="49"/>
    </row>
    <row r="35" spans="1:11" ht="10" customHeight="1" x14ac:dyDescent="0.35">
      <c r="A35" s="85" t="s">
        <v>71</v>
      </c>
      <c r="B35" s="88">
        <v>77.5</v>
      </c>
      <c r="C35" s="88">
        <v>0.9</v>
      </c>
      <c r="D35" s="87"/>
      <c r="E35" s="88">
        <v>90.7</v>
      </c>
      <c r="F35" s="88">
        <v>1.2</v>
      </c>
      <c r="G35" s="49"/>
      <c r="H35" s="49"/>
      <c r="I35" s="49"/>
      <c r="J35" s="49"/>
      <c r="K35" s="49"/>
    </row>
    <row r="36" spans="1:11" ht="10" customHeight="1" x14ac:dyDescent="0.35">
      <c r="A36" s="85" t="s">
        <v>72</v>
      </c>
      <c r="B36" s="88">
        <v>73.7</v>
      </c>
      <c r="C36" s="88">
        <v>1.2</v>
      </c>
      <c r="D36" s="89"/>
      <c r="E36" s="88">
        <v>89.6</v>
      </c>
      <c r="F36" s="88">
        <v>1.7</v>
      </c>
      <c r="G36" s="49"/>
      <c r="H36" s="49"/>
      <c r="I36" s="49"/>
      <c r="J36" s="49"/>
      <c r="K36" s="49"/>
    </row>
    <row r="37" spans="1:11" ht="10" customHeight="1" x14ac:dyDescent="0.35">
      <c r="A37" s="85" t="s">
        <v>73</v>
      </c>
      <c r="B37" s="88">
        <v>74.2</v>
      </c>
      <c r="C37" s="88">
        <v>1.1000000000000001</v>
      </c>
      <c r="D37" s="89"/>
      <c r="E37" s="88">
        <v>91.1</v>
      </c>
      <c r="F37" s="88">
        <v>1.5</v>
      </c>
      <c r="G37" s="49"/>
      <c r="H37" s="49"/>
      <c r="I37" s="49"/>
      <c r="J37" s="49"/>
      <c r="K37" s="49"/>
    </row>
    <row r="38" spans="1:11" s="77" customFormat="1" ht="10" customHeight="1" x14ac:dyDescent="0.35">
      <c r="A38" s="94" t="s">
        <v>74</v>
      </c>
      <c r="B38" s="95">
        <v>76</v>
      </c>
      <c r="C38" s="95">
        <v>0.9</v>
      </c>
      <c r="D38" s="96"/>
      <c r="E38" s="95">
        <v>89.7</v>
      </c>
      <c r="F38" s="95">
        <v>1.3</v>
      </c>
      <c r="G38" s="97"/>
      <c r="H38" s="97"/>
      <c r="I38" s="97"/>
      <c r="J38" s="97"/>
      <c r="K38" s="97"/>
    </row>
    <row r="39" spans="1:11" ht="10" customHeight="1" x14ac:dyDescent="0.35">
      <c r="A39" s="65"/>
      <c r="B39" s="65"/>
      <c r="C39" s="65"/>
      <c r="D39" s="65"/>
      <c r="E39" s="65"/>
      <c r="F39" s="65"/>
      <c r="G39" s="49"/>
      <c r="H39" s="49"/>
      <c r="I39" s="49"/>
      <c r="J39" s="49"/>
      <c r="K39" s="49"/>
    </row>
    <row r="40" spans="1:11" ht="10" customHeight="1" x14ac:dyDescent="0.35">
      <c r="A40" s="49"/>
      <c r="B40" s="49"/>
      <c r="C40" s="49"/>
      <c r="D40" s="68"/>
      <c r="E40" s="49"/>
      <c r="F40" s="49"/>
      <c r="G40" s="49"/>
      <c r="H40" s="49"/>
      <c r="I40" s="49"/>
      <c r="J40" s="49"/>
      <c r="K40" s="49"/>
    </row>
    <row r="41" spans="1:11" ht="10" customHeight="1" x14ac:dyDescent="0.35">
      <c r="A41" s="85" t="s">
        <v>110</v>
      </c>
      <c r="B41" s="49"/>
      <c r="C41" s="49"/>
      <c r="D41" s="68"/>
      <c r="E41" s="49"/>
      <c r="F41" s="49"/>
      <c r="G41" s="49"/>
      <c r="H41" s="49"/>
      <c r="I41" s="49"/>
      <c r="J41" s="49"/>
      <c r="K41" s="49"/>
    </row>
    <row r="42" spans="1:11" ht="10" customHeight="1" x14ac:dyDescent="0.35">
      <c r="A42" s="49"/>
      <c r="B42" s="49"/>
      <c r="C42" s="49"/>
      <c r="D42" s="68"/>
      <c r="E42" s="49"/>
      <c r="F42" s="49"/>
      <c r="G42" s="49"/>
      <c r="H42" s="49"/>
      <c r="I42" s="49"/>
      <c r="J42" s="49"/>
      <c r="K42" s="49"/>
    </row>
    <row r="43" spans="1:11" ht="10" customHeight="1" x14ac:dyDescent="0.35">
      <c r="A43" s="49"/>
      <c r="B43" s="49"/>
      <c r="C43" s="49"/>
      <c r="D43" s="68"/>
      <c r="E43" s="49"/>
      <c r="F43" s="49"/>
      <c r="G43" s="49"/>
      <c r="H43" s="49"/>
      <c r="I43" s="49"/>
      <c r="J43" s="49"/>
      <c r="K43" s="49"/>
    </row>
    <row r="44" spans="1:11" ht="10" customHeight="1" x14ac:dyDescent="0.35">
      <c r="A44" s="49"/>
      <c r="B44" s="49"/>
      <c r="C44" s="49"/>
      <c r="D44" s="68"/>
      <c r="E44" s="49"/>
      <c r="F44" s="49"/>
      <c r="G44" s="49"/>
      <c r="H44" s="49"/>
      <c r="I44" s="49"/>
      <c r="J44" s="49"/>
      <c r="K44" s="49"/>
    </row>
    <row r="45" spans="1:11" ht="10" customHeigh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ht="10" customHeigh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ht="10" customHeigh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ht="10" customHeigh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ht="10" customHeight="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ht="10" customHeight="1" x14ac:dyDescent="0.35">
      <c r="D50" s="49"/>
    </row>
    <row r="51" spans="1:11" ht="10" customHeight="1" x14ac:dyDescent="0.35">
      <c r="D51" s="49"/>
    </row>
    <row r="52" spans="1:11" ht="10" customHeight="1" x14ac:dyDescent="0.35">
      <c r="D52" s="49"/>
    </row>
    <row r="53" spans="1:11" ht="10" customHeight="1" x14ac:dyDescent="0.35">
      <c r="D53" s="49"/>
    </row>
    <row r="54" spans="1:11" ht="10" customHeight="1" x14ac:dyDescent="0.35">
      <c r="D54" s="49"/>
    </row>
  </sheetData>
  <mergeCells count="3">
    <mergeCell ref="A5:A6"/>
    <mergeCell ref="B5:D5"/>
    <mergeCell ref="E5:F5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0.25" style="67" customWidth="1"/>
    <col min="2" max="2" width="10.83203125" style="67" customWidth="1"/>
    <col min="3" max="3" width="9" style="67" customWidth="1"/>
    <col min="4" max="4" width="12.75" style="67" customWidth="1"/>
    <col min="5" max="6" width="10.25" style="67" customWidth="1"/>
    <col min="7" max="7" width="9" style="67" customWidth="1"/>
    <col min="8" max="255" width="8.25" style="67" customWidth="1"/>
    <col min="256" max="256" width="10.25" style="67" customWidth="1"/>
    <col min="257" max="257" width="9.25" style="67" customWidth="1"/>
    <col min="258" max="258" width="2.08203125" style="67" customWidth="1"/>
    <col min="259" max="259" width="10.8320312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08203125" style="67" customWidth="1"/>
    <col min="515" max="515" width="10.8320312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08203125" style="67" customWidth="1"/>
    <col min="771" max="771" width="10.8320312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3">
      <c r="A1" s="48" t="s">
        <v>116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117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2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5" customHeight="1" x14ac:dyDescent="0.35">
      <c r="A5" s="456" t="s">
        <v>118</v>
      </c>
      <c r="B5" s="452" t="s">
        <v>119</v>
      </c>
      <c r="C5" s="452"/>
      <c r="D5" s="452"/>
      <c r="E5" s="452"/>
      <c r="F5" s="452"/>
      <c r="G5" s="457" t="s">
        <v>10</v>
      </c>
      <c r="H5" s="49"/>
      <c r="I5" s="49"/>
      <c r="J5" s="49"/>
    </row>
    <row r="6" spans="1:1024" ht="19.5" customHeight="1" x14ac:dyDescent="0.35">
      <c r="A6" s="45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  <c r="H6" s="49"/>
      <c r="I6" s="49"/>
      <c r="J6" s="49"/>
    </row>
    <row r="7" spans="1:1024" ht="10" customHeight="1" x14ac:dyDescent="0.3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10" customHeight="1" x14ac:dyDescent="0.35">
      <c r="A8" s="455" t="s">
        <v>11</v>
      </c>
      <c r="B8" s="455"/>
      <c r="C8" s="455"/>
      <c r="D8" s="455"/>
      <c r="E8" s="455"/>
      <c r="F8" s="455"/>
      <c r="G8" s="455"/>
      <c r="H8" s="49"/>
      <c r="I8" s="49"/>
      <c r="J8" s="49"/>
    </row>
    <row r="9" spans="1:1024" ht="10" customHeight="1" x14ac:dyDescent="0.35">
      <c r="A9" s="100"/>
      <c r="B9" s="101"/>
      <c r="C9" s="101"/>
      <c r="D9" s="101"/>
      <c r="E9" s="101"/>
      <c r="F9" s="101"/>
      <c r="G9" s="101"/>
      <c r="H9" s="49"/>
      <c r="I9" s="49"/>
      <c r="J9" s="93"/>
    </row>
    <row r="10" spans="1:1024" ht="10" customHeight="1" x14ac:dyDescent="0.35">
      <c r="A10" s="61" t="s">
        <v>12</v>
      </c>
      <c r="B10" s="60">
        <v>37.1</v>
      </c>
      <c r="C10" s="60">
        <v>35.700000000000003</v>
      </c>
      <c r="D10" s="60">
        <v>11.6</v>
      </c>
      <c r="E10" s="60" t="s">
        <v>94</v>
      </c>
      <c r="F10" s="60">
        <v>14.2</v>
      </c>
      <c r="G10" s="60">
        <v>100</v>
      </c>
      <c r="H10" s="49"/>
      <c r="I10" s="49"/>
      <c r="J10" s="49"/>
    </row>
    <row r="11" spans="1:1024" ht="10" customHeight="1" x14ac:dyDescent="0.35">
      <c r="A11" s="61" t="s">
        <v>13</v>
      </c>
      <c r="B11" s="60">
        <v>35.200000000000003</v>
      </c>
      <c r="C11" s="60">
        <v>41.1</v>
      </c>
      <c r="D11" s="60">
        <v>11.9</v>
      </c>
      <c r="E11" s="60">
        <v>2.1</v>
      </c>
      <c r="F11" s="60">
        <v>9.6999999999999993</v>
      </c>
      <c r="G11" s="60">
        <v>100</v>
      </c>
      <c r="H11" s="49"/>
      <c r="I11" s="49"/>
      <c r="J11" s="49"/>
    </row>
    <row r="12" spans="1:1024" ht="10" customHeight="1" x14ac:dyDescent="0.35">
      <c r="A12" s="61" t="s">
        <v>14</v>
      </c>
      <c r="B12" s="60">
        <v>35.299999999999997</v>
      </c>
      <c r="C12" s="60">
        <v>41.9</v>
      </c>
      <c r="D12" s="60">
        <v>11.6</v>
      </c>
      <c r="E12" s="60">
        <v>2</v>
      </c>
      <c r="F12" s="60">
        <v>9.1999999999999993</v>
      </c>
      <c r="G12" s="60">
        <v>100</v>
      </c>
      <c r="H12" s="49"/>
      <c r="I12" s="49"/>
      <c r="J12" s="49"/>
    </row>
    <row r="13" spans="1:1024" ht="10" customHeight="1" x14ac:dyDescent="0.35">
      <c r="A13" s="61" t="s">
        <v>15</v>
      </c>
      <c r="B13" s="60">
        <v>34.1</v>
      </c>
      <c r="C13" s="60">
        <v>43.9</v>
      </c>
      <c r="D13" s="60">
        <v>12.4</v>
      </c>
      <c r="E13" s="60">
        <v>2.1</v>
      </c>
      <c r="F13" s="60">
        <v>7.5</v>
      </c>
      <c r="G13" s="60">
        <v>100</v>
      </c>
      <c r="H13" s="49"/>
      <c r="I13" s="49"/>
      <c r="J13" s="49"/>
    </row>
    <row r="14" spans="1:1024" ht="10" customHeight="1" x14ac:dyDescent="0.35">
      <c r="A14" s="61" t="s">
        <v>16</v>
      </c>
      <c r="B14" s="60">
        <v>35.299999999999997</v>
      </c>
      <c r="C14" s="60">
        <v>44.5</v>
      </c>
      <c r="D14" s="60">
        <v>11.1</v>
      </c>
      <c r="E14" s="60">
        <v>2.2000000000000002</v>
      </c>
      <c r="F14" s="60">
        <v>6.9</v>
      </c>
      <c r="G14" s="60">
        <v>100</v>
      </c>
      <c r="H14" s="49"/>
      <c r="I14" s="49"/>
      <c r="J14" s="49"/>
    </row>
    <row r="15" spans="1:1024" ht="10" customHeight="1" x14ac:dyDescent="0.35">
      <c r="A15" s="61" t="s">
        <v>17</v>
      </c>
      <c r="B15" s="60">
        <v>39.6</v>
      </c>
      <c r="C15" s="60">
        <v>40.200000000000003</v>
      </c>
      <c r="D15" s="60">
        <v>12.2</v>
      </c>
      <c r="E15" s="60">
        <v>1.3</v>
      </c>
      <c r="F15" s="60">
        <v>6.7</v>
      </c>
      <c r="G15" s="60">
        <v>100</v>
      </c>
      <c r="H15" s="49"/>
      <c r="I15" s="49"/>
      <c r="J15" s="49"/>
    </row>
    <row r="16" spans="1:1024" s="77" customFormat="1" ht="10" customHeight="1" x14ac:dyDescent="0.35">
      <c r="A16" s="61" t="s">
        <v>18</v>
      </c>
      <c r="B16" s="60">
        <v>34.4</v>
      </c>
      <c r="C16" s="60">
        <v>42.8</v>
      </c>
      <c r="D16" s="60">
        <v>13</v>
      </c>
      <c r="E16" s="60">
        <v>2.2999999999999998</v>
      </c>
      <c r="F16" s="60">
        <v>7.6</v>
      </c>
      <c r="G16" s="60">
        <v>100</v>
      </c>
      <c r="H16" s="97"/>
      <c r="I16" s="97"/>
      <c r="J16" s="97"/>
    </row>
    <row r="17" spans="1:10" ht="10" customHeight="1" x14ac:dyDescent="0.35">
      <c r="A17" s="62" t="s">
        <v>19</v>
      </c>
      <c r="B17" s="63">
        <v>37.1</v>
      </c>
      <c r="C17" s="63">
        <v>41.4</v>
      </c>
      <c r="D17" s="63">
        <v>12.6</v>
      </c>
      <c r="E17" s="63">
        <v>1.8</v>
      </c>
      <c r="F17" s="63">
        <v>7.1</v>
      </c>
      <c r="G17" s="63">
        <v>100</v>
      </c>
      <c r="H17" s="49"/>
      <c r="I17" s="49"/>
      <c r="J17" s="49"/>
    </row>
    <row r="18" spans="1:10" ht="10" customHeight="1" x14ac:dyDescent="0.35">
      <c r="A18" s="62" t="s">
        <v>10</v>
      </c>
      <c r="B18" s="63">
        <v>35.700000000000003</v>
      </c>
      <c r="C18" s="63">
        <v>41.9</v>
      </c>
      <c r="D18" s="63">
        <v>12</v>
      </c>
      <c r="E18" s="63">
        <v>1.9</v>
      </c>
      <c r="F18" s="63">
        <v>8.4</v>
      </c>
      <c r="G18" s="63">
        <v>100</v>
      </c>
      <c r="H18" s="49"/>
      <c r="I18" s="49"/>
      <c r="J18" s="49"/>
    </row>
    <row r="19" spans="1:10" ht="10" customHeight="1" x14ac:dyDescent="0.35">
      <c r="A19" s="61"/>
      <c r="B19" s="63"/>
      <c r="C19" s="63"/>
      <c r="D19" s="63"/>
      <c r="E19" s="63"/>
      <c r="F19" s="63"/>
      <c r="G19" s="63"/>
      <c r="H19" s="49"/>
      <c r="I19" s="49"/>
      <c r="J19" s="49"/>
    </row>
    <row r="20" spans="1:10" ht="10" customHeight="1" x14ac:dyDescent="0.35">
      <c r="A20" s="455" t="s">
        <v>20</v>
      </c>
      <c r="B20" s="455"/>
      <c r="C20" s="455"/>
      <c r="D20" s="455"/>
      <c r="E20" s="455"/>
      <c r="F20" s="455"/>
      <c r="G20" s="455"/>
      <c r="H20" s="49"/>
      <c r="I20" s="49"/>
      <c r="J20" s="49"/>
    </row>
    <row r="21" spans="1:10" ht="10" customHeight="1" x14ac:dyDescent="0.35">
      <c r="A21" s="100"/>
      <c r="B21" s="101"/>
      <c r="C21" s="101"/>
      <c r="D21" s="101"/>
      <c r="E21" s="101"/>
      <c r="F21" s="101"/>
      <c r="G21" s="101"/>
      <c r="H21" s="49"/>
      <c r="I21" s="49"/>
      <c r="J21" s="49"/>
    </row>
    <row r="22" spans="1:10" ht="10" customHeight="1" x14ac:dyDescent="0.35">
      <c r="A22" s="61" t="s">
        <v>12</v>
      </c>
      <c r="B22" s="60">
        <v>35.200000000000003</v>
      </c>
      <c r="C22" s="60">
        <v>40.299999999999997</v>
      </c>
      <c r="D22" s="60">
        <v>11.6</v>
      </c>
      <c r="E22" s="60">
        <v>2.8</v>
      </c>
      <c r="F22" s="60">
        <v>10.1</v>
      </c>
      <c r="G22" s="60">
        <v>100</v>
      </c>
      <c r="H22" s="49"/>
      <c r="I22" s="49"/>
      <c r="J22" s="49"/>
    </row>
    <row r="23" spans="1:10" ht="10" customHeight="1" x14ac:dyDescent="0.35">
      <c r="A23" s="61" t="s">
        <v>13</v>
      </c>
      <c r="B23" s="60">
        <v>36.799999999999997</v>
      </c>
      <c r="C23" s="60">
        <v>38.299999999999997</v>
      </c>
      <c r="D23" s="60">
        <v>14.4</v>
      </c>
      <c r="E23" s="60">
        <v>2.5</v>
      </c>
      <c r="F23" s="60">
        <v>8.1</v>
      </c>
      <c r="G23" s="60">
        <v>100</v>
      </c>
      <c r="H23" s="49"/>
      <c r="I23" s="49"/>
      <c r="J23" s="49"/>
    </row>
    <row r="24" spans="1:10" ht="10" customHeight="1" x14ac:dyDescent="0.35">
      <c r="A24" s="61" t="s">
        <v>14</v>
      </c>
      <c r="B24" s="60">
        <v>36.1</v>
      </c>
      <c r="C24" s="60">
        <v>41.4</v>
      </c>
      <c r="D24" s="60">
        <v>13.4</v>
      </c>
      <c r="E24" s="60">
        <v>2.4</v>
      </c>
      <c r="F24" s="60">
        <v>6.7</v>
      </c>
      <c r="G24" s="60">
        <v>100</v>
      </c>
      <c r="H24" s="49"/>
      <c r="I24" s="49"/>
      <c r="J24" s="49"/>
    </row>
    <row r="25" spans="1:10" ht="10" customHeight="1" x14ac:dyDescent="0.35">
      <c r="A25" s="61" t="s">
        <v>15</v>
      </c>
      <c r="B25" s="60">
        <v>38</v>
      </c>
      <c r="C25" s="60">
        <v>42.2</v>
      </c>
      <c r="D25" s="60">
        <v>12.6</v>
      </c>
      <c r="E25" s="60">
        <v>2.1</v>
      </c>
      <c r="F25" s="60">
        <v>5.0999999999999996</v>
      </c>
      <c r="G25" s="60">
        <v>100</v>
      </c>
      <c r="H25" s="49"/>
      <c r="I25" s="49"/>
      <c r="J25" s="49"/>
    </row>
    <row r="26" spans="1:10" ht="10" customHeight="1" x14ac:dyDescent="0.35">
      <c r="A26" s="61" t="s">
        <v>16</v>
      </c>
      <c r="B26" s="60">
        <v>35.9</v>
      </c>
      <c r="C26" s="60">
        <v>42.2</v>
      </c>
      <c r="D26" s="60">
        <v>13.8</v>
      </c>
      <c r="E26" s="60">
        <v>1.8</v>
      </c>
      <c r="F26" s="60">
        <v>6.2</v>
      </c>
      <c r="G26" s="60">
        <v>100</v>
      </c>
      <c r="H26" s="49"/>
      <c r="I26" s="49"/>
      <c r="J26" s="49"/>
    </row>
    <row r="27" spans="1:10" ht="10" customHeight="1" x14ac:dyDescent="0.35">
      <c r="A27" s="61" t="s">
        <v>17</v>
      </c>
      <c r="B27" s="60">
        <v>35.5</v>
      </c>
      <c r="C27" s="60">
        <v>44</v>
      </c>
      <c r="D27" s="60">
        <v>12.9</v>
      </c>
      <c r="E27" s="60">
        <v>1.6</v>
      </c>
      <c r="F27" s="60">
        <v>5.9</v>
      </c>
      <c r="G27" s="60">
        <v>100</v>
      </c>
      <c r="H27" s="49"/>
      <c r="I27" s="49"/>
      <c r="J27" s="49"/>
    </row>
    <row r="28" spans="1:10" s="77" customFormat="1" ht="10" customHeight="1" x14ac:dyDescent="0.35">
      <c r="A28" s="61" t="s">
        <v>18</v>
      </c>
      <c r="B28" s="60">
        <v>32.9</v>
      </c>
      <c r="C28" s="60">
        <v>44.5</v>
      </c>
      <c r="D28" s="60">
        <v>12.6</v>
      </c>
      <c r="E28" s="60">
        <v>2.1</v>
      </c>
      <c r="F28" s="60">
        <v>8</v>
      </c>
      <c r="G28" s="60">
        <v>100</v>
      </c>
      <c r="H28" s="97"/>
      <c r="I28" s="97"/>
      <c r="J28" s="97"/>
    </row>
    <row r="29" spans="1:10" ht="10" customHeight="1" x14ac:dyDescent="0.35">
      <c r="A29" s="62" t="s">
        <v>19</v>
      </c>
      <c r="B29" s="63">
        <v>34.1</v>
      </c>
      <c r="C29" s="63">
        <v>44.3</v>
      </c>
      <c r="D29" s="63">
        <v>12.7</v>
      </c>
      <c r="E29" s="63">
        <v>1.9</v>
      </c>
      <c r="F29" s="63">
        <v>7</v>
      </c>
      <c r="G29" s="63">
        <v>100</v>
      </c>
      <c r="H29" s="49"/>
      <c r="I29" s="49"/>
      <c r="J29" s="49"/>
    </row>
    <row r="30" spans="1:10" ht="10" customHeight="1" x14ac:dyDescent="0.35">
      <c r="A30" s="62" t="s">
        <v>10</v>
      </c>
      <c r="B30" s="63">
        <v>35.799999999999997</v>
      </c>
      <c r="C30" s="63">
        <v>42.2</v>
      </c>
      <c r="D30" s="63">
        <v>13.1</v>
      </c>
      <c r="E30" s="63">
        <v>2.1</v>
      </c>
      <c r="F30" s="63">
        <v>6.9</v>
      </c>
      <c r="G30" s="63">
        <v>100</v>
      </c>
      <c r="H30" s="49"/>
      <c r="I30" s="49"/>
      <c r="J30" s="49"/>
    </row>
    <row r="31" spans="1:10" ht="10" customHeight="1" x14ac:dyDescent="0.35">
      <c r="A31" s="61"/>
      <c r="B31" s="63"/>
      <c r="C31" s="63"/>
      <c r="D31" s="63"/>
      <c r="E31" s="63"/>
      <c r="F31" s="63"/>
      <c r="G31" s="63"/>
      <c r="H31" s="49"/>
      <c r="I31" s="49"/>
      <c r="J31" s="49"/>
    </row>
    <row r="32" spans="1:10" ht="10" customHeight="1" x14ac:dyDescent="0.35">
      <c r="A32" s="455" t="s">
        <v>21</v>
      </c>
      <c r="B32" s="455"/>
      <c r="C32" s="455"/>
      <c r="D32" s="455"/>
      <c r="E32" s="455"/>
      <c r="F32" s="455"/>
      <c r="G32" s="455"/>
      <c r="H32" s="49"/>
      <c r="I32" s="49"/>
      <c r="J32" s="49"/>
    </row>
    <row r="33" spans="1:10" ht="10" customHeight="1" x14ac:dyDescent="0.35">
      <c r="A33" s="100"/>
      <c r="B33" s="101"/>
      <c r="C33" s="101"/>
      <c r="D33" s="101"/>
      <c r="E33" s="101"/>
      <c r="F33" s="101"/>
      <c r="G33" s="101"/>
      <c r="H33" s="49"/>
      <c r="I33" s="49"/>
      <c r="J33" s="49"/>
    </row>
    <row r="34" spans="1:10" ht="10" customHeight="1" x14ac:dyDescent="0.35">
      <c r="A34" s="61" t="s">
        <v>12</v>
      </c>
      <c r="B34" s="60">
        <v>36.1</v>
      </c>
      <c r="C34" s="60">
        <v>38.1</v>
      </c>
      <c r="D34" s="60">
        <v>11.6</v>
      </c>
      <c r="E34" s="60">
        <v>2.2000000000000002</v>
      </c>
      <c r="F34" s="60">
        <v>12</v>
      </c>
      <c r="G34" s="60">
        <v>100</v>
      </c>
      <c r="H34" s="49"/>
      <c r="I34" s="49"/>
      <c r="J34" s="49"/>
    </row>
    <row r="35" spans="1:10" ht="10" customHeight="1" x14ac:dyDescent="0.35">
      <c r="A35" s="61" t="s">
        <v>13</v>
      </c>
      <c r="B35" s="60">
        <v>36.1</v>
      </c>
      <c r="C35" s="60">
        <v>39.6</v>
      </c>
      <c r="D35" s="60">
        <v>13.2</v>
      </c>
      <c r="E35" s="60">
        <v>2.2999999999999998</v>
      </c>
      <c r="F35" s="60">
        <v>8.8000000000000007</v>
      </c>
      <c r="G35" s="60">
        <v>100</v>
      </c>
      <c r="H35" s="49"/>
      <c r="I35" s="49"/>
      <c r="J35" s="49"/>
    </row>
    <row r="36" spans="1:10" ht="10" customHeight="1" x14ac:dyDescent="0.35">
      <c r="A36" s="61" t="s">
        <v>14</v>
      </c>
      <c r="B36" s="60">
        <v>35.700000000000003</v>
      </c>
      <c r="C36" s="60">
        <v>41.6</v>
      </c>
      <c r="D36" s="60">
        <v>12.6</v>
      </c>
      <c r="E36" s="60">
        <v>2.2000000000000002</v>
      </c>
      <c r="F36" s="60">
        <v>7.8</v>
      </c>
      <c r="G36" s="60">
        <v>100</v>
      </c>
      <c r="H36" s="49"/>
      <c r="I36" s="49"/>
      <c r="J36" s="49"/>
    </row>
    <row r="37" spans="1:10" ht="10" customHeight="1" x14ac:dyDescent="0.35">
      <c r="A37" s="61" t="s">
        <v>15</v>
      </c>
      <c r="B37" s="60">
        <v>36.200000000000003</v>
      </c>
      <c r="C37" s="60">
        <v>43</v>
      </c>
      <c r="D37" s="60">
        <v>12.5</v>
      </c>
      <c r="E37" s="60">
        <v>2.1</v>
      </c>
      <c r="F37" s="60">
        <v>6.2</v>
      </c>
      <c r="G37" s="60">
        <v>100</v>
      </c>
      <c r="H37" s="49"/>
      <c r="I37" s="49"/>
      <c r="J37" s="49"/>
    </row>
    <row r="38" spans="1:10" ht="10" customHeight="1" x14ac:dyDescent="0.35">
      <c r="A38" s="61" t="s">
        <v>16</v>
      </c>
      <c r="B38" s="60">
        <v>35.6</v>
      </c>
      <c r="C38" s="60">
        <v>43.3</v>
      </c>
      <c r="D38" s="60">
        <v>12.6</v>
      </c>
      <c r="E38" s="60">
        <v>2</v>
      </c>
      <c r="F38" s="60">
        <v>6.6</v>
      </c>
      <c r="G38" s="60">
        <v>100</v>
      </c>
      <c r="H38" s="49"/>
      <c r="I38" s="49"/>
      <c r="J38" s="49"/>
    </row>
    <row r="39" spans="1:10" ht="10" customHeight="1" x14ac:dyDescent="0.35">
      <c r="A39" s="61" t="s">
        <v>17</v>
      </c>
      <c r="B39" s="60">
        <v>37.4</v>
      </c>
      <c r="C39" s="60">
        <v>42.3</v>
      </c>
      <c r="D39" s="60">
        <v>12.6</v>
      </c>
      <c r="E39" s="60">
        <v>1.5</v>
      </c>
      <c r="F39" s="60">
        <v>6.3</v>
      </c>
      <c r="G39" s="60">
        <v>100</v>
      </c>
      <c r="H39" s="49"/>
      <c r="I39" s="49"/>
      <c r="J39" s="49"/>
    </row>
    <row r="40" spans="1:10" s="77" customFormat="1" ht="10" customHeight="1" x14ac:dyDescent="0.35">
      <c r="A40" s="61" t="s">
        <v>18</v>
      </c>
      <c r="B40" s="60">
        <v>33.5</v>
      </c>
      <c r="C40" s="60">
        <v>43.8</v>
      </c>
      <c r="D40" s="60">
        <v>12.8</v>
      </c>
      <c r="E40" s="60">
        <v>2.1</v>
      </c>
      <c r="F40" s="60">
        <v>7.8</v>
      </c>
      <c r="G40" s="60">
        <v>100</v>
      </c>
      <c r="H40" s="97"/>
      <c r="I40" s="97"/>
      <c r="J40" s="97"/>
    </row>
    <row r="41" spans="1:10" ht="10" customHeight="1" x14ac:dyDescent="0.35">
      <c r="A41" s="62" t="s">
        <v>19</v>
      </c>
      <c r="B41" s="63">
        <v>35.4</v>
      </c>
      <c r="C41" s="63">
        <v>43.1</v>
      </c>
      <c r="D41" s="63">
        <v>12.7</v>
      </c>
      <c r="E41" s="63">
        <v>1.8</v>
      </c>
      <c r="F41" s="63">
        <v>7.1</v>
      </c>
      <c r="G41" s="63">
        <v>100</v>
      </c>
      <c r="H41" s="49"/>
      <c r="I41" s="49"/>
      <c r="J41" s="49"/>
    </row>
    <row r="42" spans="1:10" ht="10" customHeight="1" x14ac:dyDescent="0.35">
      <c r="A42" s="64" t="s">
        <v>10</v>
      </c>
      <c r="B42" s="63">
        <v>35.799999999999997</v>
      </c>
      <c r="C42" s="63">
        <v>42.1</v>
      </c>
      <c r="D42" s="63">
        <v>12.6</v>
      </c>
      <c r="E42" s="63">
        <v>2</v>
      </c>
      <c r="F42" s="63">
        <v>7.6</v>
      </c>
      <c r="G42" s="63">
        <v>100</v>
      </c>
      <c r="H42" s="49"/>
      <c r="I42" s="49"/>
      <c r="J42" s="49"/>
    </row>
    <row r="43" spans="1:10" ht="10" customHeight="1" x14ac:dyDescent="0.35">
      <c r="A43" s="102"/>
      <c r="B43" s="103"/>
      <c r="C43" s="103"/>
      <c r="D43" s="103"/>
      <c r="E43" s="103"/>
      <c r="F43" s="103"/>
      <c r="G43" s="103"/>
      <c r="H43" s="49"/>
      <c r="I43" s="49"/>
      <c r="J43" s="49"/>
    </row>
    <row r="44" spans="1:10" ht="10" customHeigh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ht="10" customHeight="1" x14ac:dyDescent="0.35">
      <c r="A45" s="79" t="s">
        <v>95</v>
      </c>
      <c r="B45" s="49"/>
      <c r="C45" s="49"/>
      <c r="D45" s="49"/>
      <c r="E45" s="49"/>
      <c r="F45" s="49"/>
      <c r="G45" s="49"/>
      <c r="H45" s="49"/>
      <c r="I45" s="49"/>
      <c r="J45" s="49"/>
    </row>
    <row r="46" spans="1:10" ht="10" customHeigh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ht="10" customHeigh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0" ht="10" customHeigh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10" customHeight="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10" customHeight="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10" customHeight="1" x14ac:dyDescent="0.35">
      <c r="A51" s="49"/>
      <c r="B51" s="49"/>
      <c r="C51" s="49"/>
      <c r="D51" s="49"/>
      <c r="E51" s="49"/>
      <c r="F51" s="49"/>
      <c r="G51" s="49"/>
      <c r="H51" s="49"/>
      <c r="I51" s="49"/>
      <c r="J51" s="49"/>
    </row>
    <row r="52" spans="1:10" ht="10" customHeight="1" x14ac:dyDescent="0.35">
      <c r="A52" s="49"/>
      <c r="B52" s="49"/>
      <c r="C52" s="49"/>
      <c r="D52" s="49"/>
      <c r="E52" s="49"/>
      <c r="F52" s="49"/>
      <c r="G52" s="49"/>
      <c r="H52" s="49"/>
      <c r="I52" s="49"/>
      <c r="J52" s="49"/>
    </row>
    <row r="53" spans="1:10" ht="10" customHeight="1" x14ac:dyDescent="0.35">
      <c r="A53" s="49"/>
      <c r="B53" s="49"/>
      <c r="C53" s="49"/>
      <c r="D53" s="49"/>
      <c r="E53" s="49"/>
      <c r="F53" s="49"/>
      <c r="G53" s="49"/>
      <c r="H53" s="49"/>
      <c r="I53" s="49"/>
      <c r="J53" s="49"/>
    </row>
    <row r="54" spans="1:10" ht="10" customHeight="1" x14ac:dyDescent="0.35">
      <c r="A54" s="49"/>
      <c r="B54" s="49"/>
      <c r="C54" s="49"/>
      <c r="D54" s="49"/>
      <c r="E54" s="49"/>
      <c r="F54" s="49"/>
      <c r="G54" s="49"/>
      <c r="H54" s="49"/>
      <c r="I54" s="49"/>
      <c r="J54" s="49"/>
    </row>
  </sheetData>
  <mergeCells count="6">
    <mergeCell ref="A32:G32"/>
    <mergeCell ref="A5:A6"/>
    <mergeCell ref="B5:F5"/>
    <mergeCell ref="G5:G6"/>
    <mergeCell ref="A8:G8"/>
    <mergeCell ref="A20:G20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0.25" style="67" customWidth="1"/>
    <col min="2" max="7" width="11" style="67" customWidth="1"/>
    <col min="8" max="255" width="8.25" style="67" customWidth="1"/>
    <col min="256" max="256" width="10.25" style="67" customWidth="1"/>
    <col min="257" max="257" width="9.25" style="67" customWidth="1"/>
    <col min="258" max="258" width="2.08203125" style="67" customWidth="1"/>
    <col min="259" max="259" width="10.8320312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08203125" style="67" customWidth="1"/>
    <col min="515" max="515" width="10.8320312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08203125" style="67" customWidth="1"/>
    <col min="771" max="771" width="10.8320312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3">
      <c r="A1" s="48" t="s">
        <v>125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126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5" customHeight="1" x14ac:dyDescent="0.35">
      <c r="A5" s="456" t="s">
        <v>118</v>
      </c>
      <c r="B5" s="452" t="s">
        <v>119</v>
      </c>
      <c r="C5" s="452"/>
      <c r="D5" s="452"/>
      <c r="E5" s="452"/>
      <c r="F5" s="452"/>
      <c r="G5" s="457" t="s">
        <v>10</v>
      </c>
      <c r="H5" s="49"/>
      <c r="I5" s="49"/>
      <c r="J5" s="49"/>
    </row>
    <row r="6" spans="1:1024" ht="19.5" customHeight="1" x14ac:dyDescent="0.35">
      <c r="A6" s="45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  <c r="H6" s="49"/>
      <c r="I6" s="49"/>
      <c r="J6" s="49"/>
    </row>
    <row r="7" spans="1:1024" ht="10" customHeight="1" x14ac:dyDescent="0.3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10" customHeight="1" x14ac:dyDescent="0.35">
      <c r="A8" s="455" t="s">
        <v>11</v>
      </c>
      <c r="B8" s="455"/>
      <c r="C8" s="455"/>
      <c r="D8" s="455"/>
      <c r="E8" s="455"/>
      <c r="F8" s="455"/>
      <c r="G8" s="455"/>
      <c r="H8" s="49"/>
      <c r="I8" s="49"/>
      <c r="J8" s="49"/>
    </row>
    <row r="9" spans="1:1024" ht="10" customHeight="1" x14ac:dyDescent="0.35">
      <c r="A9" s="100"/>
      <c r="B9" s="101"/>
      <c r="C9" s="101"/>
      <c r="D9" s="101"/>
      <c r="E9" s="101"/>
      <c r="F9" s="101"/>
      <c r="G9" s="101"/>
      <c r="H9" s="49"/>
      <c r="I9" s="49"/>
      <c r="J9" s="93"/>
    </row>
    <row r="10" spans="1:1024" ht="10" customHeight="1" x14ac:dyDescent="0.35">
      <c r="A10" s="61" t="s">
        <v>12</v>
      </c>
      <c r="B10" s="104">
        <v>625</v>
      </c>
      <c r="C10" s="104">
        <v>600</v>
      </c>
      <c r="D10" s="104">
        <v>195</v>
      </c>
      <c r="E10" s="104" t="s">
        <v>94</v>
      </c>
      <c r="F10" s="104">
        <v>239</v>
      </c>
      <c r="G10" s="104">
        <v>1683</v>
      </c>
      <c r="H10" s="49"/>
      <c r="I10" s="49"/>
      <c r="J10" s="49"/>
    </row>
    <row r="11" spans="1:1024" ht="10" customHeight="1" x14ac:dyDescent="0.35">
      <c r="A11" s="61" t="s">
        <v>13</v>
      </c>
      <c r="B11" s="104">
        <v>690</v>
      </c>
      <c r="C11" s="104">
        <v>806</v>
      </c>
      <c r="D11" s="104">
        <v>233</v>
      </c>
      <c r="E11" s="104">
        <v>41</v>
      </c>
      <c r="F11" s="104">
        <v>191</v>
      </c>
      <c r="G11" s="104">
        <v>1963</v>
      </c>
      <c r="H11" s="49"/>
      <c r="I11" s="49"/>
      <c r="J11" s="49"/>
    </row>
    <row r="12" spans="1:1024" ht="10" customHeight="1" x14ac:dyDescent="0.35">
      <c r="A12" s="61" t="s">
        <v>14</v>
      </c>
      <c r="B12" s="104">
        <v>914</v>
      </c>
      <c r="C12" s="104">
        <v>1084</v>
      </c>
      <c r="D12" s="104">
        <v>302</v>
      </c>
      <c r="E12" s="104">
        <v>51</v>
      </c>
      <c r="F12" s="104">
        <v>238</v>
      </c>
      <c r="G12" s="104">
        <v>2589</v>
      </c>
      <c r="H12" s="49"/>
      <c r="I12" s="49"/>
      <c r="J12" s="49"/>
    </row>
    <row r="13" spans="1:1024" ht="10" customHeight="1" x14ac:dyDescent="0.35">
      <c r="A13" s="61" t="s">
        <v>15</v>
      </c>
      <c r="B13" s="104">
        <v>1183</v>
      </c>
      <c r="C13" s="104">
        <v>1524</v>
      </c>
      <c r="D13" s="104">
        <v>429</v>
      </c>
      <c r="E13" s="104">
        <v>72</v>
      </c>
      <c r="F13" s="104">
        <v>261</v>
      </c>
      <c r="G13" s="104">
        <v>3469</v>
      </c>
      <c r="H13" s="49"/>
      <c r="I13" s="49"/>
      <c r="J13" s="49"/>
    </row>
    <row r="14" spans="1:1024" ht="10" customHeight="1" x14ac:dyDescent="0.35">
      <c r="A14" s="61" t="s">
        <v>16</v>
      </c>
      <c r="B14" s="104">
        <v>1083</v>
      </c>
      <c r="C14" s="104">
        <v>1368</v>
      </c>
      <c r="D14" s="104">
        <v>341</v>
      </c>
      <c r="E14" s="104">
        <v>66</v>
      </c>
      <c r="F14" s="104">
        <v>213</v>
      </c>
      <c r="G14" s="104">
        <v>3071</v>
      </c>
      <c r="H14" s="49"/>
      <c r="I14" s="49"/>
      <c r="J14" s="49"/>
    </row>
    <row r="15" spans="1:1024" ht="10" customHeight="1" x14ac:dyDescent="0.35">
      <c r="A15" s="61" t="s">
        <v>17</v>
      </c>
      <c r="B15" s="104">
        <v>1076</v>
      </c>
      <c r="C15" s="104">
        <v>1091</v>
      </c>
      <c r="D15" s="104">
        <v>331</v>
      </c>
      <c r="E15" s="104">
        <v>36</v>
      </c>
      <c r="F15" s="104">
        <v>182</v>
      </c>
      <c r="G15" s="104">
        <v>2717</v>
      </c>
      <c r="H15" s="49"/>
      <c r="I15" s="49"/>
      <c r="J15" s="49"/>
    </row>
    <row r="16" spans="1:1024" s="77" customFormat="1" ht="10" customHeight="1" x14ac:dyDescent="0.35">
      <c r="A16" s="61" t="s">
        <v>18</v>
      </c>
      <c r="B16" s="104">
        <v>869</v>
      </c>
      <c r="C16" s="104">
        <v>1081</v>
      </c>
      <c r="D16" s="104">
        <v>329</v>
      </c>
      <c r="E16" s="104">
        <v>57</v>
      </c>
      <c r="F16" s="104">
        <v>191</v>
      </c>
      <c r="G16" s="104">
        <v>2528</v>
      </c>
      <c r="H16" s="97"/>
      <c r="I16" s="97"/>
      <c r="J16" s="97"/>
    </row>
    <row r="17" spans="1:10" ht="10" customHeight="1" x14ac:dyDescent="0.35">
      <c r="A17" s="62" t="s">
        <v>19</v>
      </c>
      <c r="B17" s="81">
        <v>1945</v>
      </c>
      <c r="C17" s="81">
        <v>2173</v>
      </c>
      <c r="D17" s="81">
        <v>661</v>
      </c>
      <c r="E17" s="81">
        <v>93</v>
      </c>
      <c r="F17" s="81">
        <v>373</v>
      </c>
      <c r="G17" s="81">
        <v>5245</v>
      </c>
      <c r="H17" s="49"/>
      <c r="I17" s="49"/>
      <c r="J17" s="49"/>
    </row>
    <row r="18" spans="1:10" ht="10" customHeight="1" x14ac:dyDescent="0.35">
      <c r="A18" s="62" t="s">
        <v>10</v>
      </c>
      <c r="B18" s="81">
        <v>6442</v>
      </c>
      <c r="C18" s="81">
        <v>7555</v>
      </c>
      <c r="D18" s="81">
        <v>2161</v>
      </c>
      <c r="E18" s="81">
        <v>348</v>
      </c>
      <c r="F18" s="81">
        <v>1515</v>
      </c>
      <c r="G18" s="81">
        <v>18020</v>
      </c>
      <c r="H18" s="49"/>
      <c r="I18" s="49"/>
      <c r="J18" s="49"/>
    </row>
    <row r="19" spans="1:10" ht="10" customHeight="1" x14ac:dyDescent="0.35">
      <c r="A19" s="61"/>
      <c r="B19" s="63"/>
      <c r="C19" s="63"/>
      <c r="D19" s="63"/>
      <c r="E19" s="63"/>
      <c r="F19" s="63"/>
      <c r="G19" s="63"/>
      <c r="H19" s="49"/>
      <c r="I19" s="49"/>
      <c r="J19" s="49"/>
    </row>
    <row r="20" spans="1:10" ht="10" customHeight="1" x14ac:dyDescent="0.35">
      <c r="A20" s="455" t="s">
        <v>20</v>
      </c>
      <c r="B20" s="455"/>
      <c r="C20" s="455"/>
      <c r="D20" s="455"/>
      <c r="E20" s="455"/>
      <c r="F20" s="455"/>
      <c r="G20" s="455"/>
      <c r="H20" s="49"/>
      <c r="I20" s="49"/>
      <c r="J20" s="49"/>
    </row>
    <row r="21" spans="1:10" ht="10" customHeight="1" x14ac:dyDescent="0.35">
      <c r="A21" s="100"/>
      <c r="B21" s="101"/>
      <c r="C21" s="101"/>
      <c r="D21" s="101"/>
      <c r="E21" s="101"/>
      <c r="F21" s="101"/>
      <c r="G21" s="101"/>
      <c r="H21" s="49"/>
      <c r="I21" s="49"/>
      <c r="J21" s="49"/>
    </row>
    <row r="22" spans="1:10" ht="10" customHeight="1" x14ac:dyDescent="0.35">
      <c r="A22" s="61" t="s">
        <v>12</v>
      </c>
      <c r="B22" s="104">
        <v>652</v>
      </c>
      <c r="C22" s="104">
        <v>747</v>
      </c>
      <c r="D22" s="104">
        <v>215</v>
      </c>
      <c r="E22" s="104">
        <v>53</v>
      </c>
      <c r="F22" s="104">
        <v>188</v>
      </c>
      <c r="G22" s="104">
        <v>1854</v>
      </c>
      <c r="H22" s="49"/>
      <c r="I22" s="49"/>
      <c r="J22" s="49"/>
    </row>
    <row r="23" spans="1:10" ht="10" customHeight="1" x14ac:dyDescent="0.35">
      <c r="A23" s="61" t="s">
        <v>13</v>
      </c>
      <c r="B23" s="104">
        <v>884</v>
      </c>
      <c r="C23" s="104">
        <v>922</v>
      </c>
      <c r="D23" s="104">
        <v>345</v>
      </c>
      <c r="E23" s="104">
        <v>60</v>
      </c>
      <c r="F23" s="104">
        <v>194</v>
      </c>
      <c r="G23" s="104">
        <v>2406</v>
      </c>
      <c r="H23" s="49"/>
      <c r="I23" s="49"/>
      <c r="J23" s="49"/>
    </row>
    <row r="24" spans="1:10" ht="10" customHeight="1" x14ac:dyDescent="0.35">
      <c r="A24" s="61" t="s">
        <v>14</v>
      </c>
      <c r="B24" s="104">
        <v>1134</v>
      </c>
      <c r="C24" s="104">
        <v>1303</v>
      </c>
      <c r="D24" s="104">
        <v>422</v>
      </c>
      <c r="E24" s="104">
        <v>74</v>
      </c>
      <c r="F24" s="104">
        <v>212</v>
      </c>
      <c r="G24" s="104">
        <v>3145</v>
      </c>
      <c r="H24" s="49"/>
      <c r="I24" s="49"/>
      <c r="J24" s="49"/>
    </row>
    <row r="25" spans="1:10" ht="10" customHeight="1" x14ac:dyDescent="0.35">
      <c r="A25" s="61" t="s">
        <v>15</v>
      </c>
      <c r="B25" s="104">
        <v>1538</v>
      </c>
      <c r="C25" s="104">
        <v>1709</v>
      </c>
      <c r="D25" s="104">
        <v>508</v>
      </c>
      <c r="E25" s="104">
        <v>83</v>
      </c>
      <c r="F25" s="104">
        <v>208</v>
      </c>
      <c r="G25" s="104">
        <v>4046</v>
      </c>
      <c r="H25" s="49"/>
      <c r="I25" s="49"/>
      <c r="J25" s="49"/>
    </row>
    <row r="26" spans="1:10" ht="10" customHeight="1" x14ac:dyDescent="0.35">
      <c r="A26" s="61" t="s">
        <v>16</v>
      </c>
      <c r="B26" s="104">
        <v>1293</v>
      </c>
      <c r="C26" s="104">
        <v>1519</v>
      </c>
      <c r="D26" s="104">
        <v>497</v>
      </c>
      <c r="E26" s="104">
        <v>66</v>
      </c>
      <c r="F26" s="104">
        <v>224</v>
      </c>
      <c r="G26" s="104">
        <v>3599</v>
      </c>
      <c r="H26" s="49"/>
      <c r="I26" s="49"/>
      <c r="J26" s="49"/>
    </row>
    <row r="27" spans="1:10" ht="10" customHeight="1" x14ac:dyDescent="0.35">
      <c r="A27" s="61" t="s">
        <v>17</v>
      </c>
      <c r="B27" s="104">
        <v>1125</v>
      </c>
      <c r="C27" s="104">
        <v>1396</v>
      </c>
      <c r="D27" s="104">
        <v>409</v>
      </c>
      <c r="E27" s="104">
        <v>52</v>
      </c>
      <c r="F27" s="104">
        <v>188</v>
      </c>
      <c r="G27" s="104">
        <v>3170</v>
      </c>
      <c r="H27" s="49"/>
      <c r="I27" s="49"/>
      <c r="J27" s="49"/>
    </row>
    <row r="28" spans="1:10" s="77" customFormat="1" ht="10" customHeight="1" x14ac:dyDescent="0.35">
      <c r="A28" s="61" t="s">
        <v>18</v>
      </c>
      <c r="B28" s="104">
        <v>1245</v>
      </c>
      <c r="C28" s="104">
        <v>1686</v>
      </c>
      <c r="D28" s="104">
        <v>477</v>
      </c>
      <c r="E28" s="104">
        <v>78</v>
      </c>
      <c r="F28" s="104">
        <v>301</v>
      </c>
      <c r="G28" s="104">
        <v>3787</v>
      </c>
      <c r="H28" s="97"/>
      <c r="I28" s="97"/>
      <c r="J28" s="97"/>
    </row>
    <row r="29" spans="1:10" ht="10" customHeight="1" x14ac:dyDescent="0.35">
      <c r="A29" s="62" t="s">
        <v>19</v>
      </c>
      <c r="B29" s="81">
        <v>2370</v>
      </c>
      <c r="C29" s="81">
        <v>3082</v>
      </c>
      <c r="D29" s="81">
        <v>886</v>
      </c>
      <c r="E29" s="81">
        <v>129</v>
      </c>
      <c r="F29" s="81">
        <v>489</v>
      </c>
      <c r="G29" s="81">
        <v>6957</v>
      </c>
      <c r="H29" s="49"/>
      <c r="I29" s="49"/>
      <c r="J29" s="49"/>
    </row>
    <row r="30" spans="1:10" ht="10" customHeight="1" x14ac:dyDescent="0.35">
      <c r="A30" s="62" t="s">
        <v>10</v>
      </c>
      <c r="B30" s="81">
        <v>7872</v>
      </c>
      <c r="C30" s="81">
        <v>9280</v>
      </c>
      <c r="D30" s="81">
        <v>2874</v>
      </c>
      <c r="E30" s="81">
        <v>466</v>
      </c>
      <c r="F30" s="81">
        <v>1514</v>
      </c>
      <c r="G30" s="81">
        <v>22006</v>
      </c>
      <c r="H30" s="49"/>
      <c r="I30" s="49"/>
      <c r="J30" s="49"/>
    </row>
    <row r="31" spans="1:10" ht="10" customHeight="1" x14ac:dyDescent="0.35">
      <c r="A31" s="61"/>
      <c r="B31" s="63"/>
      <c r="C31" s="63"/>
      <c r="D31" s="63"/>
      <c r="E31" s="63"/>
      <c r="F31" s="63"/>
      <c r="G31" s="63"/>
      <c r="H31" s="49"/>
      <c r="I31" s="49"/>
      <c r="J31" s="49"/>
    </row>
    <row r="32" spans="1:10" ht="10" customHeight="1" x14ac:dyDescent="0.35">
      <c r="A32" s="455" t="s">
        <v>21</v>
      </c>
      <c r="B32" s="455"/>
      <c r="C32" s="455"/>
      <c r="D32" s="455"/>
      <c r="E32" s="455"/>
      <c r="F32" s="455"/>
      <c r="G32" s="455"/>
      <c r="H32" s="49"/>
      <c r="I32" s="49"/>
      <c r="J32" s="49"/>
    </row>
    <row r="33" spans="1:10" ht="10" customHeight="1" x14ac:dyDescent="0.35">
      <c r="A33" s="100"/>
      <c r="B33" s="101"/>
      <c r="C33" s="101"/>
      <c r="D33" s="101"/>
      <c r="E33" s="101"/>
      <c r="F33" s="101"/>
      <c r="G33" s="101"/>
      <c r="H33" s="49"/>
      <c r="I33" s="49"/>
      <c r="J33" s="49"/>
    </row>
    <row r="34" spans="1:10" ht="10" customHeight="1" x14ac:dyDescent="0.35">
      <c r="A34" s="61" t="s">
        <v>12</v>
      </c>
      <c r="B34" s="104">
        <v>1277</v>
      </c>
      <c r="C34" s="104">
        <v>1347</v>
      </c>
      <c r="D34" s="104">
        <v>410</v>
      </c>
      <c r="E34" s="104">
        <v>77</v>
      </c>
      <c r="F34" s="104">
        <v>426</v>
      </c>
      <c r="G34" s="104">
        <v>3537</v>
      </c>
      <c r="H34" s="49"/>
      <c r="I34" s="49"/>
      <c r="J34" s="49"/>
    </row>
    <row r="35" spans="1:10" ht="10" customHeight="1" x14ac:dyDescent="0.35">
      <c r="A35" s="61" t="s">
        <v>13</v>
      </c>
      <c r="B35" s="104">
        <v>1575</v>
      </c>
      <c r="C35" s="104">
        <v>1728</v>
      </c>
      <c r="D35" s="104">
        <v>579</v>
      </c>
      <c r="E35" s="104">
        <v>102</v>
      </c>
      <c r="F35" s="104">
        <v>385</v>
      </c>
      <c r="G35" s="104">
        <v>4368</v>
      </c>
      <c r="H35" s="49"/>
      <c r="I35" s="49"/>
      <c r="J35" s="49"/>
    </row>
    <row r="36" spans="1:10" ht="10" customHeight="1" x14ac:dyDescent="0.35">
      <c r="A36" s="61" t="s">
        <v>14</v>
      </c>
      <c r="B36" s="104">
        <v>2049</v>
      </c>
      <c r="C36" s="104">
        <v>2387</v>
      </c>
      <c r="D36" s="104">
        <v>723</v>
      </c>
      <c r="E36" s="104">
        <v>125</v>
      </c>
      <c r="F36" s="104">
        <v>450</v>
      </c>
      <c r="G36" s="104">
        <v>5734</v>
      </c>
      <c r="H36" s="49"/>
      <c r="I36" s="49"/>
      <c r="J36" s="49"/>
    </row>
    <row r="37" spans="1:10" ht="10" customHeight="1" x14ac:dyDescent="0.35">
      <c r="A37" s="61" t="s">
        <v>15</v>
      </c>
      <c r="B37" s="104">
        <v>2721</v>
      </c>
      <c r="C37" s="104">
        <v>3232</v>
      </c>
      <c r="D37" s="104">
        <v>937</v>
      </c>
      <c r="E37" s="104">
        <v>156</v>
      </c>
      <c r="F37" s="104">
        <v>469</v>
      </c>
      <c r="G37" s="104">
        <v>7515</v>
      </c>
      <c r="H37" s="49"/>
      <c r="I37" s="49"/>
      <c r="J37" s="49"/>
    </row>
    <row r="38" spans="1:10" ht="10" customHeight="1" x14ac:dyDescent="0.35">
      <c r="A38" s="61" t="s">
        <v>16</v>
      </c>
      <c r="B38" s="104">
        <v>2377</v>
      </c>
      <c r="C38" s="104">
        <v>2886</v>
      </c>
      <c r="D38" s="104">
        <v>838</v>
      </c>
      <c r="E38" s="104">
        <v>132</v>
      </c>
      <c r="F38" s="104">
        <v>437</v>
      </c>
      <c r="G38" s="104">
        <v>6670</v>
      </c>
      <c r="H38" s="49"/>
      <c r="I38" s="49"/>
      <c r="J38" s="49"/>
    </row>
    <row r="39" spans="1:10" ht="10" customHeight="1" x14ac:dyDescent="0.35">
      <c r="A39" s="61" t="s">
        <v>17</v>
      </c>
      <c r="B39" s="104">
        <v>2201</v>
      </c>
      <c r="C39" s="104">
        <v>2487</v>
      </c>
      <c r="D39" s="104">
        <v>741</v>
      </c>
      <c r="E39" s="104">
        <v>87</v>
      </c>
      <c r="F39" s="104">
        <v>369</v>
      </c>
      <c r="G39" s="104">
        <v>5886</v>
      </c>
      <c r="H39" s="49"/>
      <c r="I39" s="49"/>
      <c r="J39" s="49"/>
    </row>
    <row r="40" spans="1:10" s="77" customFormat="1" ht="10" customHeight="1" x14ac:dyDescent="0.35">
      <c r="A40" s="61" t="s">
        <v>18</v>
      </c>
      <c r="B40" s="104">
        <v>2114</v>
      </c>
      <c r="C40" s="104">
        <v>2767</v>
      </c>
      <c r="D40" s="104">
        <v>806</v>
      </c>
      <c r="E40" s="104">
        <v>135</v>
      </c>
      <c r="F40" s="104">
        <v>493</v>
      </c>
      <c r="G40" s="104">
        <v>6315</v>
      </c>
      <c r="H40" s="97"/>
      <c r="I40" s="97"/>
      <c r="J40" s="97"/>
    </row>
    <row r="41" spans="1:10" ht="10" customHeight="1" x14ac:dyDescent="0.35">
      <c r="A41" s="62" t="s">
        <v>19</v>
      </c>
      <c r="B41" s="81">
        <v>4315</v>
      </c>
      <c r="C41" s="81">
        <v>5255</v>
      </c>
      <c r="D41" s="81">
        <v>1547</v>
      </c>
      <c r="E41" s="81">
        <v>222</v>
      </c>
      <c r="F41" s="81">
        <v>862</v>
      </c>
      <c r="G41" s="81">
        <v>12202</v>
      </c>
      <c r="H41" s="49"/>
      <c r="I41" s="49"/>
      <c r="J41" s="49"/>
    </row>
    <row r="42" spans="1:10" ht="10" customHeight="1" x14ac:dyDescent="0.35">
      <c r="A42" s="64" t="s">
        <v>10</v>
      </c>
      <c r="B42" s="81">
        <v>14314</v>
      </c>
      <c r="C42" s="81">
        <v>16835</v>
      </c>
      <c r="D42" s="81">
        <v>5034</v>
      </c>
      <c r="E42" s="81">
        <v>814</v>
      </c>
      <c r="F42" s="81">
        <v>3029</v>
      </c>
      <c r="G42" s="81">
        <v>40026</v>
      </c>
      <c r="H42" s="49"/>
      <c r="I42" s="49"/>
      <c r="J42" s="49"/>
    </row>
    <row r="43" spans="1:10" ht="10" customHeight="1" x14ac:dyDescent="0.35">
      <c r="A43" s="102"/>
      <c r="B43" s="103"/>
      <c r="C43" s="103"/>
      <c r="D43" s="103"/>
      <c r="E43" s="103"/>
      <c r="F43" s="103"/>
      <c r="G43" s="103"/>
      <c r="H43" s="49"/>
      <c r="I43" s="49"/>
      <c r="J43" s="49"/>
    </row>
    <row r="44" spans="1:10" ht="10" customHeigh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ht="10" customHeight="1" x14ac:dyDescent="0.35">
      <c r="A45" s="79" t="s">
        <v>95</v>
      </c>
      <c r="B45" s="49"/>
      <c r="C45" s="49"/>
      <c r="D45" s="49"/>
      <c r="E45" s="49"/>
      <c r="F45" s="49"/>
      <c r="G45" s="49"/>
      <c r="H45" s="49"/>
      <c r="I45" s="49"/>
      <c r="J45" s="49"/>
    </row>
    <row r="46" spans="1:10" ht="10" customHeigh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ht="10" customHeigh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0" ht="10" customHeigh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10" customHeight="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10" customHeight="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10" customHeight="1" x14ac:dyDescent="0.35">
      <c r="A51" s="49"/>
      <c r="B51" s="49"/>
      <c r="C51" s="49"/>
      <c r="D51" s="49"/>
      <c r="E51" s="49"/>
      <c r="F51" s="49"/>
      <c r="G51" s="49"/>
      <c r="H51" s="49"/>
      <c r="I51" s="49"/>
      <c r="J51" s="49"/>
    </row>
    <row r="52" spans="1:10" ht="10" customHeight="1" x14ac:dyDescent="0.35">
      <c r="A52" s="49"/>
      <c r="B52" s="49"/>
      <c r="C52" s="49"/>
      <c r="D52" s="49"/>
      <c r="E52" s="49"/>
      <c r="F52" s="49"/>
      <c r="G52" s="49"/>
      <c r="H52" s="49"/>
      <c r="I52" s="49"/>
      <c r="J52" s="49"/>
    </row>
    <row r="53" spans="1:10" ht="10" customHeight="1" x14ac:dyDescent="0.35">
      <c r="A53" s="49"/>
      <c r="B53" s="49"/>
      <c r="C53" s="49"/>
      <c r="D53" s="49"/>
      <c r="E53" s="49"/>
      <c r="F53" s="49"/>
      <c r="G53" s="49"/>
      <c r="H53" s="49"/>
      <c r="I53" s="49"/>
      <c r="J53" s="49"/>
    </row>
    <row r="54" spans="1:10" ht="10" customHeight="1" x14ac:dyDescent="0.35">
      <c r="A54" s="49"/>
      <c r="B54" s="49"/>
      <c r="C54" s="49"/>
      <c r="D54" s="49"/>
      <c r="E54" s="49"/>
      <c r="F54" s="49"/>
      <c r="G54" s="49"/>
      <c r="H54" s="49"/>
      <c r="I54" s="49"/>
      <c r="J54" s="49"/>
    </row>
  </sheetData>
  <mergeCells count="6">
    <mergeCell ref="A32:G32"/>
    <mergeCell ref="A5:A6"/>
    <mergeCell ref="B5:F5"/>
    <mergeCell ref="G5:G6"/>
    <mergeCell ref="A8:G8"/>
    <mergeCell ref="A20:G20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Z47"/>
  <sheetViews>
    <sheetView zoomScaleNormal="100" workbookViewId="0">
      <selection activeCell="A2" sqref="A2"/>
    </sheetView>
  </sheetViews>
  <sheetFormatPr defaultColWidth="9" defaultRowHeight="14.5" x14ac:dyDescent="0.35"/>
  <cols>
    <col min="1" max="1" width="17.5" style="67" customWidth="1"/>
    <col min="2" max="2" width="10.83203125" style="67" customWidth="1"/>
    <col min="3" max="3" width="9" style="67" customWidth="1"/>
    <col min="4" max="4" width="14.75" style="67" customWidth="1"/>
    <col min="5" max="6" width="9" style="67" customWidth="1"/>
    <col min="7" max="7" width="9.83203125" style="67" customWidth="1"/>
    <col min="8" max="245" width="8.25" style="67" customWidth="1"/>
    <col min="246" max="246" width="10.25" style="67" customWidth="1"/>
    <col min="247" max="247" width="9.25" style="67" customWidth="1"/>
    <col min="248" max="248" width="2.08203125" style="67" customWidth="1"/>
    <col min="249" max="249" width="10.83203125" style="67" customWidth="1"/>
    <col min="250" max="253" width="9" style="67" customWidth="1"/>
    <col min="254" max="501" width="8.25" style="67" customWidth="1"/>
    <col min="502" max="502" width="10.25" style="67" customWidth="1"/>
    <col min="503" max="503" width="9.25" style="67" customWidth="1"/>
    <col min="504" max="504" width="2.08203125" style="67" customWidth="1"/>
    <col min="505" max="505" width="10.83203125" style="67" customWidth="1"/>
    <col min="506" max="509" width="9" style="67" customWidth="1"/>
    <col min="510" max="757" width="8.25" style="67" customWidth="1"/>
    <col min="758" max="758" width="10.25" style="67" customWidth="1"/>
    <col min="759" max="759" width="9.25" style="67" customWidth="1"/>
    <col min="760" max="760" width="2.08203125" style="67" customWidth="1"/>
    <col min="761" max="761" width="10.83203125" style="67" customWidth="1"/>
    <col min="762" max="765" width="9" style="67" customWidth="1"/>
    <col min="766" max="1013" width="8.25" style="67" customWidth="1"/>
    <col min="1014" max="1014" width="10.25" style="67" customWidth="1"/>
    <col min="1015" max="16384" width="9" style="68"/>
  </cols>
  <sheetData>
    <row r="1" spans="1:1014" s="66" customFormat="1" ht="12" customHeight="1" x14ac:dyDescent="0.3">
      <c r="A1" s="48" t="s">
        <v>127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</row>
    <row r="2" spans="1:1014" s="66" customFormat="1" ht="12" customHeight="1" x14ac:dyDescent="0.3">
      <c r="A2" s="48" t="s">
        <v>128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</row>
    <row r="3" spans="1:1014" s="66" customFormat="1" ht="12" customHeight="1" x14ac:dyDescent="0.3">
      <c r="A3" s="48" t="s">
        <v>129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</row>
    <row r="4" spans="1:1014" ht="9" customHeight="1" x14ac:dyDescent="0.35"/>
    <row r="5" spans="1:1014" ht="12.75" customHeight="1" x14ac:dyDescent="0.35">
      <c r="A5" s="448" t="s">
        <v>93</v>
      </c>
      <c r="B5" s="452" t="s">
        <v>119</v>
      </c>
      <c r="C5" s="452"/>
      <c r="D5" s="452"/>
      <c r="E5" s="452"/>
      <c r="F5" s="452"/>
      <c r="G5" s="457" t="s">
        <v>10</v>
      </c>
    </row>
    <row r="6" spans="1:1014" ht="29.25" customHeight="1" x14ac:dyDescent="0.35">
      <c r="A6" s="448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</row>
    <row r="7" spans="1:1014" ht="9" customHeight="1" x14ac:dyDescent="0.35">
      <c r="A7" s="61"/>
      <c r="B7" s="63"/>
      <c r="C7" s="63"/>
      <c r="D7" s="63"/>
      <c r="E7" s="63"/>
      <c r="F7" s="63"/>
      <c r="G7" s="63"/>
    </row>
    <row r="8" spans="1:1014" ht="9" customHeight="1" x14ac:dyDescent="0.35">
      <c r="A8" s="458" t="s">
        <v>26</v>
      </c>
      <c r="B8" s="458"/>
      <c r="C8" s="458"/>
      <c r="D8" s="458"/>
      <c r="E8" s="458"/>
      <c r="F8" s="458"/>
      <c r="G8" s="458"/>
    </row>
    <row r="9" spans="1:1014" ht="9" customHeight="1" x14ac:dyDescent="0.35">
      <c r="A9" s="61"/>
      <c r="B9" s="63"/>
      <c r="C9" s="63"/>
      <c r="D9" s="63"/>
      <c r="E9" s="63"/>
      <c r="F9" s="63"/>
      <c r="G9" s="63"/>
    </row>
    <row r="10" spans="1:1014" ht="9" customHeight="1" x14ac:dyDescent="0.35">
      <c r="A10" s="455" t="s">
        <v>11</v>
      </c>
      <c r="B10" s="455"/>
      <c r="C10" s="455"/>
      <c r="D10" s="455"/>
      <c r="E10" s="455"/>
      <c r="F10" s="455"/>
      <c r="G10" s="455"/>
    </row>
    <row r="11" spans="1:1014" ht="9" customHeight="1" x14ac:dyDescent="0.35">
      <c r="A11" s="100"/>
      <c r="B11" s="101"/>
      <c r="C11" s="101"/>
      <c r="D11" s="101"/>
      <c r="E11" s="101"/>
      <c r="F11" s="101"/>
      <c r="G11" s="101"/>
    </row>
    <row r="12" spans="1:1014" ht="9" customHeight="1" x14ac:dyDescent="0.35">
      <c r="A12" s="61" t="s">
        <v>27</v>
      </c>
      <c r="B12" s="60">
        <v>35.4</v>
      </c>
      <c r="C12" s="60">
        <v>40.9</v>
      </c>
      <c r="D12" s="60">
        <v>10.9</v>
      </c>
      <c r="E12" s="60">
        <v>1.9</v>
      </c>
      <c r="F12" s="60">
        <v>10.8</v>
      </c>
      <c r="G12" s="60">
        <v>100</v>
      </c>
    </row>
    <row r="13" spans="1:1014" ht="9" customHeight="1" x14ac:dyDescent="0.35">
      <c r="A13" s="61" t="s">
        <v>28</v>
      </c>
      <c r="B13" s="60">
        <v>37.4</v>
      </c>
      <c r="C13" s="60">
        <v>42.3</v>
      </c>
      <c r="D13" s="60">
        <v>11.2</v>
      </c>
      <c r="E13" s="60">
        <v>2.5</v>
      </c>
      <c r="F13" s="60">
        <v>6.7</v>
      </c>
      <c r="G13" s="60">
        <v>100</v>
      </c>
    </row>
    <row r="14" spans="1:1014" ht="9" customHeight="1" x14ac:dyDescent="0.35">
      <c r="A14" s="61" t="s">
        <v>17</v>
      </c>
      <c r="B14" s="60">
        <v>40.700000000000003</v>
      </c>
      <c r="C14" s="60">
        <v>40.200000000000003</v>
      </c>
      <c r="D14" s="60">
        <v>10.8</v>
      </c>
      <c r="E14" s="104" t="s">
        <v>94</v>
      </c>
      <c r="F14" s="60">
        <v>6.6</v>
      </c>
      <c r="G14" s="60">
        <v>100</v>
      </c>
    </row>
    <row r="15" spans="1:1014" ht="9" customHeight="1" x14ac:dyDescent="0.35">
      <c r="A15" s="61" t="s">
        <v>18</v>
      </c>
      <c r="B15" s="60">
        <v>36.799999999999997</v>
      </c>
      <c r="C15" s="60">
        <v>41.4</v>
      </c>
      <c r="D15" s="60">
        <v>12.3</v>
      </c>
      <c r="E15" s="104" t="s">
        <v>94</v>
      </c>
      <c r="F15" s="60">
        <v>7.1</v>
      </c>
      <c r="G15" s="60">
        <v>100</v>
      </c>
    </row>
    <row r="16" spans="1:1014" s="77" customFormat="1" ht="9" customHeight="1" x14ac:dyDescent="0.35">
      <c r="A16" s="62" t="s">
        <v>19</v>
      </c>
      <c r="B16" s="63">
        <v>38.799999999999997</v>
      </c>
      <c r="C16" s="63">
        <v>40.799999999999997</v>
      </c>
      <c r="D16" s="63">
        <v>11.6</v>
      </c>
      <c r="E16" s="63">
        <v>2</v>
      </c>
      <c r="F16" s="63">
        <v>6.8</v>
      </c>
      <c r="G16" s="63">
        <v>100</v>
      </c>
    </row>
    <row r="17" spans="1:7" s="77" customFormat="1" ht="9" customHeight="1" x14ac:dyDescent="0.35">
      <c r="A17" s="62" t="s">
        <v>10</v>
      </c>
      <c r="B17" s="63">
        <v>37.4</v>
      </c>
      <c r="C17" s="63">
        <v>41.6</v>
      </c>
      <c r="D17" s="63">
        <v>11.2</v>
      </c>
      <c r="E17" s="63">
        <v>2.2000000000000002</v>
      </c>
      <c r="F17" s="63">
        <v>7.5</v>
      </c>
      <c r="G17" s="63">
        <v>100</v>
      </c>
    </row>
    <row r="18" spans="1:7" ht="9" customHeight="1" x14ac:dyDescent="0.35">
      <c r="A18" s="61"/>
      <c r="B18" s="63"/>
      <c r="C18" s="63"/>
      <c r="D18" s="63"/>
      <c r="E18" s="63"/>
      <c r="F18" s="63"/>
      <c r="G18" s="63"/>
    </row>
    <row r="19" spans="1:7" ht="9" customHeight="1" x14ac:dyDescent="0.35">
      <c r="A19" s="455" t="s">
        <v>20</v>
      </c>
      <c r="B19" s="455"/>
      <c r="C19" s="455"/>
      <c r="D19" s="455"/>
      <c r="E19" s="455"/>
      <c r="F19" s="455"/>
      <c r="G19" s="455"/>
    </row>
    <row r="20" spans="1:7" ht="9" customHeight="1" x14ac:dyDescent="0.35">
      <c r="A20" s="100"/>
      <c r="B20" s="101"/>
      <c r="C20" s="101"/>
      <c r="D20" s="101"/>
      <c r="E20" s="101"/>
      <c r="F20" s="101"/>
      <c r="G20" s="101"/>
    </row>
    <row r="21" spans="1:7" ht="9" customHeight="1" x14ac:dyDescent="0.35">
      <c r="A21" s="61" t="s">
        <v>27</v>
      </c>
      <c r="B21" s="60">
        <v>37.299999999999997</v>
      </c>
      <c r="C21" s="60">
        <v>38.4</v>
      </c>
      <c r="D21" s="60">
        <v>13.8</v>
      </c>
      <c r="E21" s="60">
        <v>3.1</v>
      </c>
      <c r="F21" s="60">
        <v>7.4</v>
      </c>
      <c r="G21" s="60">
        <v>100</v>
      </c>
    </row>
    <row r="22" spans="1:7" ht="9" customHeight="1" x14ac:dyDescent="0.35">
      <c r="A22" s="61" t="s">
        <v>28</v>
      </c>
      <c r="B22" s="60">
        <v>38.4</v>
      </c>
      <c r="C22" s="60">
        <v>40.6</v>
      </c>
      <c r="D22" s="60">
        <v>13.4</v>
      </c>
      <c r="E22" s="60">
        <v>2.2000000000000002</v>
      </c>
      <c r="F22" s="60">
        <v>5.3</v>
      </c>
      <c r="G22" s="60">
        <v>100</v>
      </c>
    </row>
    <row r="23" spans="1:7" ht="9" customHeight="1" x14ac:dyDescent="0.35">
      <c r="A23" s="61" t="s">
        <v>17</v>
      </c>
      <c r="B23" s="60">
        <v>36.5</v>
      </c>
      <c r="C23" s="60">
        <v>43.5</v>
      </c>
      <c r="D23" s="60">
        <v>12.1</v>
      </c>
      <c r="E23" s="104" t="s">
        <v>94</v>
      </c>
      <c r="F23" s="60">
        <v>6.2</v>
      </c>
      <c r="G23" s="60">
        <v>100</v>
      </c>
    </row>
    <row r="24" spans="1:7" ht="9" customHeight="1" x14ac:dyDescent="0.35">
      <c r="A24" s="61" t="s">
        <v>18</v>
      </c>
      <c r="B24" s="60">
        <v>33.1</v>
      </c>
      <c r="C24" s="60">
        <v>45.7</v>
      </c>
      <c r="D24" s="60">
        <v>10.9</v>
      </c>
      <c r="E24" s="60">
        <v>2.2000000000000002</v>
      </c>
      <c r="F24" s="60">
        <v>8</v>
      </c>
      <c r="G24" s="60">
        <v>100</v>
      </c>
    </row>
    <row r="25" spans="1:7" s="77" customFormat="1" ht="9" customHeight="1" x14ac:dyDescent="0.35">
      <c r="A25" s="62" t="s">
        <v>19</v>
      </c>
      <c r="B25" s="63">
        <v>34.700000000000003</v>
      </c>
      <c r="C25" s="63">
        <v>44.7</v>
      </c>
      <c r="D25" s="63">
        <v>11.5</v>
      </c>
      <c r="E25" s="63">
        <v>1.9</v>
      </c>
      <c r="F25" s="63">
        <v>7.2</v>
      </c>
      <c r="G25" s="63">
        <v>100</v>
      </c>
    </row>
    <row r="26" spans="1:7" s="77" customFormat="1" ht="9" customHeight="1" x14ac:dyDescent="0.35">
      <c r="A26" s="62" t="s">
        <v>10</v>
      </c>
      <c r="B26" s="63">
        <v>37</v>
      </c>
      <c r="C26" s="63">
        <v>41.5</v>
      </c>
      <c r="D26" s="63">
        <v>12.9</v>
      </c>
      <c r="E26" s="63">
        <v>2.2999999999999998</v>
      </c>
      <c r="F26" s="63">
        <v>6.3</v>
      </c>
      <c r="G26" s="63">
        <v>100</v>
      </c>
    </row>
    <row r="27" spans="1:7" ht="9" customHeight="1" x14ac:dyDescent="0.35">
      <c r="A27" s="61"/>
      <c r="B27" s="63"/>
      <c r="C27" s="63"/>
      <c r="D27" s="63"/>
      <c r="E27" s="63"/>
      <c r="F27" s="63"/>
      <c r="G27" s="63"/>
    </row>
    <row r="28" spans="1:7" ht="9" customHeight="1" x14ac:dyDescent="0.35">
      <c r="A28" s="455" t="s">
        <v>21</v>
      </c>
      <c r="B28" s="455"/>
      <c r="C28" s="455"/>
      <c r="D28" s="455"/>
      <c r="E28" s="455"/>
      <c r="F28" s="455"/>
      <c r="G28" s="455"/>
    </row>
    <row r="29" spans="1:7" ht="9" customHeight="1" x14ac:dyDescent="0.35">
      <c r="A29" s="100"/>
      <c r="B29" s="101"/>
      <c r="C29" s="101"/>
      <c r="D29" s="101"/>
      <c r="E29" s="101"/>
      <c r="F29" s="101"/>
      <c r="G29" s="101"/>
    </row>
    <row r="30" spans="1:7" ht="9" customHeight="1" x14ac:dyDescent="0.35">
      <c r="A30" s="61" t="s">
        <v>27</v>
      </c>
      <c r="B30" s="60">
        <v>36.4</v>
      </c>
      <c r="C30" s="60">
        <v>39.6</v>
      </c>
      <c r="D30" s="60">
        <v>12.4</v>
      </c>
      <c r="E30" s="60">
        <v>2.6</v>
      </c>
      <c r="F30" s="60">
        <v>9</v>
      </c>
      <c r="G30" s="60">
        <v>100</v>
      </c>
    </row>
    <row r="31" spans="1:7" ht="9" customHeight="1" x14ac:dyDescent="0.35">
      <c r="A31" s="61" t="s">
        <v>28</v>
      </c>
      <c r="B31" s="60">
        <v>38</v>
      </c>
      <c r="C31" s="60">
        <v>41.4</v>
      </c>
      <c r="D31" s="60">
        <v>12.4</v>
      </c>
      <c r="E31" s="60">
        <v>2.2999999999999998</v>
      </c>
      <c r="F31" s="60">
        <v>6</v>
      </c>
      <c r="G31" s="60">
        <v>100</v>
      </c>
    </row>
    <row r="32" spans="1:7" ht="9" customHeight="1" x14ac:dyDescent="0.35">
      <c r="A32" s="61" t="s">
        <v>17</v>
      </c>
      <c r="B32" s="60">
        <v>38.5</v>
      </c>
      <c r="C32" s="60">
        <v>42</v>
      </c>
      <c r="D32" s="60">
        <v>11.5</v>
      </c>
      <c r="E32" s="60">
        <v>1.6</v>
      </c>
      <c r="F32" s="60">
        <v>6.4</v>
      </c>
      <c r="G32" s="60">
        <v>100</v>
      </c>
    </row>
    <row r="33" spans="1:7" ht="9" customHeight="1" x14ac:dyDescent="0.35">
      <c r="A33" s="61" t="s">
        <v>18</v>
      </c>
      <c r="B33" s="60">
        <v>34.6</v>
      </c>
      <c r="C33" s="60">
        <v>44</v>
      </c>
      <c r="D33" s="60">
        <v>11.5</v>
      </c>
      <c r="E33" s="60">
        <v>2.2999999999999998</v>
      </c>
      <c r="F33" s="60">
        <v>7.6</v>
      </c>
      <c r="G33" s="60">
        <v>100</v>
      </c>
    </row>
    <row r="34" spans="1:7" s="77" customFormat="1" ht="9" customHeight="1" x14ac:dyDescent="0.35">
      <c r="A34" s="62" t="s">
        <v>19</v>
      </c>
      <c r="B34" s="63">
        <v>36.4</v>
      </c>
      <c r="C34" s="63">
        <v>43</v>
      </c>
      <c r="D34" s="63">
        <v>11.5</v>
      </c>
      <c r="E34" s="63">
        <v>2</v>
      </c>
      <c r="F34" s="63">
        <v>7.1</v>
      </c>
      <c r="G34" s="63">
        <v>100</v>
      </c>
    </row>
    <row r="35" spans="1:7" s="77" customFormat="1" ht="9" customHeight="1" x14ac:dyDescent="0.35">
      <c r="A35" s="62" t="s">
        <v>10</v>
      </c>
      <c r="B35" s="63">
        <v>37.200000000000003</v>
      </c>
      <c r="C35" s="63">
        <v>41.5</v>
      </c>
      <c r="D35" s="63">
        <v>12.1</v>
      </c>
      <c r="E35" s="63">
        <v>2.2999999999999998</v>
      </c>
      <c r="F35" s="63">
        <v>6.9</v>
      </c>
      <c r="G35" s="63">
        <v>100</v>
      </c>
    </row>
    <row r="36" spans="1:7" ht="9" customHeight="1" x14ac:dyDescent="0.35">
      <c r="A36" s="102"/>
      <c r="B36" s="103"/>
      <c r="C36" s="103"/>
      <c r="D36" s="103"/>
      <c r="E36" s="103"/>
      <c r="F36" s="103"/>
      <c r="G36" s="103"/>
    </row>
    <row r="37" spans="1:7" ht="9" customHeight="1" x14ac:dyDescent="0.35">
      <c r="A37" s="49"/>
      <c r="B37" s="49"/>
      <c r="C37" s="49"/>
      <c r="D37" s="49"/>
      <c r="E37" s="49"/>
      <c r="F37" s="49"/>
      <c r="G37" s="49"/>
    </row>
    <row r="38" spans="1:7" ht="9" customHeight="1" x14ac:dyDescent="0.35">
      <c r="A38" s="79" t="s">
        <v>95</v>
      </c>
      <c r="B38" s="49"/>
      <c r="C38" s="49"/>
      <c r="D38" s="49"/>
      <c r="E38" s="49"/>
      <c r="F38" s="49"/>
      <c r="G38" s="49"/>
    </row>
    <row r="39" spans="1:7" x14ac:dyDescent="0.35">
      <c r="A39" s="49"/>
      <c r="B39" s="49"/>
      <c r="C39" s="49"/>
      <c r="D39" s="49"/>
      <c r="E39" s="49"/>
      <c r="F39" s="49"/>
      <c r="G39" s="49"/>
    </row>
    <row r="40" spans="1:7" x14ac:dyDescent="0.35">
      <c r="A40" s="49"/>
      <c r="B40" s="49"/>
      <c r="C40" s="49"/>
      <c r="D40" s="49"/>
      <c r="E40" s="49"/>
      <c r="F40" s="49"/>
      <c r="G40" s="49"/>
    </row>
    <row r="41" spans="1:7" x14ac:dyDescent="0.35">
      <c r="A41" s="49"/>
      <c r="B41" s="49"/>
      <c r="C41" s="49"/>
      <c r="D41" s="49"/>
      <c r="E41" s="49"/>
      <c r="F41" s="49"/>
      <c r="G41" s="49"/>
    </row>
    <row r="42" spans="1:7" x14ac:dyDescent="0.35">
      <c r="A42" s="49"/>
      <c r="B42" s="49"/>
      <c r="C42" s="49"/>
      <c r="D42" s="49"/>
      <c r="E42" s="49"/>
      <c r="F42" s="49"/>
      <c r="G42" s="49"/>
    </row>
    <row r="43" spans="1:7" x14ac:dyDescent="0.35">
      <c r="A43" s="49"/>
      <c r="B43" s="49"/>
      <c r="C43" s="49"/>
      <c r="D43" s="49"/>
      <c r="E43" s="49"/>
      <c r="F43" s="49"/>
      <c r="G43" s="49"/>
    </row>
    <row r="44" spans="1:7" x14ac:dyDescent="0.35">
      <c r="A44" s="49"/>
      <c r="B44" s="49"/>
      <c r="C44" s="49"/>
      <c r="D44" s="49"/>
      <c r="E44" s="49"/>
      <c r="F44" s="49"/>
      <c r="G44" s="49"/>
    </row>
    <row r="45" spans="1:7" x14ac:dyDescent="0.35">
      <c r="A45" s="49"/>
      <c r="B45" s="49"/>
      <c r="C45" s="49"/>
      <c r="D45" s="49"/>
      <c r="E45" s="49"/>
      <c r="F45" s="49"/>
      <c r="G45" s="49"/>
    </row>
    <row r="46" spans="1:7" x14ac:dyDescent="0.35">
      <c r="A46" s="49"/>
      <c r="B46" s="49"/>
      <c r="C46" s="49"/>
      <c r="D46" s="49"/>
      <c r="E46" s="49"/>
      <c r="F46" s="49"/>
      <c r="G46" s="49"/>
    </row>
    <row r="47" spans="1:7" x14ac:dyDescent="0.35">
      <c r="A47" s="49"/>
      <c r="B47" s="49"/>
      <c r="C47" s="49"/>
      <c r="D47" s="49"/>
      <c r="E47" s="49"/>
      <c r="F47" s="49"/>
      <c r="G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7"/>
  <sheetViews>
    <sheetView workbookViewId="0">
      <selection activeCell="A2" sqref="A2"/>
    </sheetView>
  </sheetViews>
  <sheetFormatPr defaultColWidth="9" defaultRowHeight="14.5" x14ac:dyDescent="0.35"/>
  <cols>
    <col min="1" max="1" width="17.5" style="67" customWidth="1"/>
    <col min="2" max="7" width="11" style="67" customWidth="1"/>
    <col min="8" max="8" width="11.25" style="67" customWidth="1"/>
    <col min="9" max="254" width="8.25" style="67" customWidth="1"/>
    <col min="255" max="255" width="10.25" style="67" customWidth="1"/>
    <col min="256" max="256" width="9.25" style="67" customWidth="1"/>
    <col min="257" max="257" width="2.08203125" style="67" customWidth="1"/>
    <col min="258" max="258" width="10.83203125" style="67" customWidth="1"/>
    <col min="259" max="262" width="9" style="67" customWidth="1"/>
    <col min="263" max="510" width="8.25" style="67" customWidth="1"/>
    <col min="511" max="511" width="10.25" style="67" customWidth="1"/>
    <col min="512" max="512" width="9.25" style="67" customWidth="1"/>
    <col min="513" max="513" width="2.08203125" style="67" customWidth="1"/>
    <col min="514" max="514" width="10.83203125" style="67" customWidth="1"/>
    <col min="515" max="518" width="9" style="67" customWidth="1"/>
    <col min="519" max="766" width="8.25" style="67" customWidth="1"/>
    <col min="767" max="767" width="10.25" style="67" customWidth="1"/>
    <col min="768" max="768" width="9.25" style="67" customWidth="1"/>
    <col min="769" max="769" width="2.08203125" style="67" customWidth="1"/>
    <col min="770" max="770" width="10.83203125" style="67" customWidth="1"/>
    <col min="771" max="774" width="9" style="67" customWidth="1"/>
    <col min="775" max="1022" width="8.25" style="67" customWidth="1"/>
    <col min="1023" max="1023" width="10.25" style="67" customWidth="1"/>
    <col min="1024" max="16384" width="9" style="68"/>
  </cols>
  <sheetData>
    <row r="1" spans="1:1023" s="66" customFormat="1" ht="12" customHeight="1" x14ac:dyDescent="0.3">
      <c r="A1" s="48" t="s">
        <v>130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3">
      <c r="A2" s="48" t="s">
        <v>131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3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ht="9" customHeight="1" x14ac:dyDescent="0.35"/>
    <row r="5" spans="1:1023" ht="12.75" customHeight="1" x14ac:dyDescent="0.35">
      <c r="A5" s="448" t="s">
        <v>93</v>
      </c>
      <c r="B5" s="452" t="s">
        <v>119</v>
      </c>
      <c r="C5" s="452"/>
      <c r="D5" s="452"/>
      <c r="E5" s="452"/>
      <c r="F5" s="452"/>
      <c r="G5" s="457" t="s">
        <v>10</v>
      </c>
      <c r="H5" s="49"/>
      <c r="I5" s="49"/>
    </row>
    <row r="6" spans="1:1023" ht="29.25" customHeight="1" x14ac:dyDescent="0.35">
      <c r="A6" s="448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  <c r="H6" s="49"/>
      <c r="I6" s="49"/>
    </row>
    <row r="7" spans="1:1023" ht="9" customHeight="1" x14ac:dyDescent="0.35">
      <c r="A7" s="61"/>
      <c r="B7" s="63"/>
      <c r="C7" s="63"/>
      <c r="D7" s="63"/>
      <c r="E7" s="63"/>
      <c r="F7" s="63"/>
      <c r="G7" s="63"/>
      <c r="H7" s="49"/>
      <c r="I7" s="49"/>
    </row>
    <row r="8" spans="1:1023" ht="9" customHeight="1" x14ac:dyDescent="0.35">
      <c r="A8" s="458" t="s">
        <v>31</v>
      </c>
      <c r="B8" s="458"/>
      <c r="C8" s="458"/>
      <c r="D8" s="458"/>
      <c r="E8" s="458"/>
      <c r="F8" s="458"/>
      <c r="G8" s="458"/>
      <c r="H8" s="49"/>
      <c r="I8" s="49"/>
    </row>
    <row r="9" spans="1:1023" ht="9" customHeight="1" x14ac:dyDescent="0.35">
      <c r="A9" s="61"/>
      <c r="B9" s="63"/>
      <c r="C9" s="63"/>
      <c r="D9" s="63"/>
      <c r="E9" s="63"/>
      <c r="F9" s="63"/>
      <c r="G9" s="63"/>
      <c r="H9" s="49"/>
      <c r="I9" s="49"/>
    </row>
    <row r="10" spans="1:1023" ht="9" customHeight="1" x14ac:dyDescent="0.35">
      <c r="A10" s="455" t="s">
        <v>11</v>
      </c>
      <c r="B10" s="455"/>
      <c r="C10" s="455"/>
      <c r="D10" s="455"/>
      <c r="E10" s="455"/>
      <c r="F10" s="455"/>
      <c r="G10" s="455"/>
      <c r="H10" s="49"/>
      <c r="I10" s="49"/>
    </row>
    <row r="11" spans="1:1023" ht="9" customHeight="1" x14ac:dyDescent="0.35">
      <c r="A11" s="100"/>
      <c r="B11" s="101"/>
      <c r="C11" s="101"/>
      <c r="D11" s="101"/>
      <c r="E11" s="101"/>
      <c r="F11" s="101"/>
      <c r="G11" s="101"/>
      <c r="H11" s="49"/>
      <c r="I11" s="93"/>
    </row>
    <row r="12" spans="1:1023" ht="9" customHeight="1" x14ac:dyDescent="0.35">
      <c r="A12" s="61" t="s">
        <v>27</v>
      </c>
      <c r="B12" s="60">
        <v>37.9</v>
      </c>
      <c r="C12" s="60">
        <v>35.700000000000003</v>
      </c>
      <c r="D12" s="60">
        <v>13.1</v>
      </c>
      <c r="E12" s="69" t="s">
        <v>94</v>
      </c>
      <c r="F12" s="60">
        <v>11.6</v>
      </c>
      <c r="G12" s="60">
        <v>100</v>
      </c>
      <c r="H12" s="49"/>
      <c r="I12" s="49"/>
    </row>
    <row r="13" spans="1:1023" ht="9" customHeight="1" x14ac:dyDescent="0.35">
      <c r="A13" s="61" t="s">
        <v>28</v>
      </c>
      <c r="B13" s="60">
        <v>33.700000000000003</v>
      </c>
      <c r="C13" s="60">
        <v>46.1</v>
      </c>
      <c r="D13" s="60">
        <v>11.4</v>
      </c>
      <c r="E13" s="60">
        <v>1.6</v>
      </c>
      <c r="F13" s="60">
        <v>7.2</v>
      </c>
      <c r="G13" s="60">
        <v>100</v>
      </c>
      <c r="H13" s="49"/>
      <c r="I13" s="49"/>
    </row>
    <row r="14" spans="1:1023" ht="9" customHeight="1" x14ac:dyDescent="0.35">
      <c r="A14" s="61" t="s">
        <v>17</v>
      </c>
      <c r="B14" s="60">
        <v>40.9</v>
      </c>
      <c r="C14" s="60">
        <v>38.700000000000003</v>
      </c>
      <c r="D14" s="60">
        <v>14.8</v>
      </c>
      <c r="E14" s="69" t="s">
        <v>94</v>
      </c>
      <c r="F14" s="60">
        <v>4.7</v>
      </c>
      <c r="G14" s="60">
        <v>100</v>
      </c>
      <c r="H14" s="49"/>
      <c r="I14" s="49"/>
    </row>
    <row r="15" spans="1:1023" s="77" customFormat="1" ht="9" customHeight="1" x14ac:dyDescent="0.35">
      <c r="A15" s="61" t="s">
        <v>18</v>
      </c>
      <c r="B15" s="60">
        <v>35.5</v>
      </c>
      <c r="C15" s="60">
        <v>41.5</v>
      </c>
      <c r="D15" s="60">
        <v>11.8</v>
      </c>
      <c r="E15" s="69" t="s">
        <v>94</v>
      </c>
      <c r="F15" s="60">
        <v>8.8000000000000007</v>
      </c>
      <c r="G15" s="60">
        <v>100</v>
      </c>
      <c r="H15" s="97"/>
      <c r="I15" s="97"/>
    </row>
    <row r="16" spans="1:1023" ht="9" customHeight="1" x14ac:dyDescent="0.35">
      <c r="A16" s="62" t="s">
        <v>19</v>
      </c>
      <c r="B16" s="63">
        <v>38.299999999999997</v>
      </c>
      <c r="C16" s="63">
        <v>40.1</v>
      </c>
      <c r="D16" s="63">
        <v>13.3</v>
      </c>
      <c r="E16" s="70" t="s">
        <v>94</v>
      </c>
      <c r="F16" s="63">
        <v>6.8</v>
      </c>
      <c r="G16" s="63">
        <v>100</v>
      </c>
      <c r="H16" s="49"/>
      <c r="I16" s="49"/>
    </row>
    <row r="17" spans="1:9" s="77" customFormat="1" ht="9" customHeight="1" x14ac:dyDescent="0.35">
      <c r="A17" s="62" t="s">
        <v>10</v>
      </c>
      <c r="B17" s="63">
        <v>35.9</v>
      </c>
      <c r="C17" s="63">
        <v>42.3</v>
      </c>
      <c r="D17" s="63">
        <v>12.3</v>
      </c>
      <c r="E17" s="63">
        <v>1.6</v>
      </c>
      <c r="F17" s="63">
        <v>7.9</v>
      </c>
      <c r="G17" s="63">
        <v>100</v>
      </c>
      <c r="H17" s="97"/>
      <c r="I17" s="97"/>
    </row>
    <row r="18" spans="1:9" ht="9" customHeight="1" x14ac:dyDescent="0.35">
      <c r="A18" s="61"/>
      <c r="B18" s="63"/>
      <c r="C18" s="63"/>
      <c r="D18" s="63"/>
      <c r="E18" s="63"/>
      <c r="F18" s="63"/>
      <c r="G18" s="63"/>
      <c r="H18" s="49"/>
      <c r="I18" s="49"/>
    </row>
    <row r="19" spans="1:9" ht="9" customHeight="1" x14ac:dyDescent="0.35">
      <c r="A19" s="455" t="s">
        <v>20</v>
      </c>
      <c r="B19" s="455"/>
      <c r="C19" s="455"/>
      <c r="D19" s="455"/>
      <c r="E19" s="455"/>
      <c r="F19" s="455"/>
      <c r="G19" s="455"/>
      <c r="H19" s="49"/>
      <c r="I19" s="49"/>
    </row>
    <row r="20" spans="1:9" ht="9" customHeight="1" x14ac:dyDescent="0.35">
      <c r="A20" s="100"/>
      <c r="B20" s="101"/>
      <c r="C20" s="101"/>
      <c r="D20" s="101"/>
      <c r="E20" s="101"/>
      <c r="F20" s="101"/>
      <c r="G20" s="101"/>
      <c r="H20" s="49"/>
      <c r="I20" s="49"/>
    </row>
    <row r="21" spans="1:9" ht="9" customHeight="1" x14ac:dyDescent="0.35">
      <c r="A21" s="61" t="s">
        <v>27</v>
      </c>
      <c r="B21" s="60">
        <v>39</v>
      </c>
      <c r="C21" s="60">
        <v>41.1</v>
      </c>
      <c r="D21" s="60">
        <v>10.1</v>
      </c>
      <c r="E21" s="69" t="s">
        <v>94</v>
      </c>
      <c r="F21" s="60">
        <v>7.8</v>
      </c>
      <c r="G21" s="60">
        <v>100</v>
      </c>
      <c r="H21" s="49"/>
      <c r="I21" s="49"/>
    </row>
    <row r="22" spans="1:9" ht="9" customHeight="1" x14ac:dyDescent="0.35">
      <c r="A22" s="61" t="s">
        <v>28</v>
      </c>
      <c r="B22" s="60">
        <v>35.9</v>
      </c>
      <c r="C22" s="60">
        <v>44.5</v>
      </c>
      <c r="D22" s="60">
        <v>12.2</v>
      </c>
      <c r="E22" s="60">
        <v>2.1</v>
      </c>
      <c r="F22" s="60">
        <v>5.3</v>
      </c>
      <c r="G22" s="60">
        <v>100</v>
      </c>
      <c r="H22" s="49"/>
      <c r="I22" s="49"/>
    </row>
    <row r="23" spans="1:9" ht="9" customHeight="1" x14ac:dyDescent="0.35">
      <c r="A23" s="61" t="s">
        <v>17</v>
      </c>
      <c r="B23" s="60">
        <v>38.6</v>
      </c>
      <c r="C23" s="60">
        <v>40</v>
      </c>
      <c r="D23" s="60">
        <v>14.3</v>
      </c>
      <c r="E23" s="69" t="s">
        <v>94</v>
      </c>
      <c r="F23" s="60">
        <v>4.4000000000000004</v>
      </c>
      <c r="G23" s="60">
        <v>100</v>
      </c>
      <c r="H23" s="49"/>
      <c r="I23" s="49"/>
    </row>
    <row r="24" spans="1:9" s="77" customFormat="1" ht="9" customHeight="1" x14ac:dyDescent="0.35">
      <c r="A24" s="61" t="s">
        <v>18</v>
      </c>
      <c r="B24" s="60">
        <v>33.700000000000003</v>
      </c>
      <c r="C24" s="60">
        <v>44.6</v>
      </c>
      <c r="D24" s="60">
        <v>12.2</v>
      </c>
      <c r="E24" s="69" t="s">
        <v>94</v>
      </c>
      <c r="F24" s="60">
        <v>7.4</v>
      </c>
      <c r="G24" s="60">
        <v>100</v>
      </c>
      <c r="H24" s="97"/>
      <c r="I24" s="97"/>
    </row>
    <row r="25" spans="1:9" ht="9" customHeight="1" x14ac:dyDescent="0.35">
      <c r="A25" s="62" t="s">
        <v>19</v>
      </c>
      <c r="B25" s="63">
        <v>35.799999999999997</v>
      </c>
      <c r="C25" s="63">
        <v>42.6</v>
      </c>
      <c r="D25" s="63">
        <v>13.1</v>
      </c>
      <c r="E25" s="63">
        <v>2.4</v>
      </c>
      <c r="F25" s="63">
        <v>6.1</v>
      </c>
      <c r="G25" s="63">
        <v>100</v>
      </c>
      <c r="H25" s="49"/>
      <c r="I25" s="49"/>
    </row>
    <row r="26" spans="1:9" s="77" customFormat="1" ht="9" customHeight="1" x14ac:dyDescent="0.35">
      <c r="A26" s="62" t="s">
        <v>10</v>
      </c>
      <c r="B26" s="63">
        <v>36.5</v>
      </c>
      <c r="C26" s="63">
        <v>43.3</v>
      </c>
      <c r="D26" s="63">
        <v>12.1</v>
      </c>
      <c r="E26" s="63">
        <v>2.2000000000000002</v>
      </c>
      <c r="F26" s="63">
        <v>6</v>
      </c>
      <c r="G26" s="63">
        <v>100</v>
      </c>
      <c r="H26" s="97"/>
      <c r="I26" s="97"/>
    </row>
    <row r="27" spans="1:9" ht="9" customHeight="1" x14ac:dyDescent="0.35">
      <c r="A27" s="61"/>
      <c r="B27" s="63"/>
      <c r="C27" s="63"/>
      <c r="D27" s="63"/>
      <c r="E27" s="63"/>
      <c r="F27" s="63"/>
      <c r="G27" s="63"/>
      <c r="H27" s="49"/>
      <c r="I27" s="49"/>
    </row>
    <row r="28" spans="1:9" ht="9" customHeight="1" x14ac:dyDescent="0.35">
      <c r="A28" s="455" t="s">
        <v>21</v>
      </c>
      <c r="B28" s="455"/>
      <c r="C28" s="455"/>
      <c r="D28" s="455"/>
      <c r="E28" s="455"/>
      <c r="F28" s="455"/>
      <c r="G28" s="455"/>
      <c r="H28" s="49"/>
      <c r="I28" s="49"/>
    </row>
    <row r="29" spans="1:9" ht="9" customHeight="1" x14ac:dyDescent="0.35">
      <c r="A29" s="100"/>
      <c r="B29" s="101"/>
      <c r="C29" s="101"/>
      <c r="D29" s="101"/>
      <c r="E29" s="101"/>
      <c r="F29" s="101"/>
      <c r="G29" s="101"/>
      <c r="H29" s="49"/>
      <c r="I29" s="49"/>
    </row>
    <row r="30" spans="1:9" ht="9" customHeight="1" x14ac:dyDescent="0.35">
      <c r="A30" s="61" t="s">
        <v>27</v>
      </c>
      <c r="B30" s="60">
        <v>38.5</v>
      </c>
      <c r="C30" s="60">
        <v>38.700000000000003</v>
      </c>
      <c r="D30" s="60">
        <v>11.4</v>
      </c>
      <c r="E30" s="60">
        <v>1.8</v>
      </c>
      <c r="F30" s="60">
        <v>9.5</v>
      </c>
      <c r="G30" s="60">
        <v>100</v>
      </c>
      <c r="H30" s="49"/>
      <c r="I30" s="49"/>
    </row>
    <row r="31" spans="1:9" ht="9" customHeight="1" x14ac:dyDescent="0.35">
      <c r="A31" s="61" t="s">
        <v>28</v>
      </c>
      <c r="B31" s="60">
        <v>34.9</v>
      </c>
      <c r="C31" s="60">
        <v>45.2</v>
      </c>
      <c r="D31" s="60">
        <v>11.8</v>
      </c>
      <c r="E31" s="60">
        <v>1.9</v>
      </c>
      <c r="F31" s="60">
        <v>6.1</v>
      </c>
      <c r="G31" s="60">
        <v>100</v>
      </c>
      <c r="H31" s="49"/>
      <c r="I31" s="49"/>
    </row>
    <row r="32" spans="1:9" ht="9" customHeight="1" x14ac:dyDescent="0.35">
      <c r="A32" s="61" t="s">
        <v>17</v>
      </c>
      <c r="B32" s="60">
        <v>39.700000000000003</v>
      </c>
      <c r="C32" s="60">
        <v>39.4</v>
      </c>
      <c r="D32" s="60">
        <v>14.5</v>
      </c>
      <c r="E32" s="69" t="s">
        <v>94</v>
      </c>
      <c r="F32" s="60">
        <v>4.5999999999999996</v>
      </c>
      <c r="G32" s="60">
        <v>100</v>
      </c>
      <c r="H32" s="49"/>
      <c r="I32" s="49"/>
    </row>
    <row r="33" spans="1:9" s="77" customFormat="1" ht="9" customHeight="1" x14ac:dyDescent="0.35">
      <c r="A33" s="61" t="s">
        <v>18</v>
      </c>
      <c r="B33" s="60">
        <v>34.4</v>
      </c>
      <c r="C33" s="60">
        <v>43.4</v>
      </c>
      <c r="D33" s="60">
        <v>12</v>
      </c>
      <c r="E33" s="60">
        <v>2.2000000000000002</v>
      </c>
      <c r="F33" s="60">
        <v>8</v>
      </c>
      <c r="G33" s="60">
        <v>100</v>
      </c>
      <c r="H33" s="97"/>
      <c r="I33" s="97"/>
    </row>
    <row r="34" spans="1:9" ht="9" customHeight="1" x14ac:dyDescent="0.35">
      <c r="A34" s="62" t="s">
        <v>19</v>
      </c>
      <c r="B34" s="63">
        <v>36.9</v>
      </c>
      <c r="C34" s="63">
        <v>41.5</v>
      </c>
      <c r="D34" s="63">
        <v>13.2</v>
      </c>
      <c r="E34" s="63">
        <v>2</v>
      </c>
      <c r="F34" s="63">
        <v>6.4</v>
      </c>
      <c r="G34" s="63">
        <v>100</v>
      </c>
      <c r="H34" s="49"/>
      <c r="I34" s="49"/>
    </row>
    <row r="35" spans="1:9" s="77" customFormat="1" ht="9" customHeight="1" x14ac:dyDescent="0.35">
      <c r="A35" s="62" t="s">
        <v>10</v>
      </c>
      <c r="B35" s="63">
        <v>36.200000000000003</v>
      </c>
      <c r="C35" s="63">
        <v>42.8</v>
      </c>
      <c r="D35" s="63">
        <v>12.2</v>
      </c>
      <c r="E35" s="63">
        <v>1.9</v>
      </c>
      <c r="F35" s="63">
        <v>6.9</v>
      </c>
      <c r="G35" s="63">
        <v>100</v>
      </c>
      <c r="H35" s="97"/>
      <c r="I35" s="97"/>
    </row>
    <row r="36" spans="1:9" ht="9" customHeight="1" x14ac:dyDescent="0.35">
      <c r="A36" s="102"/>
      <c r="B36" s="103"/>
      <c r="C36" s="103"/>
      <c r="D36" s="103"/>
      <c r="E36" s="103"/>
      <c r="F36" s="103"/>
      <c r="G36" s="103"/>
      <c r="H36" s="49"/>
      <c r="I36" s="49"/>
    </row>
    <row r="37" spans="1:9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</row>
    <row r="38" spans="1:9" ht="9" customHeight="1" x14ac:dyDescent="0.35">
      <c r="A38" s="79" t="s">
        <v>95</v>
      </c>
      <c r="B38" s="49"/>
      <c r="C38" s="49"/>
      <c r="D38" s="49"/>
      <c r="E38" s="49"/>
      <c r="F38" s="49"/>
      <c r="G38" s="49"/>
      <c r="H38" s="49"/>
      <c r="I38" s="49"/>
    </row>
    <row r="39" spans="1:9" x14ac:dyDescent="0.35">
      <c r="A39" s="49"/>
      <c r="B39" s="49"/>
      <c r="C39" s="49"/>
      <c r="D39" s="49"/>
      <c r="E39" s="49"/>
      <c r="F39" s="49"/>
      <c r="G39" s="49"/>
      <c r="H39" s="49"/>
      <c r="I39" s="49"/>
    </row>
    <row r="40" spans="1:9" x14ac:dyDescent="0.35">
      <c r="A40" s="49"/>
      <c r="B40" s="49"/>
      <c r="C40" s="49"/>
      <c r="D40" s="49"/>
      <c r="E40" s="49"/>
      <c r="F40" s="49"/>
      <c r="G40" s="49"/>
      <c r="H40" s="49"/>
      <c r="I40" s="49"/>
    </row>
    <row r="41" spans="1:9" x14ac:dyDescent="0.35">
      <c r="A41" s="49"/>
      <c r="B41" s="49"/>
      <c r="C41" s="49"/>
      <c r="D41" s="49"/>
      <c r="E41" s="49"/>
      <c r="F41" s="49"/>
      <c r="G41" s="49"/>
      <c r="H41" s="49"/>
      <c r="I41" s="49"/>
    </row>
    <row r="42" spans="1:9" x14ac:dyDescent="0.35">
      <c r="A42" s="49"/>
      <c r="B42" s="49"/>
      <c r="C42" s="49"/>
      <c r="D42" s="49"/>
      <c r="E42" s="49"/>
      <c r="F42" s="49"/>
      <c r="G42" s="49"/>
      <c r="H42" s="49"/>
      <c r="I42" s="49"/>
    </row>
    <row r="43" spans="1:9" x14ac:dyDescent="0.35">
      <c r="A43" s="49"/>
      <c r="B43" s="49"/>
      <c r="C43" s="49"/>
      <c r="D43" s="49"/>
      <c r="E43" s="49"/>
      <c r="F43" s="49"/>
      <c r="G43" s="49"/>
      <c r="H43" s="49"/>
      <c r="I43" s="49"/>
    </row>
    <row r="44" spans="1:9" x14ac:dyDescent="0.35">
      <c r="A44" s="49"/>
      <c r="B44" s="49"/>
      <c r="C44" s="49"/>
      <c r="D44" s="49"/>
      <c r="E44" s="49"/>
      <c r="F44" s="49"/>
      <c r="G44" s="49"/>
      <c r="H44" s="49"/>
      <c r="I44" s="49"/>
    </row>
    <row r="45" spans="1:9" x14ac:dyDescent="0.35">
      <c r="A45" s="49"/>
      <c r="B45" s="49"/>
      <c r="C45" s="49"/>
      <c r="D45" s="49"/>
      <c r="E45" s="49"/>
      <c r="F45" s="49"/>
      <c r="G45" s="49"/>
      <c r="H45" s="49"/>
      <c r="I45" s="49"/>
    </row>
    <row r="46" spans="1:9" x14ac:dyDescent="0.35">
      <c r="A46" s="49"/>
      <c r="B46" s="49"/>
      <c r="C46" s="49"/>
      <c r="D46" s="49"/>
      <c r="E46" s="49"/>
      <c r="F46" s="49"/>
      <c r="G46" s="49"/>
      <c r="H46" s="49"/>
      <c r="I46" s="49"/>
    </row>
    <row r="47" spans="1:9" x14ac:dyDescent="0.35">
      <c r="A47" s="49"/>
      <c r="B47" s="49"/>
      <c r="C47" s="49"/>
      <c r="D47" s="49"/>
      <c r="E47" s="49"/>
      <c r="F47" s="49"/>
      <c r="G47" s="49"/>
      <c r="H47" s="49"/>
      <c r="I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7"/>
  <sheetViews>
    <sheetView workbookViewId="0">
      <selection activeCell="A2" sqref="A2"/>
    </sheetView>
  </sheetViews>
  <sheetFormatPr defaultColWidth="9" defaultRowHeight="14.5" x14ac:dyDescent="0.35"/>
  <cols>
    <col min="1" max="1" width="17.5" style="67" customWidth="1"/>
    <col min="2" max="2" width="10.58203125" style="67" customWidth="1"/>
    <col min="3" max="3" width="10.33203125" style="67" customWidth="1"/>
    <col min="4" max="6" width="11" style="67" customWidth="1"/>
    <col min="7" max="7" width="11.58203125" style="67" customWidth="1"/>
    <col min="8" max="8" width="11.25" style="67" customWidth="1"/>
    <col min="9" max="254" width="8.25" style="67" customWidth="1"/>
    <col min="255" max="255" width="10.25" style="67" customWidth="1"/>
    <col min="256" max="256" width="9.25" style="67" customWidth="1"/>
    <col min="257" max="257" width="2.08203125" style="67" customWidth="1"/>
    <col min="258" max="258" width="10.83203125" style="67" customWidth="1"/>
    <col min="259" max="262" width="9" style="67" customWidth="1"/>
    <col min="263" max="510" width="8.25" style="67" customWidth="1"/>
    <col min="511" max="511" width="10.25" style="67" customWidth="1"/>
    <col min="512" max="512" width="9.25" style="67" customWidth="1"/>
    <col min="513" max="513" width="2.08203125" style="67" customWidth="1"/>
    <col min="514" max="514" width="10.83203125" style="67" customWidth="1"/>
    <col min="515" max="518" width="9" style="67" customWidth="1"/>
    <col min="519" max="766" width="8.25" style="67" customWidth="1"/>
    <col min="767" max="767" width="10.25" style="67" customWidth="1"/>
    <col min="768" max="768" width="9.25" style="67" customWidth="1"/>
    <col min="769" max="769" width="2.08203125" style="67" customWidth="1"/>
    <col min="770" max="770" width="10.83203125" style="67" customWidth="1"/>
    <col min="771" max="774" width="9" style="67" customWidth="1"/>
    <col min="775" max="1022" width="8.25" style="67" customWidth="1"/>
    <col min="1023" max="1023" width="10.25" style="67" customWidth="1"/>
    <col min="1024" max="16384" width="9" style="68"/>
  </cols>
  <sheetData>
    <row r="1" spans="1:1023" s="66" customFormat="1" ht="12" customHeight="1" x14ac:dyDescent="0.3">
      <c r="A1" s="48" t="s">
        <v>130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3">
      <c r="A2" s="48" t="s">
        <v>131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3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ht="9" customHeight="1" x14ac:dyDescent="0.35"/>
    <row r="5" spans="1:1023" ht="12.75" customHeight="1" x14ac:dyDescent="0.35">
      <c r="A5" s="448" t="s">
        <v>93</v>
      </c>
      <c r="B5" s="452" t="s">
        <v>119</v>
      </c>
      <c r="C5" s="452"/>
      <c r="D5" s="452"/>
      <c r="E5" s="452"/>
      <c r="F5" s="452"/>
      <c r="G5" s="457" t="s">
        <v>10</v>
      </c>
      <c r="H5" s="49"/>
      <c r="I5" s="49"/>
    </row>
    <row r="6" spans="1:1023" ht="29.25" customHeight="1" x14ac:dyDescent="0.35">
      <c r="A6" s="448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  <c r="H6" s="49"/>
      <c r="I6" s="49"/>
    </row>
    <row r="7" spans="1:1023" ht="9" customHeight="1" x14ac:dyDescent="0.35">
      <c r="A7" s="61"/>
      <c r="B7" s="63"/>
      <c r="C7" s="63"/>
      <c r="D7" s="63"/>
      <c r="E7" s="63"/>
      <c r="F7" s="63"/>
      <c r="G7" s="63"/>
      <c r="H7" s="49"/>
      <c r="I7" s="49"/>
    </row>
    <row r="8" spans="1:1023" ht="9" customHeight="1" x14ac:dyDescent="0.35">
      <c r="A8" s="458" t="s">
        <v>33</v>
      </c>
      <c r="B8" s="458"/>
      <c r="C8" s="458"/>
      <c r="D8" s="458"/>
      <c r="E8" s="458"/>
      <c r="F8" s="458"/>
      <c r="G8" s="458"/>
      <c r="H8" s="49"/>
      <c r="I8" s="49"/>
    </row>
    <row r="9" spans="1:1023" ht="9" customHeight="1" x14ac:dyDescent="0.35">
      <c r="A9" s="61"/>
      <c r="B9" s="63"/>
      <c r="C9" s="63"/>
      <c r="D9" s="63"/>
      <c r="E9" s="63"/>
      <c r="F9" s="63"/>
      <c r="G9" s="63"/>
      <c r="H9" s="49"/>
      <c r="I9" s="49"/>
    </row>
    <row r="10" spans="1:1023" ht="9" customHeight="1" x14ac:dyDescent="0.35">
      <c r="A10" s="455" t="s">
        <v>11</v>
      </c>
      <c r="B10" s="455"/>
      <c r="C10" s="455"/>
      <c r="D10" s="455"/>
      <c r="E10" s="455"/>
      <c r="F10" s="455"/>
      <c r="G10" s="455"/>
      <c r="H10" s="49"/>
      <c r="I10" s="49"/>
    </row>
    <row r="11" spans="1:1023" ht="9" customHeight="1" x14ac:dyDescent="0.35">
      <c r="A11" s="100"/>
      <c r="B11" s="101"/>
      <c r="C11" s="101"/>
      <c r="D11" s="101"/>
      <c r="E11" s="101"/>
      <c r="F11" s="101"/>
      <c r="G11" s="101"/>
      <c r="H11" s="49"/>
      <c r="I11" s="93"/>
    </row>
    <row r="12" spans="1:1023" ht="9" customHeight="1" x14ac:dyDescent="0.35">
      <c r="A12" s="61" t="s">
        <v>27</v>
      </c>
      <c r="B12" s="60">
        <v>35.9</v>
      </c>
      <c r="C12" s="60">
        <v>37</v>
      </c>
      <c r="D12" s="60">
        <v>12.2</v>
      </c>
      <c r="E12" s="104" t="s">
        <v>94</v>
      </c>
      <c r="F12" s="60">
        <v>13.1</v>
      </c>
      <c r="G12" s="60">
        <v>100</v>
      </c>
      <c r="H12" s="49"/>
      <c r="I12" s="49"/>
    </row>
    <row r="13" spans="1:1023" ht="9" customHeight="1" x14ac:dyDescent="0.35">
      <c r="A13" s="61" t="s">
        <v>28</v>
      </c>
      <c r="B13" s="60">
        <v>31.8</v>
      </c>
      <c r="C13" s="60">
        <v>43.9</v>
      </c>
      <c r="D13" s="60">
        <v>12.8</v>
      </c>
      <c r="E13" s="60">
        <v>1.8</v>
      </c>
      <c r="F13" s="60">
        <v>9.8000000000000007</v>
      </c>
      <c r="G13" s="60">
        <v>100</v>
      </c>
      <c r="H13" s="49"/>
      <c r="I13" s="49"/>
    </row>
    <row r="14" spans="1:1023" ht="9" customHeight="1" x14ac:dyDescent="0.35">
      <c r="A14" s="61" t="s">
        <v>17</v>
      </c>
      <c r="B14" s="60">
        <v>37.299999999999997</v>
      </c>
      <c r="C14" s="60">
        <v>41</v>
      </c>
      <c r="D14" s="60">
        <v>12.5</v>
      </c>
      <c r="E14" s="104" t="s">
        <v>94</v>
      </c>
      <c r="F14" s="60">
        <v>8</v>
      </c>
      <c r="G14" s="60">
        <v>100</v>
      </c>
      <c r="H14" s="49"/>
      <c r="I14" s="49"/>
    </row>
    <row r="15" spans="1:1023" s="77" customFormat="1" ht="9" customHeight="1" x14ac:dyDescent="0.35">
      <c r="A15" s="61" t="s">
        <v>18</v>
      </c>
      <c r="B15" s="60">
        <v>29.7</v>
      </c>
      <c r="C15" s="60">
        <v>45.8</v>
      </c>
      <c r="D15" s="60">
        <v>14.9</v>
      </c>
      <c r="E15" s="104" t="s">
        <v>94</v>
      </c>
      <c r="F15" s="60">
        <v>7.4</v>
      </c>
      <c r="G15" s="60">
        <v>100</v>
      </c>
      <c r="H15" s="97"/>
      <c r="I15" s="97"/>
    </row>
    <row r="16" spans="1:1023" ht="9" customHeight="1" x14ac:dyDescent="0.35">
      <c r="A16" s="62" t="s">
        <v>19</v>
      </c>
      <c r="B16" s="63">
        <v>33.9</v>
      </c>
      <c r="C16" s="63">
        <v>43.2</v>
      </c>
      <c r="D16" s="63">
        <v>13.6</v>
      </c>
      <c r="E16" s="63">
        <v>1.6</v>
      </c>
      <c r="F16" s="63">
        <v>7.7</v>
      </c>
      <c r="G16" s="63">
        <v>100</v>
      </c>
      <c r="H16" s="49"/>
      <c r="I16" s="49"/>
    </row>
    <row r="17" spans="1:9" s="77" customFormat="1" ht="9" customHeight="1" x14ac:dyDescent="0.35">
      <c r="A17" s="62" t="s">
        <v>10</v>
      </c>
      <c r="B17" s="63">
        <v>33.200000000000003</v>
      </c>
      <c r="C17" s="63">
        <v>42.2</v>
      </c>
      <c r="D17" s="63">
        <v>12.9</v>
      </c>
      <c r="E17" s="63">
        <v>1.7</v>
      </c>
      <c r="F17" s="63">
        <v>9.9</v>
      </c>
      <c r="G17" s="63">
        <v>100</v>
      </c>
      <c r="H17" s="97"/>
      <c r="I17" s="97"/>
    </row>
    <row r="18" spans="1:9" ht="9" customHeight="1" x14ac:dyDescent="0.35">
      <c r="A18" s="61"/>
      <c r="B18" s="63"/>
      <c r="C18" s="63"/>
      <c r="D18" s="63"/>
      <c r="E18" s="63"/>
      <c r="F18" s="63"/>
      <c r="G18" s="63"/>
      <c r="H18" s="49"/>
      <c r="I18" s="49"/>
    </row>
    <row r="19" spans="1:9" ht="9" customHeight="1" x14ac:dyDescent="0.35">
      <c r="A19" s="455" t="s">
        <v>20</v>
      </c>
      <c r="B19" s="455"/>
      <c r="C19" s="455"/>
      <c r="D19" s="455"/>
      <c r="E19" s="455"/>
      <c r="F19" s="455"/>
      <c r="G19" s="455"/>
      <c r="H19" s="49"/>
      <c r="I19" s="49"/>
    </row>
    <row r="20" spans="1:9" ht="9" customHeight="1" x14ac:dyDescent="0.35">
      <c r="A20" s="100"/>
      <c r="B20" s="101"/>
      <c r="C20" s="101"/>
      <c r="D20" s="101"/>
      <c r="E20" s="101"/>
      <c r="F20" s="101"/>
      <c r="G20" s="101"/>
      <c r="H20" s="49"/>
      <c r="I20" s="49"/>
    </row>
    <row r="21" spans="1:9" ht="9" customHeight="1" x14ac:dyDescent="0.35">
      <c r="A21" s="61" t="s">
        <v>27</v>
      </c>
      <c r="B21" s="60">
        <v>32.700000000000003</v>
      </c>
      <c r="C21" s="60">
        <v>39.1</v>
      </c>
      <c r="D21" s="60">
        <v>14.2</v>
      </c>
      <c r="E21" s="60">
        <v>2.4</v>
      </c>
      <c r="F21" s="60">
        <v>11.6</v>
      </c>
      <c r="G21" s="60">
        <v>100</v>
      </c>
      <c r="H21" s="49"/>
      <c r="I21" s="49"/>
    </row>
    <row r="22" spans="1:9" ht="9" customHeight="1" x14ac:dyDescent="0.35">
      <c r="A22" s="61" t="s">
        <v>28</v>
      </c>
      <c r="B22" s="60">
        <v>35</v>
      </c>
      <c r="C22" s="60">
        <v>42.3</v>
      </c>
      <c r="D22" s="60">
        <v>13.6</v>
      </c>
      <c r="E22" s="60">
        <v>1.9</v>
      </c>
      <c r="F22" s="60">
        <v>7.2</v>
      </c>
      <c r="G22" s="60">
        <v>100</v>
      </c>
      <c r="H22" s="49"/>
      <c r="I22" s="49"/>
    </row>
    <row r="23" spans="1:9" ht="9" customHeight="1" x14ac:dyDescent="0.35">
      <c r="A23" s="61" t="s">
        <v>17</v>
      </c>
      <c r="B23" s="60">
        <v>32.200000000000003</v>
      </c>
      <c r="C23" s="60">
        <v>47.2</v>
      </c>
      <c r="D23" s="60">
        <v>13.2</v>
      </c>
      <c r="E23" s="104" t="s">
        <v>94</v>
      </c>
      <c r="F23" s="60">
        <v>6.4</v>
      </c>
      <c r="G23" s="60">
        <v>100</v>
      </c>
      <c r="H23" s="49"/>
      <c r="I23" s="49"/>
    </row>
    <row r="24" spans="1:9" s="77" customFormat="1" ht="9" customHeight="1" x14ac:dyDescent="0.35">
      <c r="A24" s="61" t="s">
        <v>18</v>
      </c>
      <c r="B24" s="60">
        <v>31.9</v>
      </c>
      <c r="C24" s="60">
        <v>42.6</v>
      </c>
      <c r="D24" s="60">
        <v>15.5</v>
      </c>
      <c r="E24" s="104" t="s">
        <v>94</v>
      </c>
      <c r="F24" s="60">
        <v>8.3000000000000007</v>
      </c>
      <c r="G24" s="60">
        <v>100</v>
      </c>
      <c r="H24" s="97"/>
      <c r="I24" s="97"/>
    </row>
    <row r="25" spans="1:9" ht="9" customHeight="1" x14ac:dyDescent="0.35">
      <c r="A25" s="62" t="s">
        <v>19</v>
      </c>
      <c r="B25" s="63">
        <v>32</v>
      </c>
      <c r="C25" s="63">
        <v>44.8</v>
      </c>
      <c r="D25" s="63">
        <v>14.4</v>
      </c>
      <c r="E25" s="63">
        <v>1.4</v>
      </c>
      <c r="F25" s="63">
        <v>7.4</v>
      </c>
      <c r="G25" s="63">
        <v>100</v>
      </c>
      <c r="H25" s="49"/>
      <c r="I25" s="49"/>
    </row>
    <row r="26" spans="1:9" s="77" customFormat="1" ht="9" customHeight="1" x14ac:dyDescent="0.35">
      <c r="A26" s="62" t="s">
        <v>10</v>
      </c>
      <c r="B26" s="63">
        <v>33.6</v>
      </c>
      <c r="C26" s="63">
        <v>42.4</v>
      </c>
      <c r="D26" s="63">
        <v>14</v>
      </c>
      <c r="E26" s="63">
        <v>1.9</v>
      </c>
      <c r="F26" s="63">
        <v>8.1999999999999993</v>
      </c>
      <c r="G26" s="63">
        <v>100</v>
      </c>
      <c r="H26" s="97"/>
      <c r="I26" s="97"/>
    </row>
    <row r="27" spans="1:9" ht="9" customHeight="1" x14ac:dyDescent="0.35">
      <c r="A27" s="61"/>
      <c r="B27" s="63"/>
      <c r="C27" s="63"/>
      <c r="D27" s="63"/>
      <c r="E27" s="63"/>
      <c r="F27" s="63"/>
      <c r="G27" s="63"/>
      <c r="H27" s="49"/>
      <c r="I27" s="49"/>
    </row>
    <row r="28" spans="1:9" ht="9" customHeight="1" x14ac:dyDescent="0.35">
      <c r="A28" s="455" t="s">
        <v>21</v>
      </c>
      <c r="B28" s="455"/>
      <c r="C28" s="455"/>
      <c r="D28" s="455"/>
      <c r="E28" s="455"/>
      <c r="F28" s="455"/>
      <c r="G28" s="455"/>
      <c r="H28" s="49"/>
      <c r="I28" s="49"/>
    </row>
    <row r="29" spans="1:9" ht="9" customHeight="1" x14ac:dyDescent="0.35">
      <c r="A29" s="100"/>
      <c r="B29" s="101"/>
      <c r="C29" s="101"/>
      <c r="D29" s="101"/>
      <c r="E29" s="101"/>
      <c r="F29" s="101"/>
      <c r="G29" s="101"/>
      <c r="H29" s="49"/>
      <c r="I29" s="49"/>
    </row>
    <row r="30" spans="1:9" ht="9" customHeight="1" x14ac:dyDescent="0.35">
      <c r="A30" s="61" t="s">
        <v>27</v>
      </c>
      <c r="B30" s="60">
        <v>34.200000000000003</v>
      </c>
      <c r="C30" s="60">
        <v>38.1</v>
      </c>
      <c r="D30" s="60">
        <v>13.3</v>
      </c>
      <c r="E30" s="60">
        <v>2.1</v>
      </c>
      <c r="F30" s="60">
        <v>12.3</v>
      </c>
      <c r="G30" s="60">
        <v>100</v>
      </c>
      <c r="H30" s="49"/>
      <c r="I30" s="49"/>
    </row>
    <row r="31" spans="1:9" ht="9" customHeight="1" x14ac:dyDescent="0.35">
      <c r="A31" s="61" t="s">
        <v>28</v>
      </c>
      <c r="B31" s="60">
        <v>33.5</v>
      </c>
      <c r="C31" s="60">
        <v>43</v>
      </c>
      <c r="D31" s="60">
        <v>13.2</v>
      </c>
      <c r="E31" s="60">
        <v>1.8</v>
      </c>
      <c r="F31" s="60">
        <v>8.4</v>
      </c>
      <c r="G31" s="60">
        <v>100</v>
      </c>
      <c r="H31" s="49"/>
      <c r="I31" s="49"/>
    </row>
    <row r="32" spans="1:9" ht="9" customHeight="1" x14ac:dyDescent="0.35">
      <c r="A32" s="61" t="s">
        <v>17</v>
      </c>
      <c r="B32" s="60">
        <v>34.6</v>
      </c>
      <c r="C32" s="60">
        <v>44.3</v>
      </c>
      <c r="D32" s="60">
        <v>12.9</v>
      </c>
      <c r="E32" s="104" t="s">
        <v>94</v>
      </c>
      <c r="F32" s="60">
        <v>7.2</v>
      </c>
      <c r="G32" s="60">
        <v>100</v>
      </c>
      <c r="H32" s="49"/>
      <c r="I32" s="49"/>
    </row>
    <row r="33" spans="1:9" s="77" customFormat="1" ht="9" customHeight="1" x14ac:dyDescent="0.35">
      <c r="A33" s="61" t="s">
        <v>18</v>
      </c>
      <c r="B33" s="60">
        <v>31</v>
      </c>
      <c r="C33" s="60">
        <v>43.9</v>
      </c>
      <c r="D33" s="60">
        <v>15.3</v>
      </c>
      <c r="E33" s="60">
        <v>1.9</v>
      </c>
      <c r="F33" s="60">
        <v>7.9</v>
      </c>
      <c r="G33" s="60">
        <v>100</v>
      </c>
      <c r="H33" s="97"/>
      <c r="I33" s="97"/>
    </row>
    <row r="34" spans="1:9" ht="9" customHeight="1" x14ac:dyDescent="0.35">
      <c r="A34" s="62" t="s">
        <v>19</v>
      </c>
      <c r="B34" s="63">
        <v>32.799999999999997</v>
      </c>
      <c r="C34" s="63">
        <v>44.1</v>
      </c>
      <c r="D34" s="63">
        <v>14.1</v>
      </c>
      <c r="E34" s="63">
        <v>1.5</v>
      </c>
      <c r="F34" s="63">
        <v>7.5</v>
      </c>
      <c r="G34" s="63">
        <v>100</v>
      </c>
      <c r="H34" s="49"/>
      <c r="I34" s="49"/>
    </row>
    <row r="35" spans="1:9" s="77" customFormat="1" ht="9" customHeight="1" x14ac:dyDescent="0.35">
      <c r="A35" s="62" t="s">
        <v>10</v>
      </c>
      <c r="B35" s="63">
        <v>33.4</v>
      </c>
      <c r="C35" s="63">
        <v>42.3</v>
      </c>
      <c r="D35" s="63">
        <v>13.5</v>
      </c>
      <c r="E35" s="63">
        <v>1.8</v>
      </c>
      <c r="F35" s="63">
        <v>9</v>
      </c>
      <c r="G35" s="63">
        <v>100</v>
      </c>
      <c r="H35" s="97"/>
      <c r="I35" s="97"/>
    </row>
    <row r="36" spans="1:9" ht="9" customHeight="1" x14ac:dyDescent="0.35">
      <c r="A36" s="102"/>
      <c r="B36" s="103"/>
      <c r="C36" s="103"/>
      <c r="D36" s="103"/>
      <c r="E36" s="103"/>
      <c r="F36" s="103"/>
      <c r="G36" s="103"/>
      <c r="H36" s="49"/>
      <c r="I36" s="49"/>
    </row>
    <row r="37" spans="1:9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</row>
    <row r="38" spans="1:9" ht="9" customHeight="1" x14ac:dyDescent="0.35">
      <c r="A38" s="79" t="s">
        <v>95</v>
      </c>
      <c r="B38" s="49"/>
      <c r="C38" s="49"/>
      <c r="D38" s="49"/>
      <c r="E38" s="49"/>
      <c r="F38" s="49"/>
      <c r="G38" s="49"/>
      <c r="H38" s="49"/>
      <c r="I38" s="49"/>
    </row>
    <row r="39" spans="1:9" x14ac:dyDescent="0.35">
      <c r="A39" s="49"/>
      <c r="B39" s="49"/>
      <c r="C39" s="49"/>
      <c r="D39" s="49"/>
      <c r="E39" s="49"/>
      <c r="F39" s="49"/>
      <c r="G39" s="49"/>
      <c r="H39" s="49"/>
      <c r="I39" s="49"/>
    </row>
    <row r="40" spans="1:9" x14ac:dyDescent="0.35">
      <c r="A40" s="49"/>
      <c r="B40" s="49"/>
      <c r="C40" s="49"/>
      <c r="D40" s="49"/>
      <c r="E40" s="49"/>
      <c r="F40" s="49"/>
      <c r="G40" s="49"/>
      <c r="H40" s="49"/>
      <c r="I40" s="49"/>
    </row>
    <row r="41" spans="1:9" x14ac:dyDescent="0.35">
      <c r="A41" s="49"/>
      <c r="B41" s="49"/>
      <c r="C41" s="49"/>
      <c r="D41" s="49"/>
      <c r="E41" s="49"/>
      <c r="F41" s="49"/>
      <c r="G41" s="49"/>
      <c r="H41" s="49"/>
      <c r="I41" s="49"/>
    </row>
    <row r="42" spans="1:9" x14ac:dyDescent="0.35">
      <c r="A42" s="49"/>
      <c r="B42" s="49"/>
      <c r="C42" s="49"/>
      <c r="D42" s="49"/>
      <c r="E42" s="49"/>
      <c r="F42" s="49"/>
      <c r="G42" s="49"/>
      <c r="H42" s="49"/>
      <c r="I42" s="49"/>
    </row>
    <row r="43" spans="1:9" x14ac:dyDescent="0.35">
      <c r="A43" s="49"/>
      <c r="B43" s="49"/>
      <c r="C43" s="49"/>
      <c r="D43" s="49"/>
      <c r="E43" s="49"/>
      <c r="F43" s="49"/>
      <c r="G43" s="49"/>
      <c r="H43" s="49"/>
      <c r="I43" s="49"/>
    </row>
    <row r="44" spans="1:9" x14ac:dyDescent="0.35">
      <c r="A44" s="49"/>
      <c r="B44" s="49"/>
      <c r="C44" s="49"/>
      <c r="D44" s="49"/>
      <c r="E44" s="49"/>
      <c r="F44" s="49"/>
      <c r="G44" s="49"/>
      <c r="H44" s="49"/>
      <c r="I44" s="49"/>
    </row>
    <row r="45" spans="1:9" x14ac:dyDescent="0.35">
      <c r="A45" s="49"/>
      <c r="B45" s="49"/>
      <c r="C45" s="49"/>
      <c r="D45" s="49"/>
      <c r="E45" s="49"/>
      <c r="F45" s="49"/>
      <c r="G45" s="49"/>
      <c r="H45" s="49"/>
      <c r="I45" s="49"/>
    </row>
    <row r="46" spans="1:9" x14ac:dyDescent="0.35">
      <c r="A46" s="49"/>
      <c r="B46" s="49"/>
      <c r="C46" s="49"/>
      <c r="D46" s="49"/>
      <c r="E46" s="49"/>
      <c r="F46" s="49"/>
      <c r="G46" s="49"/>
      <c r="H46" s="49"/>
      <c r="I46" s="49"/>
    </row>
    <row r="47" spans="1:9" x14ac:dyDescent="0.35">
      <c r="A47" s="49"/>
      <c r="B47" s="49"/>
      <c r="C47" s="49"/>
      <c r="D47" s="49"/>
      <c r="E47" s="49"/>
      <c r="F47" s="49"/>
      <c r="G47" s="49"/>
      <c r="H47" s="49"/>
      <c r="I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ColWidth="9" defaultRowHeight="14.5" x14ac:dyDescent="0.35"/>
  <cols>
    <col min="1" max="1" width="17.5" style="67" customWidth="1"/>
    <col min="2" max="2" width="10.58203125" style="67" customWidth="1"/>
    <col min="3" max="3" width="10.33203125" style="67" customWidth="1"/>
    <col min="4" max="6" width="11" style="67" customWidth="1"/>
    <col min="7" max="7" width="11.58203125" style="67" customWidth="1"/>
    <col min="8" max="8" width="11.25" style="67" customWidth="1"/>
    <col min="9" max="255" width="8.25" style="67" customWidth="1"/>
    <col min="256" max="256" width="10.25" style="67" customWidth="1"/>
    <col min="257" max="257" width="9.25" style="67" customWidth="1"/>
    <col min="258" max="258" width="2.08203125" style="67" customWidth="1"/>
    <col min="259" max="259" width="10.8320312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08203125" style="67" customWidth="1"/>
    <col min="515" max="515" width="10.8320312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08203125" style="67" customWidth="1"/>
    <col min="771" max="771" width="10.8320312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3">
      <c r="A1" s="48" t="s">
        <v>132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133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ht="9" customHeight="1" x14ac:dyDescent="0.35"/>
    <row r="5" spans="1:1024" ht="12.75" customHeight="1" x14ac:dyDescent="0.35">
      <c r="A5" s="453" t="s">
        <v>93</v>
      </c>
      <c r="B5" s="452" t="s">
        <v>119</v>
      </c>
      <c r="C5" s="452"/>
      <c r="D5" s="452"/>
      <c r="E5" s="452"/>
      <c r="F5" s="452"/>
      <c r="G5" s="459" t="s">
        <v>10</v>
      </c>
      <c r="H5" s="49"/>
      <c r="I5" s="49"/>
      <c r="J5" s="49"/>
    </row>
    <row r="6" spans="1:1024" ht="29.25" customHeight="1" x14ac:dyDescent="0.35">
      <c r="A6" s="454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60"/>
      <c r="H6" s="49"/>
      <c r="I6" s="49"/>
      <c r="J6" s="49"/>
    </row>
    <row r="7" spans="1:1024" ht="9" customHeight="1" x14ac:dyDescent="0.3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9" customHeight="1" x14ac:dyDescent="0.35">
      <c r="A8" s="458" t="s">
        <v>34</v>
      </c>
      <c r="B8" s="458"/>
      <c r="C8" s="458"/>
      <c r="D8" s="458"/>
      <c r="E8" s="458"/>
      <c r="F8" s="458"/>
      <c r="G8" s="458"/>
      <c r="H8" s="49"/>
      <c r="I8" s="49"/>
      <c r="J8" s="49"/>
    </row>
    <row r="9" spans="1:1024" ht="9" customHeight="1" x14ac:dyDescent="0.35">
      <c r="A9" s="61"/>
      <c r="B9" s="63"/>
      <c r="C9" s="63"/>
      <c r="D9" s="63"/>
      <c r="E9" s="63"/>
      <c r="F9" s="63"/>
      <c r="G9" s="63"/>
      <c r="H9" s="49"/>
      <c r="I9" s="49"/>
      <c r="J9" s="49"/>
    </row>
    <row r="10" spans="1:1024" ht="9" customHeight="1" x14ac:dyDescent="0.35">
      <c r="A10" s="455" t="s">
        <v>11</v>
      </c>
      <c r="B10" s="455"/>
      <c r="C10" s="455"/>
      <c r="D10" s="455"/>
      <c r="E10" s="455"/>
      <c r="F10" s="455"/>
      <c r="G10" s="455"/>
      <c r="H10" s="49"/>
      <c r="I10" s="49"/>
      <c r="J10" s="49"/>
    </row>
    <row r="11" spans="1:1024" ht="9" customHeight="1" x14ac:dyDescent="0.35">
      <c r="A11" s="100"/>
      <c r="B11" s="101"/>
      <c r="C11" s="101"/>
      <c r="D11" s="101"/>
      <c r="E11" s="101"/>
      <c r="F11" s="101"/>
      <c r="G11" s="101"/>
      <c r="H11" s="49"/>
      <c r="I11" s="49"/>
      <c r="J11" s="93"/>
    </row>
    <row r="12" spans="1:1024" ht="9" customHeight="1" x14ac:dyDescent="0.35">
      <c r="A12" s="61" t="s">
        <v>27</v>
      </c>
      <c r="B12" s="60">
        <v>36.1</v>
      </c>
      <c r="C12" s="60">
        <v>38.6</v>
      </c>
      <c r="D12" s="60">
        <v>11.8</v>
      </c>
      <c r="E12" s="60">
        <v>1.8</v>
      </c>
      <c r="F12" s="60">
        <v>11.8</v>
      </c>
      <c r="G12" s="60">
        <v>100</v>
      </c>
      <c r="H12" s="49"/>
      <c r="I12" s="49"/>
      <c r="J12" s="49"/>
    </row>
    <row r="13" spans="1:1024" ht="9" customHeight="1" x14ac:dyDescent="0.35">
      <c r="A13" s="61" t="s">
        <v>28</v>
      </c>
      <c r="B13" s="60">
        <v>34.799999999999997</v>
      </c>
      <c r="C13" s="60">
        <v>43.5</v>
      </c>
      <c r="D13" s="60">
        <v>11.7</v>
      </c>
      <c r="E13" s="60">
        <v>2.1</v>
      </c>
      <c r="F13" s="60">
        <v>7.8</v>
      </c>
      <c r="G13" s="60">
        <v>100</v>
      </c>
      <c r="H13" s="49"/>
      <c r="I13" s="49"/>
      <c r="J13" s="49"/>
    </row>
    <row r="14" spans="1:1024" ht="9" customHeight="1" x14ac:dyDescent="0.35">
      <c r="A14" s="61" t="s">
        <v>17</v>
      </c>
      <c r="B14" s="60">
        <v>39.6</v>
      </c>
      <c r="C14" s="60">
        <v>40.200000000000003</v>
      </c>
      <c r="D14" s="60">
        <v>12.2</v>
      </c>
      <c r="E14" s="60">
        <v>1.3</v>
      </c>
      <c r="F14" s="60">
        <v>6.7</v>
      </c>
      <c r="G14" s="60">
        <v>100</v>
      </c>
      <c r="H14" s="49"/>
      <c r="I14" s="49"/>
      <c r="J14" s="49"/>
    </row>
    <row r="15" spans="1:1024" s="77" customFormat="1" ht="9" customHeight="1" x14ac:dyDescent="0.35">
      <c r="A15" s="61" t="s">
        <v>18</v>
      </c>
      <c r="B15" s="60">
        <v>34.4</v>
      </c>
      <c r="C15" s="60">
        <v>42.8</v>
      </c>
      <c r="D15" s="60">
        <v>13</v>
      </c>
      <c r="E15" s="60">
        <v>2.2999999999999998</v>
      </c>
      <c r="F15" s="60">
        <v>7.6</v>
      </c>
      <c r="G15" s="60">
        <v>100</v>
      </c>
      <c r="H15" s="97"/>
      <c r="I15" s="97"/>
      <c r="J15" s="97"/>
    </row>
    <row r="16" spans="1:1024" ht="9" customHeight="1" x14ac:dyDescent="0.35">
      <c r="A16" s="62" t="s">
        <v>19</v>
      </c>
      <c r="B16" s="63">
        <v>37.1</v>
      </c>
      <c r="C16" s="63">
        <v>41.4</v>
      </c>
      <c r="D16" s="63">
        <v>12.6</v>
      </c>
      <c r="E16" s="63">
        <v>1.8</v>
      </c>
      <c r="F16" s="63">
        <v>7.1</v>
      </c>
      <c r="G16" s="63">
        <v>100</v>
      </c>
      <c r="H16" s="49"/>
      <c r="I16" s="49"/>
      <c r="J16" s="49"/>
    </row>
    <row r="17" spans="1:10" s="77" customFormat="1" ht="9" customHeight="1" x14ac:dyDescent="0.35">
      <c r="A17" s="62" t="s">
        <v>10</v>
      </c>
      <c r="B17" s="63">
        <v>35.700000000000003</v>
      </c>
      <c r="C17" s="63">
        <v>41.9</v>
      </c>
      <c r="D17" s="63">
        <v>12</v>
      </c>
      <c r="E17" s="63">
        <v>1.9</v>
      </c>
      <c r="F17" s="63">
        <v>8.4</v>
      </c>
      <c r="G17" s="63">
        <v>100</v>
      </c>
      <c r="H17" s="97"/>
      <c r="I17" s="97"/>
      <c r="J17" s="97"/>
    </row>
    <row r="18" spans="1:10" ht="9" customHeight="1" x14ac:dyDescent="0.35">
      <c r="A18" s="61"/>
      <c r="B18" s="63"/>
      <c r="C18" s="63"/>
      <c r="D18" s="63"/>
      <c r="E18" s="63"/>
      <c r="F18" s="63"/>
      <c r="G18" s="63"/>
      <c r="H18" s="49"/>
      <c r="I18" s="49"/>
      <c r="J18" s="49"/>
    </row>
    <row r="19" spans="1:10" ht="9" customHeight="1" x14ac:dyDescent="0.35">
      <c r="A19" s="455" t="s">
        <v>20</v>
      </c>
      <c r="B19" s="455"/>
      <c r="C19" s="455"/>
      <c r="D19" s="455"/>
      <c r="E19" s="455"/>
      <c r="F19" s="455"/>
      <c r="G19" s="455"/>
      <c r="H19" s="49"/>
      <c r="I19" s="49"/>
      <c r="J19" s="49"/>
    </row>
    <row r="20" spans="1:10" ht="9" customHeight="1" x14ac:dyDescent="0.35">
      <c r="A20" s="100"/>
      <c r="B20" s="101"/>
      <c r="C20" s="101"/>
      <c r="D20" s="101"/>
      <c r="E20" s="101"/>
      <c r="F20" s="101"/>
      <c r="G20" s="101"/>
      <c r="H20" s="49"/>
      <c r="I20" s="49"/>
      <c r="J20" s="49"/>
    </row>
    <row r="21" spans="1:10" ht="9" customHeight="1" x14ac:dyDescent="0.35">
      <c r="A21" s="61" t="s">
        <v>27</v>
      </c>
      <c r="B21" s="60">
        <v>36.1</v>
      </c>
      <c r="C21" s="60">
        <v>39.200000000000003</v>
      </c>
      <c r="D21" s="60">
        <v>13.2</v>
      </c>
      <c r="E21" s="60">
        <v>2.7</v>
      </c>
      <c r="F21" s="60">
        <v>9</v>
      </c>
      <c r="G21" s="60">
        <v>100</v>
      </c>
      <c r="H21" s="49"/>
      <c r="I21" s="49"/>
      <c r="J21" s="49"/>
    </row>
    <row r="22" spans="1:10" ht="9" customHeight="1" x14ac:dyDescent="0.35">
      <c r="A22" s="61" t="s">
        <v>28</v>
      </c>
      <c r="B22" s="60">
        <v>36.799999999999997</v>
      </c>
      <c r="C22" s="60">
        <v>42</v>
      </c>
      <c r="D22" s="60">
        <v>13.2</v>
      </c>
      <c r="E22" s="60">
        <v>2.1</v>
      </c>
      <c r="F22" s="60">
        <v>6</v>
      </c>
      <c r="G22" s="60">
        <v>100</v>
      </c>
      <c r="H22" s="49"/>
      <c r="I22" s="49"/>
      <c r="J22" s="49"/>
    </row>
    <row r="23" spans="1:10" ht="9" customHeight="1" x14ac:dyDescent="0.35">
      <c r="A23" s="61" t="s">
        <v>17</v>
      </c>
      <c r="B23" s="60">
        <v>35.5</v>
      </c>
      <c r="C23" s="60">
        <v>44</v>
      </c>
      <c r="D23" s="60">
        <v>12.9</v>
      </c>
      <c r="E23" s="60">
        <v>1.6</v>
      </c>
      <c r="F23" s="60">
        <v>5.9</v>
      </c>
      <c r="G23" s="60">
        <v>100</v>
      </c>
      <c r="H23" s="49"/>
      <c r="I23" s="49"/>
      <c r="J23" s="49"/>
    </row>
    <row r="24" spans="1:10" s="77" customFormat="1" ht="9" customHeight="1" x14ac:dyDescent="0.35">
      <c r="A24" s="61" t="s">
        <v>18</v>
      </c>
      <c r="B24" s="60">
        <v>32.9</v>
      </c>
      <c r="C24" s="60">
        <v>44.5</v>
      </c>
      <c r="D24" s="60">
        <v>12.6</v>
      </c>
      <c r="E24" s="60">
        <v>2.1</v>
      </c>
      <c r="F24" s="60">
        <v>8</v>
      </c>
      <c r="G24" s="60">
        <v>100</v>
      </c>
      <c r="H24" s="97"/>
      <c r="I24" s="97"/>
      <c r="J24" s="97"/>
    </row>
    <row r="25" spans="1:10" ht="9" customHeight="1" x14ac:dyDescent="0.35">
      <c r="A25" s="62" t="s">
        <v>19</v>
      </c>
      <c r="B25" s="63">
        <v>34.1</v>
      </c>
      <c r="C25" s="63">
        <v>44.3</v>
      </c>
      <c r="D25" s="63">
        <v>12.7</v>
      </c>
      <c r="E25" s="63">
        <v>1.9</v>
      </c>
      <c r="F25" s="63">
        <v>7</v>
      </c>
      <c r="G25" s="63">
        <v>100</v>
      </c>
      <c r="H25" s="49"/>
      <c r="I25" s="49"/>
      <c r="J25" s="49"/>
    </row>
    <row r="26" spans="1:10" s="77" customFormat="1" ht="9" customHeight="1" x14ac:dyDescent="0.35">
      <c r="A26" s="62" t="s">
        <v>10</v>
      </c>
      <c r="B26" s="63">
        <v>35.799999999999997</v>
      </c>
      <c r="C26" s="63">
        <v>42.2</v>
      </c>
      <c r="D26" s="63">
        <v>13.1</v>
      </c>
      <c r="E26" s="63">
        <v>2.1</v>
      </c>
      <c r="F26" s="63">
        <v>6.9</v>
      </c>
      <c r="G26" s="63">
        <v>100</v>
      </c>
      <c r="H26" s="97"/>
      <c r="I26" s="97"/>
      <c r="J26" s="97"/>
    </row>
    <row r="27" spans="1:10" ht="9" customHeight="1" x14ac:dyDescent="0.35">
      <c r="A27" s="61"/>
      <c r="B27" s="63"/>
      <c r="C27" s="63"/>
      <c r="D27" s="63"/>
      <c r="E27" s="63"/>
      <c r="F27" s="63"/>
      <c r="G27" s="63"/>
      <c r="H27" s="49"/>
      <c r="I27" s="49"/>
      <c r="J27" s="49"/>
    </row>
    <row r="28" spans="1:10" ht="9" customHeight="1" x14ac:dyDescent="0.35">
      <c r="A28" s="455" t="s">
        <v>21</v>
      </c>
      <c r="B28" s="455"/>
      <c r="C28" s="455"/>
      <c r="D28" s="455"/>
      <c r="E28" s="455"/>
      <c r="F28" s="455"/>
      <c r="G28" s="455"/>
      <c r="H28" s="49"/>
      <c r="I28" s="49"/>
      <c r="J28" s="49"/>
    </row>
    <row r="29" spans="1:10" ht="9" customHeight="1" x14ac:dyDescent="0.35">
      <c r="A29" s="100"/>
      <c r="B29" s="101"/>
      <c r="C29" s="101"/>
      <c r="D29" s="101"/>
      <c r="E29" s="101"/>
      <c r="F29" s="101"/>
      <c r="G29" s="101"/>
      <c r="H29" s="49"/>
      <c r="I29" s="49"/>
      <c r="J29" s="49"/>
    </row>
    <row r="30" spans="1:10" ht="9" customHeight="1" x14ac:dyDescent="0.35">
      <c r="A30" s="61" t="s">
        <v>27</v>
      </c>
      <c r="B30" s="60">
        <v>36.1</v>
      </c>
      <c r="C30" s="60">
        <v>38.9</v>
      </c>
      <c r="D30" s="60">
        <v>12.5</v>
      </c>
      <c r="E30" s="60">
        <v>2.2999999999999998</v>
      </c>
      <c r="F30" s="60">
        <v>10.3</v>
      </c>
      <c r="G30" s="60">
        <v>100</v>
      </c>
      <c r="H30" s="49"/>
      <c r="I30" s="49"/>
      <c r="J30" s="49"/>
    </row>
    <row r="31" spans="1:10" ht="9" customHeight="1" x14ac:dyDescent="0.35">
      <c r="A31" s="61" t="s">
        <v>28</v>
      </c>
      <c r="B31" s="60">
        <v>35.9</v>
      </c>
      <c r="C31" s="60">
        <v>42.7</v>
      </c>
      <c r="D31" s="60">
        <v>12.5</v>
      </c>
      <c r="E31" s="60">
        <v>2.1</v>
      </c>
      <c r="F31" s="60">
        <v>6.8</v>
      </c>
      <c r="G31" s="60">
        <v>100</v>
      </c>
      <c r="H31" s="49"/>
      <c r="I31" s="49"/>
      <c r="J31" s="49"/>
    </row>
    <row r="32" spans="1:10" ht="9" customHeight="1" x14ac:dyDescent="0.35">
      <c r="A32" s="61" t="s">
        <v>17</v>
      </c>
      <c r="B32" s="60">
        <v>37.4</v>
      </c>
      <c r="C32" s="60">
        <v>42.3</v>
      </c>
      <c r="D32" s="60">
        <v>12.6</v>
      </c>
      <c r="E32" s="60">
        <v>1.5</v>
      </c>
      <c r="F32" s="60">
        <v>6.3</v>
      </c>
      <c r="G32" s="60">
        <v>100</v>
      </c>
      <c r="H32" s="49"/>
      <c r="I32" s="49"/>
      <c r="J32" s="49"/>
    </row>
    <row r="33" spans="1:10" s="77" customFormat="1" ht="9" customHeight="1" x14ac:dyDescent="0.35">
      <c r="A33" s="61" t="s">
        <v>18</v>
      </c>
      <c r="B33" s="60">
        <v>33.5</v>
      </c>
      <c r="C33" s="60">
        <v>43.8</v>
      </c>
      <c r="D33" s="60">
        <v>12.8</v>
      </c>
      <c r="E33" s="60">
        <v>2.1</v>
      </c>
      <c r="F33" s="60">
        <v>7.8</v>
      </c>
      <c r="G33" s="60">
        <v>100</v>
      </c>
      <c r="H33" s="97"/>
      <c r="I33" s="97"/>
      <c r="J33" s="97"/>
    </row>
    <row r="34" spans="1:10" ht="9" customHeight="1" x14ac:dyDescent="0.35">
      <c r="A34" s="62" t="s">
        <v>19</v>
      </c>
      <c r="B34" s="63">
        <v>35.4</v>
      </c>
      <c r="C34" s="63">
        <v>43.1</v>
      </c>
      <c r="D34" s="63">
        <v>12.7</v>
      </c>
      <c r="E34" s="63">
        <v>1.8</v>
      </c>
      <c r="F34" s="63">
        <v>7.1</v>
      </c>
      <c r="G34" s="63">
        <v>100</v>
      </c>
      <c r="H34" s="49"/>
      <c r="I34" s="49"/>
      <c r="J34" s="49"/>
    </row>
    <row r="35" spans="1:10" s="77" customFormat="1" ht="9" customHeight="1" x14ac:dyDescent="0.35">
      <c r="A35" s="62" t="s">
        <v>10</v>
      </c>
      <c r="B35" s="63">
        <v>35.799999999999997</v>
      </c>
      <c r="C35" s="63">
        <v>42.1</v>
      </c>
      <c r="D35" s="63">
        <v>12.6</v>
      </c>
      <c r="E35" s="63">
        <v>2</v>
      </c>
      <c r="F35" s="63">
        <v>7.6</v>
      </c>
      <c r="G35" s="63">
        <v>100</v>
      </c>
      <c r="H35" s="97"/>
      <c r="I35" s="97"/>
      <c r="J35" s="97"/>
    </row>
    <row r="36" spans="1:10" ht="9" customHeight="1" x14ac:dyDescent="0.35">
      <c r="A36" s="102"/>
      <c r="B36" s="103"/>
      <c r="C36" s="103"/>
      <c r="D36" s="103"/>
      <c r="E36" s="103"/>
      <c r="F36" s="103"/>
      <c r="G36" s="103"/>
      <c r="H36" s="49"/>
      <c r="I36" s="49"/>
      <c r="J36" s="49"/>
    </row>
    <row r="37" spans="1:10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</row>
    <row r="38" spans="1:10" ht="9" customHeight="1" x14ac:dyDescent="0.35">
      <c r="A38" s="79" t="s">
        <v>95</v>
      </c>
      <c r="B38" s="49"/>
      <c r="C38" s="49"/>
      <c r="D38" s="49"/>
      <c r="E38" s="49"/>
      <c r="F38" s="49"/>
      <c r="G38" s="49"/>
      <c r="H38" s="49"/>
      <c r="I38" s="49"/>
      <c r="J38" s="49"/>
    </row>
    <row r="39" spans="1:10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</row>
    <row r="40" spans="1:10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</row>
    <row r="41" spans="1:10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</row>
    <row r="42" spans="1:10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</row>
    <row r="43" spans="1:10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</row>
    <row r="44" spans="1:10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0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ColWidth="9" defaultRowHeight="14.5" x14ac:dyDescent="0.35"/>
  <cols>
    <col min="1" max="1" width="17.5" style="67" customWidth="1"/>
    <col min="2" max="2" width="10.58203125" style="67" customWidth="1"/>
    <col min="3" max="3" width="10.33203125" style="67" customWidth="1"/>
    <col min="4" max="6" width="11" style="67" customWidth="1"/>
    <col min="7" max="7" width="11.58203125" style="67" customWidth="1"/>
    <col min="8" max="8" width="11.25" style="67" customWidth="1"/>
    <col min="9" max="255" width="8.25" style="67" customWidth="1"/>
    <col min="256" max="256" width="10.25" style="67" customWidth="1"/>
    <col min="257" max="257" width="9.25" style="67" customWidth="1"/>
    <col min="258" max="258" width="2.08203125" style="67" customWidth="1"/>
    <col min="259" max="259" width="10.8320312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08203125" style="67" customWidth="1"/>
    <col min="515" max="515" width="10.8320312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08203125" style="67" customWidth="1"/>
    <col min="771" max="771" width="10.8320312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3">
      <c r="A1" s="48" t="s">
        <v>134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133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ht="9" customHeight="1" x14ac:dyDescent="0.35"/>
    <row r="5" spans="1:1024" ht="12.75" customHeight="1" x14ac:dyDescent="0.35">
      <c r="A5" s="448" t="s">
        <v>93</v>
      </c>
      <c r="B5" s="452" t="s">
        <v>119</v>
      </c>
      <c r="C5" s="452"/>
      <c r="D5" s="452"/>
      <c r="E5" s="452"/>
      <c r="F5" s="452"/>
      <c r="G5" s="457" t="s">
        <v>10</v>
      </c>
      <c r="H5" s="49"/>
      <c r="I5" s="49"/>
      <c r="J5" s="49"/>
    </row>
    <row r="6" spans="1:1024" ht="29.25" customHeight="1" x14ac:dyDescent="0.35">
      <c r="A6" s="448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  <c r="H6" s="49"/>
      <c r="I6" s="49"/>
      <c r="J6" s="49"/>
    </row>
    <row r="7" spans="1:1024" ht="9" customHeight="1" x14ac:dyDescent="0.3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9" customHeight="1" x14ac:dyDescent="0.35">
      <c r="A8" s="458" t="s">
        <v>26</v>
      </c>
      <c r="B8" s="458"/>
      <c r="C8" s="458"/>
      <c r="D8" s="458"/>
      <c r="E8" s="458"/>
      <c r="F8" s="458"/>
      <c r="G8" s="458"/>
      <c r="H8" s="49"/>
      <c r="I8" s="49"/>
      <c r="J8" s="49"/>
    </row>
    <row r="9" spans="1:1024" ht="9" customHeight="1" x14ac:dyDescent="0.35">
      <c r="A9" s="61"/>
      <c r="B9" s="63"/>
      <c r="C9" s="63"/>
      <c r="D9" s="63"/>
      <c r="E9" s="63"/>
      <c r="F9" s="63"/>
      <c r="G9" s="63"/>
      <c r="H9" s="49"/>
      <c r="I9" s="49"/>
      <c r="J9" s="49"/>
    </row>
    <row r="10" spans="1:1024" ht="9" customHeight="1" x14ac:dyDescent="0.35">
      <c r="A10" s="455" t="s">
        <v>11</v>
      </c>
      <c r="B10" s="455"/>
      <c r="C10" s="455"/>
      <c r="D10" s="455"/>
      <c r="E10" s="455"/>
      <c r="F10" s="455"/>
      <c r="G10" s="455"/>
      <c r="H10" s="49"/>
      <c r="I10" s="49"/>
      <c r="J10" s="49"/>
    </row>
    <row r="11" spans="1:1024" ht="9" customHeight="1" x14ac:dyDescent="0.35">
      <c r="A11" s="100"/>
      <c r="B11" s="101"/>
      <c r="C11" s="101"/>
      <c r="D11" s="101"/>
      <c r="E11" s="101"/>
      <c r="F11" s="101"/>
      <c r="G11" s="101"/>
      <c r="H11" s="49"/>
      <c r="I11" s="49"/>
      <c r="J11" s="93"/>
    </row>
    <row r="12" spans="1:1024" ht="9" customHeight="1" x14ac:dyDescent="0.35">
      <c r="A12" s="61" t="s">
        <v>27</v>
      </c>
      <c r="B12" s="104">
        <v>597</v>
      </c>
      <c r="C12" s="104">
        <v>689</v>
      </c>
      <c r="D12" s="104">
        <v>183</v>
      </c>
      <c r="E12" s="104">
        <v>32</v>
      </c>
      <c r="F12" s="104">
        <v>183</v>
      </c>
      <c r="G12" s="104">
        <v>1684</v>
      </c>
      <c r="H12" s="49"/>
      <c r="I12" s="49"/>
      <c r="J12" s="49"/>
    </row>
    <row r="13" spans="1:1024" ht="9" customHeight="1" x14ac:dyDescent="0.35">
      <c r="A13" s="61" t="s">
        <v>28</v>
      </c>
      <c r="B13" s="104">
        <v>1610</v>
      </c>
      <c r="C13" s="104">
        <v>1817</v>
      </c>
      <c r="D13" s="104">
        <v>480</v>
      </c>
      <c r="E13" s="104">
        <v>106</v>
      </c>
      <c r="F13" s="104">
        <v>286</v>
      </c>
      <c r="G13" s="104">
        <v>4299</v>
      </c>
      <c r="H13" s="49"/>
      <c r="I13" s="49"/>
      <c r="J13" s="49"/>
    </row>
    <row r="14" spans="1:1024" ht="9" customHeight="1" x14ac:dyDescent="0.35">
      <c r="A14" s="61" t="s">
        <v>17</v>
      </c>
      <c r="B14" s="104">
        <v>508</v>
      </c>
      <c r="C14" s="104">
        <v>501</v>
      </c>
      <c r="D14" s="104">
        <v>135</v>
      </c>
      <c r="E14" s="104" t="s">
        <v>94</v>
      </c>
      <c r="F14" s="104">
        <v>82</v>
      </c>
      <c r="G14" s="104">
        <v>1246</v>
      </c>
      <c r="H14" s="49"/>
      <c r="I14" s="49"/>
      <c r="J14" s="49"/>
    </row>
    <row r="15" spans="1:1024" s="77" customFormat="1" ht="9" customHeight="1" x14ac:dyDescent="0.35">
      <c r="A15" s="61" t="s">
        <v>18</v>
      </c>
      <c r="B15" s="104">
        <v>444</v>
      </c>
      <c r="C15" s="104">
        <v>499</v>
      </c>
      <c r="D15" s="104">
        <v>149</v>
      </c>
      <c r="E15" s="104" t="s">
        <v>94</v>
      </c>
      <c r="F15" s="104">
        <v>86</v>
      </c>
      <c r="G15" s="104">
        <v>1207</v>
      </c>
      <c r="H15" s="97"/>
      <c r="I15" s="97"/>
      <c r="J15" s="97"/>
    </row>
    <row r="16" spans="1:1024" ht="9" customHeight="1" x14ac:dyDescent="0.35">
      <c r="A16" s="62" t="s">
        <v>19</v>
      </c>
      <c r="B16" s="81">
        <v>952</v>
      </c>
      <c r="C16" s="81">
        <v>1000</v>
      </c>
      <c r="D16" s="81">
        <v>284</v>
      </c>
      <c r="E16" s="81">
        <v>49</v>
      </c>
      <c r="F16" s="81">
        <v>168</v>
      </c>
      <c r="G16" s="81">
        <v>2453</v>
      </c>
      <c r="H16" s="49"/>
      <c r="I16" s="49"/>
      <c r="J16" s="49"/>
    </row>
    <row r="17" spans="1:10" s="77" customFormat="1" ht="9" customHeight="1" x14ac:dyDescent="0.35">
      <c r="A17" s="62" t="s">
        <v>10</v>
      </c>
      <c r="B17" s="81">
        <v>3158</v>
      </c>
      <c r="C17" s="81">
        <v>3506</v>
      </c>
      <c r="D17" s="81">
        <v>947</v>
      </c>
      <c r="E17" s="81">
        <v>188</v>
      </c>
      <c r="F17" s="81">
        <v>637</v>
      </c>
      <c r="G17" s="81">
        <v>8435</v>
      </c>
      <c r="H17" s="97"/>
      <c r="I17" s="97"/>
      <c r="J17" s="97"/>
    </row>
    <row r="18" spans="1:10" ht="9" customHeight="1" x14ac:dyDescent="0.35">
      <c r="A18" s="61"/>
      <c r="B18" s="63"/>
      <c r="C18" s="63"/>
      <c r="D18" s="63"/>
      <c r="E18" s="63"/>
      <c r="F18" s="63"/>
      <c r="G18" s="63"/>
      <c r="H18" s="49"/>
      <c r="I18" s="49"/>
      <c r="J18" s="49"/>
    </row>
    <row r="19" spans="1:10" ht="9" customHeight="1" x14ac:dyDescent="0.35">
      <c r="A19" s="455" t="s">
        <v>20</v>
      </c>
      <c r="B19" s="455"/>
      <c r="C19" s="455"/>
      <c r="D19" s="455"/>
      <c r="E19" s="455"/>
      <c r="F19" s="455"/>
      <c r="G19" s="455"/>
      <c r="H19" s="49"/>
      <c r="I19" s="49"/>
      <c r="J19" s="49"/>
    </row>
    <row r="20" spans="1:10" ht="9" customHeight="1" x14ac:dyDescent="0.35">
      <c r="A20" s="100"/>
      <c r="B20" s="101"/>
      <c r="C20" s="101"/>
      <c r="D20" s="101"/>
      <c r="E20" s="101"/>
      <c r="F20" s="101"/>
      <c r="G20" s="101"/>
      <c r="H20" s="49"/>
      <c r="I20" s="49"/>
      <c r="J20" s="49"/>
    </row>
    <row r="21" spans="1:10" ht="9" customHeight="1" x14ac:dyDescent="0.35">
      <c r="A21" s="61" t="s">
        <v>27</v>
      </c>
      <c r="B21" s="104">
        <v>721</v>
      </c>
      <c r="C21" s="104">
        <v>741</v>
      </c>
      <c r="D21" s="104">
        <v>266</v>
      </c>
      <c r="E21" s="104">
        <v>60</v>
      </c>
      <c r="F21" s="104">
        <v>144</v>
      </c>
      <c r="G21" s="104">
        <v>1932</v>
      </c>
      <c r="H21" s="49"/>
      <c r="I21" s="49"/>
      <c r="J21" s="49"/>
    </row>
    <row r="22" spans="1:10" ht="9" customHeight="1" x14ac:dyDescent="0.35">
      <c r="A22" s="61" t="s">
        <v>28</v>
      </c>
      <c r="B22" s="104">
        <v>1913</v>
      </c>
      <c r="C22" s="104">
        <v>2022</v>
      </c>
      <c r="D22" s="104">
        <v>668</v>
      </c>
      <c r="E22" s="104">
        <v>109</v>
      </c>
      <c r="F22" s="104">
        <v>266</v>
      </c>
      <c r="G22" s="104">
        <v>4977</v>
      </c>
      <c r="H22" s="49"/>
      <c r="I22" s="49"/>
      <c r="J22" s="49"/>
    </row>
    <row r="23" spans="1:10" ht="9" customHeight="1" x14ac:dyDescent="0.35">
      <c r="A23" s="61" t="s">
        <v>17</v>
      </c>
      <c r="B23" s="104">
        <v>538</v>
      </c>
      <c r="C23" s="104">
        <v>641</v>
      </c>
      <c r="D23" s="104">
        <v>179</v>
      </c>
      <c r="E23" s="104" t="s">
        <v>94</v>
      </c>
      <c r="F23" s="104">
        <v>92</v>
      </c>
      <c r="G23" s="104">
        <v>1472</v>
      </c>
      <c r="H23" s="49"/>
      <c r="I23" s="49"/>
      <c r="J23" s="49"/>
    </row>
    <row r="24" spans="1:10" s="77" customFormat="1" ht="9" customHeight="1" x14ac:dyDescent="0.35">
      <c r="A24" s="61" t="s">
        <v>18</v>
      </c>
      <c r="B24" s="104">
        <v>604</v>
      </c>
      <c r="C24" s="104">
        <v>834</v>
      </c>
      <c r="D24" s="104">
        <v>200</v>
      </c>
      <c r="E24" s="104">
        <v>40</v>
      </c>
      <c r="F24" s="104">
        <v>146</v>
      </c>
      <c r="G24" s="104">
        <v>1824</v>
      </c>
      <c r="H24" s="97"/>
      <c r="I24" s="97"/>
      <c r="J24" s="97"/>
    </row>
    <row r="25" spans="1:10" ht="9" customHeight="1" x14ac:dyDescent="0.35">
      <c r="A25" s="62" t="s">
        <v>19</v>
      </c>
      <c r="B25" s="81">
        <v>1143</v>
      </c>
      <c r="C25" s="81">
        <v>1474</v>
      </c>
      <c r="D25" s="81">
        <v>378</v>
      </c>
      <c r="E25" s="81">
        <v>64</v>
      </c>
      <c r="F25" s="81">
        <v>237</v>
      </c>
      <c r="G25" s="81">
        <v>3296</v>
      </c>
      <c r="H25" s="49"/>
      <c r="I25" s="49"/>
      <c r="J25" s="49"/>
    </row>
    <row r="26" spans="1:10" s="77" customFormat="1" ht="9" customHeight="1" x14ac:dyDescent="0.35">
      <c r="A26" s="62" t="s">
        <v>10</v>
      </c>
      <c r="B26" s="81">
        <v>3776</v>
      </c>
      <c r="C26" s="81">
        <v>4237</v>
      </c>
      <c r="D26" s="81">
        <v>1312</v>
      </c>
      <c r="E26" s="81">
        <v>233</v>
      </c>
      <c r="F26" s="81">
        <v>647</v>
      </c>
      <c r="G26" s="81">
        <v>10206</v>
      </c>
      <c r="H26" s="97"/>
      <c r="I26" s="97"/>
      <c r="J26" s="97"/>
    </row>
    <row r="27" spans="1:10" ht="9" customHeight="1" x14ac:dyDescent="0.35">
      <c r="A27" s="61"/>
      <c r="B27" s="63"/>
      <c r="C27" s="63"/>
      <c r="D27" s="63"/>
      <c r="E27" s="63"/>
      <c r="F27" s="63"/>
      <c r="G27" s="63"/>
      <c r="H27" s="49"/>
      <c r="I27" s="49"/>
      <c r="J27" s="49"/>
    </row>
    <row r="28" spans="1:10" ht="9" customHeight="1" x14ac:dyDescent="0.35">
      <c r="A28" s="455" t="s">
        <v>21</v>
      </c>
      <c r="B28" s="455"/>
      <c r="C28" s="455"/>
      <c r="D28" s="455"/>
      <c r="E28" s="455"/>
      <c r="F28" s="455"/>
      <c r="G28" s="455"/>
      <c r="H28" s="49"/>
      <c r="I28" s="49"/>
      <c r="J28" s="49"/>
    </row>
    <row r="29" spans="1:10" ht="9" customHeight="1" x14ac:dyDescent="0.35">
      <c r="A29" s="100"/>
      <c r="B29" s="101"/>
      <c r="C29" s="101"/>
      <c r="D29" s="101"/>
      <c r="E29" s="101"/>
      <c r="F29" s="101"/>
      <c r="G29" s="101"/>
      <c r="H29" s="49"/>
      <c r="I29" s="49"/>
      <c r="J29" s="49"/>
    </row>
    <row r="30" spans="1:10" ht="9" customHeight="1" x14ac:dyDescent="0.35">
      <c r="A30" s="61" t="s">
        <v>27</v>
      </c>
      <c r="B30" s="104">
        <v>1317</v>
      </c>
      <c r="C30" s="104">
        <v>1430</v>
      </c>
      <c r="D30" s="104">
        <v>449</v>
      </c>
      <c r="E30" s="104">
        <v>93</v>
      </c>
      <c r="F30" s="104">
        <v>326</v>
      </c>
      <c r="G30" s="104">
        <v>3616</v>
      </c>
      <c r="H30" s="49"/>
      <c r="I30" s="49"/>
      <c r="J30" s="49"/>
    </row>
    <row r="31" spans="1:10" ht="9" customHeight="1" x14ac:dyDescent="0.35">
      <c r="A31" s="61" t="s">
        <v>28</v>
      </c>
      <c r="B31" s="104">
        <v>3523</v>
      </c>
      <c r="C31" s="104">
        <v>3838</v>
      </c>
      <c r="D31" s="104">
        <v>1148</v>
      </c>
      <c r="E31" s="104">
        <v>215</v>
      </c>
      <c r="F31" s="104">
        <v>553</v>
      </c>
      <c r="G31" s="104">
        <v>9276</v>
      </c>
      <c r="H31" s="49"/>
      <c r="I31" s="49"/>
      <c r="J31" s="49"/>
    </row>
    <row r="32" spans="1:10" ht="9" customHeight="1" x14ac:dyDescent="0.35">
      <c r="A32" s="61" t="s">
        <v>17</v>
      </c>
      <c r="B32" s="104">
        <v>1046</v>
      </c>
      <c r="C32" s="104">
        <v>1142</v>
      </c>
      <c r="D32" s="104">
        <v>313</v>
      </c>
      <c r="E32" s="104">
        <v>44</v>
      </c>
      <c r="F32" s="104">
        <v>174</v>
      </c>
      <c r="G32" s="104">
        <v>2718</v>
      </c>
      <c r="H32" s="49"/>
      <c r="I32" s="49"/>
      <c r="J32" s="49"/>
    </row>
    <row r="33" spans="1:10" s="77" customFormat="1" ht="9" customHeight="1" x14ac:dyDescent="0.35">
      <c r="A33" s="61" t="s">
        <v>18</v>
      </c>
      <c r="B33" s="104">
        <v>1049</v>
      </c>
      <c r="C33" s="104">
        <v>1333</v>
      </c>
      <c r="D33" s="104">
        <v>348</v>
      </c>
      <c r="E33" s="104">
        <v>69</v>
      </c>
      <c r="F33" s="104">
        <v>232</v>
      </c>
      <c r="G33" s="104">
        <v>3030</v>
      </c>
      <c r="H33" s="97"/>
      <c r="I33" s="97"/>
      <c r="J33" s="97"/>
    </row>
    <row r="34" spans="1:10" ht="9" customHeight="1" x14ac:dyDescent="0.35">
      <c r="A34" s="62" t="s">
        <v>19</v>
      </c>
      <c r="B34" s="81">
        <v>2095</v>
      </c>
      <c r="C34" s="81">
        <v>2474</v>
      </c>
      <c r="D34" s="81">
        <v>662</v>
      </c>
      <c r="E34" s="81">
        <v>113</v>
      </c>
      <c r="F34" s="81">
        <v>405</v>
      </c>
      <c r="G34" s="81">
        <v>5749</v>
      </c>
      <c r="H34" s="49"/>
      <c r="I34" s="49"/>
      <c r="J34" s="49"/>
    </row>
    <row r="35" spans="1:10" s="77" customFormat="1" ht="9" customHeight="1" x14ac:dyDescent="0.35">
      <c r="A35" s="62" t="s">
        <v>10</v>
      </c>
      <c r="B35" s="81">
        <v>6935</v>
      </c>
      <c r="C35" s="81">
        <v>7743</v>
      </c>
      <c r="D35" s="81">
        <v>2259</v>
      </c>
      <c r="E35" s="81">
        <v>420</v>
      </c>
      <c r="F35" s="81">
        <v>1284</v>
      </c>
      <c r="G35" s="81">
        <v>18641</v>
      </c>
      <c r="H35" s="97"/>
      <c r="I35" s="97"/>
      <c r="J35" s="97"/>
    </row>
    <row r="36" spans="1:10" ht="9" customHeight="1" x14ac:dyDescent="0.35">
      <c r="A36" s="102"/>
      <c r="B36" s="103"/>
      <c r="C36" s="103"/>
      <c r="D36" s="103"/>
      <c r="E36" s="103"/>
      <c r="F36" s="103"/>
      <c r="G36" s="103"/>
      <c r="H36" s="49"/>
      <c r="I36" s="49"/>
      <c r="J36" s="49"/>
    </row>
    <row r="37" spans="1:10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</row>
    <row r="38" spans="1:10" ht="9" customHeight="1" x14ac:dyDescent="0.35">
      <c r="A38" s="79" t="s">
        <v>95</v>
      </c>
      <c r="B38" s="49"/>
      <c r="C38" s="49"/>
      <c r="D38" s="49"/>
      <c r="E38" s="49"/>
      <c r="F38" s="49"/>
      <c r="G38" s="49"/>
      <c r="H38" s="49"/>
      <c r="I38" s="49"/>
      <c r="J38" s="49"/>
    </row>
    <row r="39" spans="1:10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</row>
    <row r="40" spans="1:10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</row>
    <row r="41" spans="1:10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</row>
    <row r="42" spans="1:10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</row>
    <row r="43" spans="1:10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</row>
    <row r="44" spans="1:10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0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ColWidth="9" defaultRowHeight="14.5" x14ac:dyDescent="0.35"/>
  <cols>
    <col min="1" max="1" width="17.5" style="67" customWidth="1"/>
    <col min="2" max="2" width="10.58203125" style="67" customWidth="1"/>
    <col min="3" max="3" width="10.33203125" style="67" customWidth="1"/>
    <col min="4" max="6" width="11" style="67" customWidth="1"/>
    <col min="7" max="7" width="11.58203125" style="67" customWidth="1"/>
    <col min="8" max="8" width="11.25" style="67" customWidth="1"/>
    <col min="9" max="255" width="8.25" style="67" customWidth="1"/>
    <col min="256" max="256" width="10.25" style="67" customWidth="1"/>
    <col min="257" max="257" width="9.25" style="67" customWidth="1"/>
    <col min="258" max="258" width="2.08203125" style="67" customWidth="1"/>
    <col min="259" max="259" width="10.8320312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08203125" style="67" customWidth="1"/>
    <col min="515" max="515" width="10.8320312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08203125" style="67" customWidth="1"/>
    <col min="771" max="771" width="10.8320312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3">
      <c r="A1" s="48" t="s">
        <v>134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133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ht="9" customHeight="1" x14ac:dyDescent="0.35"/>
    <row r="5" spans="1:1024" ht="12.75" customHeight="1" x14ac:dyDescent="0.35">
      <c r="A5" s="448" t="s">
        <v>93</v>
      </c>
      <c r="B5" s="452" t="s">
        <v>119</v>
      </c>
      <c r="C5" s="452"/>
      <c r="D5" s="452"/>
      <c r="E5" s="452"/>
      <c r="F5" s="452"/>
      <c r="G5" s="457" t="s">
        <v>10</v>
      </c>
      <c r="H5" s="49"/>
      <c r="I5" s="49"/>
      <c r="J5" s="49"/>
    </row>
    <row r="6" spans="1:1024" ht="29.25" customHeight="1" x14ac:dyDescent="0.35">
      <c r="A6" s="448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  <c r="H6" s="49"/>
      <c r="I6" s="49"/>
      <c r="J6" s="49"/>
    </row>
    <row r="7" spans="1:1024" ht="9" customHeight="1" x14ac:dyDescent="0.3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9" customHeight="1" x14ac:dyDescent="0.35">
      <c r="A8" s="458" t="s">
        <v>31</v>
      </c>
      <c r="B8" s="458"/>
      <c r="C8" s="458"/>
      <c r="D8" s="458"/>
      <c r="E8" s="458"/>
      <c r="F8" s="458"/>
      <c r="G8" s="458"/>
      <c r="H8" s="49"/>
      <c r="I8" s="49"/>
      <c r="J8" s="49"/>
    </row>
    <row r="9" spans="1:1024" ht="9" customHeight="1" x14ac:dyDescent="0.35">
      <c r="A9" s="61"/>
      <c r="B9" s="63"/>
      <c r="C9" s="63"/>
      <c r="D9" s="63"/>
      <c r="E9" s="63"/>
      <c r="F9" s="63"/>
      <c r="G9" s="63"/>
      <c r="H9" s="49"/>
      <c r="I9" s="49"/>
      <c r="J9" s="49"/>
    </row>
    <row r="10" spans="1:1024" ht="9" customHeight="1" x14ac:dyDescent="0.35">
      <c r="A10" s="455" t="s">
        <v>11</v>
      </c>
      <c r="B10" s="455"/>
      <c r="C10" s="455"/>
      <c r="D10" s="455"/>
      <c r="E10" s="455"/>
      <c r="F10" s="455"/>
      <c r="G10" s="455"/>
      <c r="H10" s="49"/>
      <c r="I10" s="49"/>
      <c r="J10" s="49"/>
    </row>
    <row r="11" spans="1:1024" ht="9" customHeight="1" x14ac:dyDescent="0.35">
      <c r="A11" s="100"/>
      <c r="B11" s="101"/>
      <c r="C11" s="101"/>
      <c r="D11" s="101"/>
      <c r="E11" s="101"/>
      <c r="F11" s="101"/>
      <c r="G11" s="101"/>
      <c r="H11" s="49"/>
      <c r="I11" s="49"/>
      <c r="J11" s="93"/>
    </row>
    <row r="12" spans="1:1024" ht="9" customHeight="1" x14ac:dyDescent="0.35">
      <c r="A12" s="61" t="s">
        <v>27</v>
      </c>
      <c r="B12" s="104">
        <v>271</v>
      </c>
      <c r="C12" s="104">
        <v>256</v>
      </c>
      <c r="D12" s="104">
        <v>93</v>
      </c>
      <c r="E12" s="104" t="s">
        <v>94</v>
      </c>
      <c r="F12" s="104">
        <v>83</v>
      </c>
      <c r="G12" s="104">
        <v>715</v>
      </c>
      <c r="H12" s="49"/>
      <c r="I12" s="49"/>
      <c r="J12" s="49"/>
    </row>
    <row r="13" spans="1:1024" ht="9" customHeight="1" x14ac:dyDescent="0.35">
      <c r="A13" s="61" t="s">
        <v>28</v>
      </c>
      <c r="B13" s="104">
        <v>619</v>
      </c>
      <c r="C13" s="104">
        <v>845</v>
      </c>
      <c r="D13" s="104">
        <v>209</v>
      </c>
      <c r="E13" s="104">
        <v>30</v>
      </c>
      <c r="F13" s="104">
        <v>132</v>
      </c>
      <c r="G13" s="104">
        <v>1835</v>
      </c>
      <c r="H13" s="49"/>
      <c r="I13" s="49"/>
      <c r="J13" s="49"/>
    </row>
    <row r="14" spans="1:1024" ht="9" customHeight="1" x14ac:dyDescent="0.35">
      <c r="A14" s="61" t="s">
        <v>17</v>
      </c>
      <c r="B14" s="104">
        <v>224</v>
      </c>
      <c r="C14" s="104">
        <v>212</v>
      </c>
      <c r="D14" s="104">
        <v>81</v>
      </c>
      <c r="E14" s="104" t="s">
        <v>94</v>
      </c>
      <c r="F14" s="104">
        <v>26</v>
      </c>
      <c r="G14" s="104">
        <v>548</v>
      </c>
      <c r="H14" s="49"/>
      <c r="I14" s="49"/>
      <c r="J14" s="49"/>
    </row>
    <row r="15" spans="1:1024" s="77" customFormat="1" ht="9" customHeight="1" x14ac:dyDescent="0.35">
      <c r="A15" s="61" t="s">
        <v>18</v>
      </c>
      <c r="B15" s="104">
        <v>194</v>
      </c>
      <c r="C15" s="104">
        <v>226</v>
      </c>
      <c r="D15" s="104">
        <v>65</v>
      </c>
      <c r="E15" s="104" t="s">
        <v>94</v>
      </c>
      <c r="F15" s="104">
        <v>48</v>
      </c>
      <c r="G15" s="104">
        <v>545</v>
      </c>
      <c r="H15" s="97"/>
      <c r="I15" s="97"/>
      <c r="J15" s="97"/>
    </row>
    <row r="16" spans="1:1024" ht="9" customHeight="1" x14ac:dyDescent="0.35">
      <c r="A16" s="62" t="s">
        <v>19</v>
      </c>
      <c r="B16" s="81">
        <v>418</v>
      </c>
      <c r="C16" s="81">
        <v>438</v>
      </c>
      <c r="D16" s="81">
        <v>145</v>
      </c>
      <c r="E16" s="81" t="s">
        <v>94</v>
      </c>
      <c r="F16" s="81">
        <v>74</v>
      </c>
      <c r="G16" s="81">
        <v>1092</v>
      </c>
      <c r="H16" s="49"/>
      <c r="I16" s="49"/>
      <c r="J16" s="49"/>
    </row>
    <row r="17" spans="1:10" s="77" customFormat="1" ht="9" customHeight="1" x14ac:dyDescent="0.35">
      <c r="A17" s="62" t="s">
        <v>10</v>
      </c>
      <c r="B17" s="81">
        <v>1309</v>
      </c>
      <c r="C17" s="81">
        <v>1539</v>
      </c>
      <c r="D17" s="81">
        <v>448</v>
      </c>
      <c r="E17" s="81">
        <v>58</v>
      </c>
      <c r="F17" s="81">
        <v>289</v>
      </c>
      <c r="G17" s="81">
        <v>3643</v>
      </c>
      <c r="H17" s="97"/>
      <c r="I17" s="97"/>
      <c r="J17" s="97"/>
    </row>
    <row r="18" spans="1:10" ht="9" customHeight="1" x14ac:dyDescent="0.35">
      <c r="A18" s="61"/>
      <c r="B18" s="63"/>
      <c r="C18" s="63"/>
      <c r="D18" s="63"/>
      <c r="E18" s="63"/>
      <c r="F18" s="63"/>
      <c r="G18" s="63"/>
      <c r="H18" s="49"/>
      <c r="I18" s="49"/>
      <c r="J18" s="49"/>
    </row>
    <row r="19" spans="1:10" ht="9" customHeight="1" x14ac:dyDescent="0.35">
      <c r="A19" s="455" t="s">
        <v>20</v>
      </c>
      <c r="B19" s="455"/>
      <c r="C19" s="455"/>
      <c r="D19" s="455"/>
      <c r="E19" s="455"/>
      <c r="F19" s="455"/>
      <c r="G19" s="455"/>
      <c r="H19" s="49"/>
      <c r="I19" s="49"/>
      <c r="J19" s="49"/>
    </row>
    <row r="20" spans="1:10" ht="9" customHeight="1" x14ac:dyDescent="0.35">
      <c r="A20" s="100"/>
      <c r="B20" s="101"/>
      <c r="C20" s="101"/>
      <c r="D20" s="101"/>
      <c r="E20" s="101"/>
      <c r="F20" s="101"/>
      <c r="G20" s="101"/>
      <c r="H20" s="49"/>
      <c r="I20" s="49"/>
      <c r="J20" s="49"/>
    </row>
    <row r="21" spans="1:10" ht="9" customHeight="1" x14ac:dyDescent="0.35">
      <c r="A21" s="61" t="s">
        <v>27</v>
      </c>
      <c r="B21" s="104">
        <v>337</v>
      </c>
      <c r="C21" s="104">
        <v>355</v>
      </c>
      <c r="D21" s="104">
        <v>87</v>
      </c>
      <c r="E21" s="104" t="s">
        <v>94</v>
      </c>
      <c r="F21" s="104">
        <v>67</v>
      </c>
      <c r="G21" s="104">
        <v>864</v>
      </c>
      <c r="H21" s="49"/>
      <c r="I21" s="49"/>
      <c r="J21" s="49"/>
    </row>
    <row r="22" spans="1:10" ht="9" customHeight="1" x14ac:dyDescent="0.35">
      <c r="A22" s="61" t="s">
        <v>28</v>
      </c>
      <c r="B22" s="104">
        <v>793</v>
      </c>
      <c r="C22" s="104">
        <v>984</v>
      </c>
      <c r="D22" s="104">
        <v>269</v>
      </c>
      <c r="E22" s="104">
        <v>47</v>
      </c>
      <c r="F22" s="104">
        <v>117</v>
      </c>
      <c r="G22" s="104">
        <v>2209</v>
      </c>
      <c r="H22" s="49"/>
      <c r="I22" s="49"/>
      <c r="J22" s="49"/>
    </row>
    <row r="23" spans="1:10" ht="9" customHeight="1" x14ac:dyDescent="0.35">
      <c r="A23" s="61" t="s">
        <v>17</v>
      </c>
      <c r="B23" s="104">
        <v>246</v>
      </c>
      <c r="C23" s="104">
        <v>256</v>
      </c>
      <c r="D23" s="104">
        <v>91</v>
      </c>
      <c r="E23" s="104" t="s">
        <v>94</v>
      </c>
      <c r="F23" s="104">
        <v>28</v>
      </c>
      <c r="G23" s="104">
        <v>639</v>
      </c>
      <c r="H23" s="49"/>
      <c r="I23" s="49"/>
      <c r="J23" s="49"/>
    </row>
    <row r="24" spans="1:10" s="77" customFormat="1" ht="9" customHeight="1" x14ac:dyDescent="0.35">
      <c r="A24" s="61" t="s">
        <v>18</v>
      </c>
      <c r="B24" s="104">
        <v>272</v>
      </c>
      <c r="C24" s="104">
        <v>361</v>
      </c>
      <c r="D24" s="104">
        <v>98</v>
      </c>
      <c r="E24" s="104" t="s">
        <v>94</v>
      </c>
      <c r="F24" s="104">
        <v>60</v>
      </c>
      <c r="G24" s="104">
        <v>809</v>
      </c>
      <c r="H24" s="97"/>
      <c r="I24" s="97"/>
      <c r="J24" s="97"/>
    </row>
    <row r="25" spans="1:10" ht="9" customHeight="1" x14ac:dyDescent="0.35">
      <c r="A25" s="62" t="s">
        <v>19</v>
      </c>
      <c r="B25" s="81">
        <v>519</v>
      </c>
      <c r="C25" s="81">
        <v>617</v>
      </c>
      <c r="D25" s="81">
        <v>190</v>
      </c>
      <c r="E25" s="81">
        <v>34</v>
      </c>
      <c r="F25" s="81">
        <v>88</v>
      </c>
      <c r="G25" s="81">
        <v>1448</v>
      </c>
      <c r="H25" s="49"/>
      <c r="I25" s="49"/>
      <c r="J25" s="49"/>
    </row>
    <row r="26" spans="1:10" s="77" customFormat="1" ht="9" customHeight="1" x14ac:dyDescent="0.35">
      <c r="A26" s="62" t="s">
        <v>10</v>
      </c>
      <c r="B26" s="81">
        <v>1649</v>
      </c>
      <c r="C26" s="81">
        <v>1956</v>
      </c>
      <c r="D26" s="81">
        <v>546</v>
      </c>
      <c r="E26" s="81">
        <v>98</v>
      </c>
      <c r="F26" s="81">
        <v>272</v>
      </c>
      <c r="G26" s="81">
        <v>4521</v>
      </c>
      <c r="H26" s="97"/>
      <c r="I26" s="97"/>
      <c r="J26" s="97"/>
    </row>
    <row r="27" spans="1:10" ht="9" customHeight="1" x14ac:dyDescent="0.35">
      <c r="A27" s="61"/>
      <c r="B27" s="63"/>
      <c r="C27" s="63"/>
      <c r="D27" s="63"/>
      <c r="E27" s="63"/>
      <c r="F27" s="63"/>
      <c r="G27" s="63"/>
      <c r="H27" s="49"/>
      <c r="I27" s="49"/>
      <c r="J27" s="49"/>
    </row>
    <row r="28" spans="1:10" ht="9" customHeight="1" x14ac:dyDescent="0.35">
      <c r="A28" s="455" t="s">
        <v>21</v>
      </c>
      <c r="B28" s="455"/>
      <c r="C28" s="455"/>
      <c r="D28" s="455"/>
      <c r="E28" s="455"/>
      <c r="F28" s="455"/>
      <c r="G28" s="455"/>
      <c r="H28" s="49"/>
      <c r="I28" s="49"/>
      <c r="J28" s="49"/>
    </row>
    <row r="29" spans="1:10" ht="9" customHeight="1" x14ac:dyDescent="0.35">
      <c r="A29" s="100"/>
      <c r="B29" s="101"/>
      <c r="C29" s="101"/>
      <c r="D29" s="101"/>
      <c r="E29" s="101"/>
      <c r="F29" s="101"/>
      <c r="G29" s="101"/>
      <c r="H29" s="49"/>
      <c r="I29" s="49"/>
      <c r="J29" s="49"/>
    </row>
    <row r="30" spans="1:10" ht="9" customHeight="1" x14ac:dyDescent="0.35">
      <c r="A30" s="61" t="s">
        <v>27</v>
      </c>
      <c r="B30" s="104">
        <v>609</v>
      </c>
      <c r="C30" s="104">
        <v>611</v>
      </c>
      <c r="D30" s="104">
        <v>180</v>
      </c>
      <c r="E30" s="104">
        <v>29</v>
      </c>
      <c r="F30" s="104">
        <v>151</v>
      </c>
      <c r="G30" s="104">
        <v>1579</v>
      </c>
      <c r="H30" s="49"/>
      <c r="I30" s="49"/>
      <c r="J30" s="49"/>
    </row>
    <row r="31" spans="1:10" ht="9" customHeight="1" x14ac:dyDescent="0.35">
      <c r="A31" s="61" t="s">
        <v>28</v>
      </c>
      <c r="B31" s="104">
        <v>1413</v>
      </c>
      <c r="C31" s="104">
        <v>1829</v>
      </c>
      <c r="D31" s="104">
        <v>478</v>
      </c>
      <c r="E31" s="104">
        <v>76</v>
      </c>
      <c r="F31" s="104">
        <v>248</v>
      </c>
      <c r="G31" s="104">
        <v>4044</v>
      </c>
      <c r="H31" s="49"/>
      <c r="I31" s="49"/>
      <c r="J31" s="49"/>
    </row>
    <row r="32" spans="1:10" ht="9" customHeight="1" x14ac:dyDescent="0.35">
      <c r="A32" s="61" t="s">
        <v>17</v>
      </c>
      <c r="B32" s="104">
        <v>471</v>
      </c>
      <c r="C32" s="104">
        <v>468</v>
      </c>
      <c r="D32" s="104">
        <v>172</v>
      </c>
      <c r="E32" s="104" t="s">
        <v>94</v>
      </c>
      <c r="F32" s="104">
        <v>54</v>
      </c>
      <c r="G32" s="104">
        <v>1186</v>
      </c>
      <c r="H32" s="49"/>
      <c r="I32" s="49"/>
      <c r="J32" s="49"/>
    </row>
    <row r="33" spans="1:10" s="77" customFormat="1" ht="9" customHeight="1" x14ac:dyDescent="0.35">
      <c r="A33" s="61">
        <v>75</v>
      </c>
      <c r="B33" s="104">
        <v>466</v>
      </c>
      <c r="C33" s="104">
        <v>587</v>
      </c>
      <c r="D33" s="104">
        <v>163</v>
      </c>
      <c r="E33" s="104">
        <v>29</v>
      </c>
      <c r="F33" s="104">
        <v>108</v>
      </c>
      <c r="G33" s="104">
        <v>1354</v>
      </c>
      <c r="H33" s="97"/>
      <c r="I33" s="97"/>
      <c r="J33" s="97"/>
    </row>
    <row r="34" spans="1:10" ht="9" customHeight="1" x14ac:dyDescent="0.35">
      <c r="A34" s="62">
        <v>65</v>
      </c>
      <c r="B34" s="81">
        <v>937</v>
      </c>
      <c r="C34" s="81">
        <v>1055</v>
      </c>
      <c r="D34" s="81">
        <v>335</v>
      </c>
      <c r="E34" s="81">
        <v>51</v>
      </c>
      <c r="F34" s="81">
        <v>162</v>
      </c>
      <c r="G34" s="81">
        <v>2540</v>
      </c>
      <c r="H34" s="49"/>
      <c r="I34" s="49"/>
      <c r="J34" s="49"/>
    </row>
    <row r="35" spans="1:10" s="77" customFormat="1" ht="9" customHeight="1" x14ac:dyDescent="0.35">
      <c r="A35" s="62" t="s">
        <v>10</v>
      </c>
      <c r="B35" s="81">
        <v>2958</v>
      </c>
      <c r="C35" s="81">
        <v>3495</v>
      </c>
      <c r="D35" s="81">
        <v>994</v>
      </c>
      <c r="E35" s="81">
        <v>156</v>
      </c>
      <c r="F35" s="81">
        <v>561</v>
      </c>
      <c r="G35" s="81">
        <v>8164</v>
      </c>
      <c r="H35" s="97"/>
      <c r="I35" s="97"/>
      <c r="J35" s="97"/>
    </row>
    <row r="36" spans="1:10" ht="9" customHeight="1" x14ac:dyDescent="0.35">
      <c r="A36" s="102"/>
      <c r="B36" s="103"/>
      <c r="C36" s="103"/>
      <c r="D36" s="103"/>
      <c r="E36" s="103"/>
      <c r="F36" s="103"/>
      <c r="G36" s="103"/>
      <c r="H36" s="49"/>
      <c r="I36" s="49"/>
      <c r="J36" s="49"/>
    </row>
    <row r="37" spans="1:10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</row>
    <row r="38" spans="1:10" ht="9" customHeight="1" x14ac:dyDescent="0.35">
      <c r="A38" s="79" t="s">
        <v>95</v>
      </c>
      <c r="B38" s="49"/>
      <c r="C38" s="49"/>
      <c r="D38" s="49"/>
      <c r="E38" s="49"/>
      <c r="F38" s="49"/>
      <c r="G38" s="49"/>
      <c r="H38" s="49"/>
      <c r="I38" s="49"/>
      <c r="J38" s="49"/>
    </row>
    <row r="39" spans="1:10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</row>
    <row r="40" spans="1:10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</row>
    <row r="41" spans="1:10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</row>
    <row r="42" spans="1:10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</row>
    <row r="43" spans="1:10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</row>
    <row r="44" spans="1:10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0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ColWidth="9" defaultRowHeight="10" customHeight="1" x14ac:dyDescent="0.35"/>
  <cols>
    <col min="1" max="1" width="17.5" style="67" customWidth="1"/>
    <col min="2" max="2" width="10.58203125" style="67" customWidth="1"/>
    <col min="3" max="3" width="10.33203125" style="67" customWidth="1"/>
    <col min="4" max="6" width="11" style="67" customWidth="1"/>
    <col min="7" max="7" width="11.58203125" style="67" customWidth="1"/>
    <col min="8" max="8" width="11.25" style="67" customWidth="1"/>
    <col min="9" max="255" width="8.25" style="67" customWidth="1"/>
    <col min="256" max="256" width="10.25" style="67" customWidth="1"/>
    <col min="257" max="257" width="9.25" style="67" customWidth="1"/>
    <col min="258" max="258" width="2.08203125" style="67" customWidth="1"/>
    <col min="259" max="259" width="10.8320312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08203125" style="67" customWidth="1"/>
    <col min="515" max="515" width="10.8320312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08203125" style="67" customWidth="1"/>
    <col min="771" max="771" width="10.8320312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3">
      <c r="A1" s="48" t="s">
        <v>134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133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ht="9" customHeight="1" x14ac:dyDescent="0.35"/>
    <row r="5" spans="1:1024" ht="12.75" customHeight="1" x14ac:dyDescent="0.35">
      <c r="A5" s="448" t="s">
        <v>93</v>
      </c>
      <c r="B5" s="452" t="s">
        <v>119</v>
      </c>
      <c r="C5" s="452"/>
      <c r="D5" s="452"/>
      <c r="E5" s="452"/>
      <c r="F5" s="452"/>
      <c r="G5" s="457" t="s">
        <v>10</v>
      </c>
      <c r="H5" s="49"/>
      <c r="I5" s="49"/>
      <c r="J5" s="49"/>
    </row>
    <row r="6" spans="1:1024" ht="29.25" customHeight="1" x14ac:dyDescent="0.35">
      <c r="A6" s="448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  <c r="H6" s="49"/>
      <c r="I6" s="49"/>
      <c r="J6" s="49"/>
    </row>
    <row r="7" spans="1:1024" ht="9" customHeight="1" x14ac:dyDescent="0.3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9" customHeight="1" x14ac:dyDescent="0.35">
      <c r="A8" s="458" t="s">
        <v>33</v>
      </c>
      <c r="B8" s="458"/>
      <c r="C8" s="458"/>
      <c r="D8" s="458"/>
      <c r="E8" s="458"/>
      <c r="F8" s="458"/>
      <c r="G8" s="458"/>
      <c r="H8" s="49"/>
      <c r="I8" s="49"/>
      <c r="J8" s="49"/>
    </row>
    <row r="9" spans="1:1024" ht="9" customHeight="1" x14ac:dyDescent="0.35">
      <c r="A9" s="61"/>
      <c r="B9" s="63"/>
      <c r="C9" s="63"/>
      <c r="D9" s="63"/>
      <c r="E9" s="63"/>
      <c r="F9" s="63"/>
      <c r="G9" s="63"/>
      <c r="H9" s="49"/>
      <c r="I9" s="49"/>
      <c r="J9" s="49"/>
    </row>
    <row r="10" spans="1:1024" ht="9" customHeight="1" x14ac:dyDescent="0.35">
      <c r="A10" s="455" t="s">
        <v>11</v>
      </c>
      <c r="B10" s="455"/>
      <c r="C10" s="455"/>
      <c r="D10" s="455"/>
      <c r="E10" s="455"/>
      <c r="F10" s="455"/>
      <c r="G10" s="455"/>
      <c r="H10" s="49"/>
      <c r="I10" s="49"/>
      <c r="J10" s="49"/>
    </row>
    <row r="11" spans="1:1024" ht="9" customHeight="1" x14ac:dyDescent="0.35">
      <c r="A11" s="100"/>
      <c r="B11" s="101"/>
      <c r="C11" s="101"/>
      <c r="D11" s="101"/>
      <c r="E11" s="101"/>
      <c r="F11" s="101"/>
      <c r="G11" s="101"/>
      <c r="H11" s="49"/>
      <c r="I11" s="49"/>
      <c r="J11" s="93"/>
    </row>
    <row r="12" spans="1:1024" ht="9" customHeight="1" x14ac:dyDescent="0.35">
      <c r="A12" s="61" t="s">
        <v>27</v>
      </c>
      <c r="B12" s="104">
        <v>447</v>
      </c>
      <c r="C12" s="104">
        <v>462</v>
      </c>
      <c r="D12" s="104">
        <v>152</v>
      </c>
      <c r="E12" s="104" t="s">
        <v>94</v>
      </c>
      <c r="F12" s="104">
        <v>164</v>
      </c>
      <c r="G12" s="104">
        <v>1246</v>
      </c>
      <c r="H12" s="49"/>
      <c r="I12" s="49"/>
      <c r="J12" s="49"/>
    </row>
    <row r="13" spans="1:1024" ht="9" customHeight="1" x14ac:dyDescent="0.35">
      <c r="A13" s="61" t="s">
        <v>28</v>
      </c>
      <c r="B13" s="104">
        <v>952</v>
      </c>
      <c r="C13" s="104">
        <v>1314</v>
      </c>
      <c r="D13" s="104">
        <v>382</v>
      </c>
      <c r="E13" s="104">
        <v>53</v>
      </c>
      <c r="F13" s="104">
        <v>294</v>
      </c>
      <c r="G13" s="104">
        <v>2996</v>
      </c>
      <c r="H13" s="49"/>
      <c r="I13" s="49"/>
      <c r="J13" s="49"/>
    </row>
    <row r="14" spans="1:1024" ht="9" customHeight="1" x14ac:dyDescent="0.35">
      <c r="A14" s="61" t="s">
        <v>17</v>
      </c>
      <c r="B14" s="104">
        <v>345</v>
      </c>
      <c r="C14" s="104">
        <v>378</v>
      </c>
      <c r="D14" s="104">
        <v>116</v>
      </c>
      <c r="E14" s="104" t="s">
        <v>94</v>
      </c>
      <c r="F14" s="104">
        <v>74</v>
      </c>
      <c r="G14" s="104">
        <v>923</v>
      </c>
      <c r="H14" s="49"/>
      <c r="I14" s="49"/>
      <c r="J14" s="49"/>
    </row>
    <row r="15" spans="1:1024" s="77" customFormat="1" ht="9" customHeight="1" x14ac:dyDescent="0.35">
      <c r="A15" s="61" t="s">
        <v>18</v>
      </c>
      <c r="B15" s="104">
        <v>231</v>
      </c>
      <c r="C15" s="104">
        <v>356</v>
      </c>
      <c r="D15" s="104">
        <v>116</v>
      </c>
      <c r="E15" s="104" t="s">
        <v>94</v>
      </c>
      <c r="F15" s="104">
        <v>57</v>
      </c>
      <c r="G15" s="104">
        <v>777</v>
      </c>
      <c r="H15" s="97"/>
      <c r="I15" s="97"/>
      <c r="J15" s="97"/>
    </row>
    <row r="16" spans="1:1024" ht="9" customHeight="1" x14ac:dyDescent="0.35">
      <c r="A16" s="62" t="s">
        <v>19</v>
      </c>
      <c r="B16" s="81">
        <v>576</v>
      </c>
      <c r="C16" s="81">
        <v>734</v>
      </c>
      <c r="D16" s="81">
        <v>232</v>
      </c>
      <c r="E16" s="81">
        <v>27</v>
      </c>
      <c r="F16" s="81">
        <v>131</v>
      </c>
      <c r="G16" s="81">
        <v>1700</v>
      </c>
      <c r="H16" s="49"/>
      <c r="I16" s="49"/>
      <c r="J16" s="49"/>
    </row>
    <row r="17" spans="1:10" s="77" customFormat="1" ht="9" customHeight="1" x14ac:dyDescent="0.35">
      <c r="A17" s="62" t="s">
        <v>10</v>
      </c>
      <c r="B17" s="81">
        <v>1975</v>
      </c>
      <c r="C17" s="81">
        <v>2510</v>
      </c>
      <c r="D17" s="81">
        <v>766</v>
      </c>
      <c r="E17" s="81">
        <v>102</v>
      </c>
      <c r="F17" s="81">
        <v>589</v>
      </c>
      <c r="G17" s="81">
        <v>5942</v>
      </c>
      <c r="H17" s="97"/>
      <c r="I17" s="97"/>
      <c r="J17" s="97"/>
    </row>
    <row r="18" spans="1:10" ht="9" customHeight="1" x14ac:dyDescent="0.35">
      <c r="A18" s="61"/>
      <c r="B18" s="63"/>
      <c r="C18" s="63"/>
      <c r="D18" s="63"/>
      <c r="E18" s="63"/>
      <c r="F18" s="63"/>
      <c r="G18" s="63"/>
      <c r="H18" s="49"/>
      <c r="I18" s="49"/>
      <c r="J18" s="49"/>
    </row>
    <row r="19" spans="1:10" ht="9" customHeight="1" x14ac:dyDescent="0.35">
      <c r="A19" s="455" t="s">
        <v>20</v>
      </c>
      <c r="B19" s="455"/>
      <c r="C19" s="455"/>
      <c r="D19" s="455"/>
      <c r="E19" s="455"/>
      <c r="F19" s="455"/>
      <c r="G19" s="455"/>
      <c r="H19" s="49"/>
      <c r="I19" s="49"/>
      <c r="J19" s="49"/>
    </row>
    <row r="20" spans="1:10" ht="9" customHeight="1" x14ac:dyDescent="0.35">
      <c r="A20" s="100"/>
      <c r="B20" s="101"/>
      <c r="C20" s="101"/>
      <c r="D20" s="101"/>
      <c r="E20" s="101"/>
      <c r="F20" s="101"/>
      <c r="G20" s="101"/>
      <c r="H20" s="49"/>
      <c r="I20" s="49"/>
      <c r="J20" s="49"/>
    </row>
    <row r="21" spans="1:10" ht="9" customHeight="1" x14ac:dyDescent="0.35">
      <c r="A21" s="61" t="s">
        <v>27</v>
      </c>
      <c r="B21" s="104">
        <v>478</v>
      </c>
      <c r="C21" s="104">
        <v>572</v>
      </c>
      <c r="D21" s="104">
        <v>207</v>
      </c>
      <c r="E21" s="104">
        <v>36</v>
      </c>
      <c r="F21" s="104">
        <v>170</v>
      </c>
      <c r="G21" s="104">
        <v>1464</v>
      </c>
      <c r="H21" s="49"/>
      <c r="I21" s="49"/>
      <c r="J21" s="49"/>
    </row>
    <row r="22" spans="1:10" ht="9" customHeight="1" x14ac:dyDescent="0.35">
      <c r="A22" s="61" t="s">
        <v>28</v>
      </c>
      <c r="B22" s="104">
        <v>1259</v>
      </c>
      <c r="C22" s="104">
        <v>1525</v>
      </c>
      <c r="D22" s="104">
        <v>490</v>
      </c>
      <c r="E22" s="104">
        <v>68</v>
      </c>
      <c r="F22" s="104">
        <v>261</v>
      </c>
      <c r="G22" s="104">
        <v>3602</v>
      </c>
      <c r="H22" s="49"/>
      <c r="I22" s="49"/>
      <c r="J22" s="49"/>
    </row>
    <row r="23" spans="1:10" ht="9" customHeight="1" x14ac:dyDescent="0.35">
      <c r="A23" s="61" t="s">
        <v>17</v>
      </c>
      <c r="B23" s="104">
        <v>340</v>
      </c>
      <c r="C23" s="104">
        <v>500</v>
      </c>
      <c r="D23" s="104">
        <v>139</v>
      </c>
      <c r="E23" s="104" t="s">
        <v>94</v>
      </c>
      <c r="F23" s="104">
        <v>68</v>
      </c>
      <c r="G23" s="104">
        <v>1058</v>
      </c>
      <c r="H23" s="49"/>
      <c r="I23" s="49"/>
      <c r="J23" s="49"/>
    </row>
    <row r="24" spans="1:10" s="77" customFormat="1" ht="9" customHeight="1" x14ac:dyDescent="0.35">
      <c r="A24" s="61" t="s">
        <v>18</v>
      </c>
      <c r="B24" s="104">
        <v>368</v>
      </c>
      <c r="C24" s="104">
        <v>491</v>
      </c>
      <c r="D24" s="104">
        <v>179</v>
      </c>
      <c r="E24" s="104" t="s">
        <v>94</v>
      </c>
      <c r="F24" s="104">
        <v>96</v>
      </c>
      <c r="G24" s="104">
        <v>1154</v>
      </c>
      <c r="H24" s="97"/>
      <c r="I24" s="97"/>
      <c r="J24" s="97"/>
    </row>
    <row r="25" spans="1:10" ht="9" customHeight="1" x14ac:dyDescent="0.35">
      <c r="A25" s="62" t="s">
        <v>19</v>
      </c>
      <c r="B25" s="81">
        <v>709</v>
      </c>
      <c r="C25" s="81">
        <v>991</v>
      </c>
      <c r="D25" s="81">
        <v>318</v>
      </c>
      <c r="E25" s="81">
        <v>31</v>
      </c>
      <c r="F25" s="81">
        <v>163</v>
      </c>
      <c r="G25" s="81">
        <v>2213</v>
      </c>
      <c r="H25" s="49"/>
      <c r="I25" s="49"/>
      <c r="J25" s="49"/>
    </row>
    <row r="26" spans="1:10" s="77" customFormat="1" ht="9" customHeight="1" x14ac:dyDescent="0.35">
      <c r="A26" s="62" t="s">
        <v>10</v>
      </c>
      <c r="B26" s="81">
        <v>2446</v>
      </c>
      <c r="C26" s="81">
        <v>3088</v>
      </c>
      <c r="D26" s="81">
        <v>1016</v>
      </c>
      <c r="E26" s="81">
        <v>135</v>
      </c>
      <c r="F26" s="81">
        <v>594</v>
      </c>
      <c r="G26" s="81">
        <v>7279</v>
      </c>
      <c r="H26" s="97"/>
      <c r="I26" s="97"/>
      <c r="J26" s="97"/>
    </row>
    <row r="27" spans="1:10" ht="9" customHeight="1" x14ac:dyDescent="0.35">
      <c r="A27" s="61"/>
      <c r="B27" s="63"/>
      <c r="C27" s="63"/>
      <c r="D27" s="63"/>
      <c r="E27" s="63"/>
      <c r="F27" s="63"/>
      <c r="G27" s="63"/>
      <c r="H27" s="49"/>
      <c r="I27" s="49"/>
      <c r="J27" s="49"/>
    </row>
    <row r="28" spans="1:10" ht="9" customHeight="1" x14ac:dyDescent="0.35">
      <c r="A28" s="455" t="s">
        <v>21</v>
      </c>
      <c r="B28" s="455"/>
      <c r="C28" s="455"/>
      <c r="D28" s="455"/>
      <c r="E28" s="455"/>
      <c r="F28" s="455"/>
      <c r="G28" s="455"/>
      <c r="H28" s="49"/>
      <c r="I28" s="49"/>
      <c r="J28" s="49"/>
    </row>
    <row r="29" spans="1:10" ht="9" customHeight="1" x14ac:dyDescent="0.35">
      <c r="A29" s="100"/>
      <c r="B29" s="101"/>
      <c r="C29" s="101"/>
      <c r="D29" s="101"/>
      <c r="E29" s="101"/>
      <c r="F29" s="101"/>
      <c r="G29" s="101"/>
      <c r="H29" s="49"/>
      <c r="I29" s="49"/>
      <c r="J29" s="49"/>
    </row>
    <row r="30" spans="1:10" ht="9" customHeight="1" x14ac:dyDescent="0.35">
      <c r="A30" s="61" t="s">
        <v>27</v>
      </c>
      <c r="B30" s="104">
        <v>925</v>
      </c>
      <c r="C30" s="104">
        <v>1034</v>
      </c>
      <c r="D30" s="104">
        <v>359</v>
      </c>
      <c r="E30" s="104">
        <v>57</v>
      </c>
      <c r="F30" s="104">
        <v>334</v>
      </c>
      <c r="G30" s="104">
        <v>2710</v>
      </c>
      <c r="H30" s="49"/>
      <c r="I30" s="49"/>
      <c r="J30" s="49"/>
    </row>
    <row r="31" spans="1:10" ht="9" customHeight="1" x14ac:dyDescent="0.35">
      <c r="A31" s="61" t="s">
        <v>28</v>
      </c>
      <c r="B31" s="104">
        <v>2211</v>
      </c>
      <c r="C31" s="104">
        <v>2839</v>
      </c>
      <c r="D31" s="104">
        <v>872</v>
      </c>
      <c r="E31" s="104">
        <v>121</v>
      </c>
      <c r="F31" s="104">
        <v>555</v>
      </c>
      <c r="G31" s="104">
        <v>6598</v>
      </c>
      <c r="H31" s="49"/>
      <c r="I31" s="49"/>
      <c r="J31" s="49"/>
    </row>
    <row r="32" spans="1:10" ht="9" customHeight="1" x14ac:dyDescent="0.35">
      <c r="A32" s="61" t="s">
        <v>17</v>
      </c>
      <c r="B32" s="104">
        <v>685</v>
      </c>
      <c r="C32" s="104">
        <v>878</v>
      </c>
      <c r="D32" s="104">
        <v>255</v>
      </c>
      <c r="E32" s="104" t="s">
        <v>94</v>
      </c>
      <c r="F32" s="104">
        <v>142</v>
      </c>
      <c r="G32" s="104">
        <v>1982</v>
      </c>
      <c r="H32" s="49"/>
      <c r="I32" s="49"/>
      <c r="J32" s="49"/>
    </row>
    <row r="33" spans="1:10" s="77" customFormat="1" ht="9" customHeight="1" x14ac:dyDescent="0.35">
      <c r="A33" s="61" t="s">
        <v>18</v>
      </c>
      <c r="B33" s="104">
        <v>599</v>
      </c>
      <c r="C33" s="104">
        <v>847</v>
      </c>
      <c r="D33" s="104">
        <v>295</v>
      </c>
      <c r="E33" s="104">
        <v>37</v>
      </c>
      <c r="F33" s="104">
        <v>153</v>
      </c>
      <c r="G33" s="104">
        <v>1931</v>
      </c>
      <c r="H33" s="97"/>
      <c r="I33" s="97"/>
      <c r="J33" s="97"/>
    </row>
    <row r="34" spans="1:10" ht="9" customHeight="1" x14ac:dyDescent="0.35">
      <c r="A34" s="62" t="s">
        <v>19</v>
      </c>
      <c r="B34" s="81">
        <v>1284</v>
      </c>
      <c r="C34" s="81">
        <v>1725</v>
      </c>
      <c r="D34" s="81">
        <v>550</v>
      </c>
      <c r="E34" s="81">
        <v>58</v>
      </c>
      <c r="F34" s="81">
        <v>295</v>
      </c>
      <c r="G34" s="81">
        <v>3913</v>
      </c>
      <c r="H34" s="49"/>
      <c r="I34" s="49"/>
      <c r="J34" s="49"/>
    </row>
    <row r="35" spans="1:10" s="77" customFormat="1" ht="9" customHeight="1" x14ac:dyDescent="0.35">
      <c r="A35" s="62" t="s">
        <v>10</v>
      </c>
      <c r="B35" s="81">
        <v>4421</v>
      </c>
      <c r="C35" s="81">
        <v>5597</v>
      </c>
      <c r="D35" s="81">
        <v>1782</v>
      </c>
      <c r="E35" s="81">
        <v>237</v>
      </c>
      <c r="F35" s="81">
        <v>1184</v>
      </c>
      <c r="G35" s="81">
        <v>13221</v>
      </c>
      <c r="H35" s="97"/>
      <c r="I35" s="97"/>
      <c r="J35" s="97"/>
    </row>
    <row r="36" spans="1:10" ht="9" customHeight="1" x14ac:dyDescent="0.35">
      <c r="A36" s="102"/>
      <c r="B36" s="103"/>
      <c r="C36" s="103"/>
      <c r="D36" s="103"/>
      <c r="E36" s="103"/>
      <c r="F36" s="103"/>
      <c r="G36" s="103"/>
      <c r="H36" s="49"/>
      <c r="I36" s="49"/>
      <c r="J36" s="49"/>
    </row>
    <row r="37" spans="1:10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</row>
    <row r="38" spans="1:10" ht="9" customHeight="1" x14ac:dyDescent="0.35">
      <c r="A38" s="79" t="s">
        <v>95</v>
      </c>
      <c r="B38" s="49"/>
      <c r="C38" s="49"/>
      <c r="D38" s="49"/>
      <c r="E38" s="49"/>
      <c r="F38" s="49"/>
      <c r="G38" s="49"/>
      <c r="H38" s="49"/>
      <c r="I38" s="49"/>
      <c r="J38" s="49"/>
    </row>
    <row r="39" spans="1:10" ht="14.5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</row>
    <row r="40" spans="1:10" ht="14.5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</row>
    <row r="41" spans="1:10" ht="14.5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</row>
    <row r="42" spans="1:10" ht="14.5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</row>
    <row r="43" spans="1:10" ht="14.5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</row>
    <row r="44" spans="1:10" ht="14.5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ht="14.5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0" ht="14.5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ht="14.5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0" ht="14.5" x14ac:dyDescent="0.35"/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ColWidth="9" defaultRowHeight="10" customHeight="1" x14ac:dyDescent="0.35"/>
  <cols>
    <col min="1" max="1" width="17.5" style="67" customWidth="1"/>
    <col min="2" max="2" width="10.58203125" style="67" customWidth="1"/>
    <col min="3" max="3" width="10.33203125" style="67" customWidth="1"/>
    <col min="4" max="6" width="11" style="67" customWidth="1"/>
    <col min="7" max="7" width="11.58203125" style="67" customWidth="1"/>
    <col min="8" max="8" width="11.25" style="67" customWidth="1"/>
    <col min="9" max="255" width="8.25" style="67" customWidth="1"/>
    <col min="256" max="256" width="10.25" style="67" customWidth="1"/>
    <col min="257" max="257" width="9.25" style="67" customWidth="1"/>
    <col min="258" max="258" width="2.08203125" style="67" customWidth="1"/>
    <col min="259" max="259" width="10.8320312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08203125" style="67" customWidth="1"/>
    <col min="515" max="515" width="10.8320312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08203125" style="67" customWidth="1"/>
    <col min="771" max="771" width="10.8320312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3">
      <c r="A1" s="48" t="s">
        <v>134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133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ht="9" customHeight="1" x14ac:dyDescent="0.35"/>
    <row r="5" spans="1:1024" ht="12.75" customHeight="1" x14ac:dyDescent="0.35">
      <c r="A5" s="448" t="s">
        <v>93</v>
      </c>
      <c r="B5" s="452" t="s">
        <v>119</v>
      </c>
      <c r="C5" s="452"/>
      <c r="D5" s="452"/>
      <c r="E5" s="452"/>
      <c r="F5" s="452"/>
      <c r="G5" s="457" t="s">
        <v>10</v>
      </c>
      <c r="H5" s="49"/>
      <c r="I5" s="49"/>
      <c r="J5" s="49"/>
    </row>
    <row r="6" spans="1:1024" ht="29.25" customHeight="1" x14ac:dyDescent="0.35">
      <c r="A6" s="448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  <c r="H6" s="49"/>
      <c r="I6" s="49"/>
      <c r="J6" s="49"/>
    </row>
    <row r="7" spans="1:1024" ht="9" customHeight="1" x14ac:dyDescent="0.3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9" customHeight="1" x14ac:dyDescent="0.35">
      <c r="A8" s="458" t="s">
        <v>34</v>
      </c>
      <c r="B8" s="458"/>
      <c r="C8" s="458"/>
      <c r="D8" s="458"/>
      <c r="E8" s="458"/>
      <c r="F8" s="458"/>
      <c r="G8" s="458"/>
      <c r="H8" s="49"/>
      <c r="I8" s="49"/>
      <c r="J8" s="49"/>
    </row>
    <row r="9" spans="1:1024" ht="9" customHeight="1" x14ac:dyDescent="0.35">
      <c r="A9" s="61"/>
      <c r="B9" s="63"/>
      <c r="C9" s="63"/>
      <c r="D9" s="63"/>
      <c r="E9" s="63"/>
      <c r="F9" s="63"/>
      <c r="G9" s="63"/>
      <c r="H9" s="49"/>
      <c r="I9" s="49"/>
      <c r="J9" s="49"/>
    </row>
    <row r="10" spans="1:1024" ht="9" customHeight="1" x14ac:dyDescent="0.35">
      <c r="A10" s="455" t="s">
        <v>11</v>
      </c>
      <c r="B10" s="455"/>
      <c r="C10" s="455"/>
      <c r="D10" s="455"/>
      <c r="E10" s="455"/>
      <c r="F10" s="455"/>
      <c r="G10" s="455"/>
      <c r="H10" s="49"/>
      <c r="I10" s="49"/>
      <c r="J10" s="49"/>
    </row>
    <row r="11" spans="1:1024" ht="9" customHeight="1" x14ac:dyDescent="0.35">
      <c r="A11" s="100"/>
      <c r="B11" s="101"/>
      <c r="C11" s="101"/>
      <c r="D11" s="101"/>
      <c r="E11" s="101"/>
      <c r="F11" s="101"/>
      <c r="G11" s="101"/>
      <c r="H11" s="49"/>
      <c r="I11" s="49"/>
      <c r="J11" s="93"/>
    </row>
    <row r="12" spans="1:1024" ht="9" customHeight="1" x14ac:dyDescent="0.35">
      <c r="A12" s="61" t="s">
        <v>27</v>
      </c>
      <c r="B12" s="104">
        <v>1315</v>
      </c>
      <c r="C12" s="104">
        <v>1406</v>
      </c>
      <c r="D12" s="104">
        <v>428</v>
      </c>
      <c r="E12" s="104">
        <v>66</v>
      </c>
      <c r="F12" s="104">
        <v>429</v>
      </c>
      <c r="G12" s="104">
        <v>3645</v>
      </c>
      <c r="H12" s="49"/>
      <c r="I12" s="49"/>
      <c r="J12" s="49"/>
    </row>
    <row r="13" spans="1:1024" ht="9" customHeight="1" x14ac:dyDescent="0.35">
      <c r="A13" s="61" t="s">
        <v>28</v>
      </c>
      <c r="B13" s="104">
        <v>3181</v>
      </c>
      <c r="C13" s="104">
        <v>3976</v>
      </c>
      <c r="D13" s="104">
        <v>1072</v>
      </c>
      <c r="E13" s="104">
        <v>189</v>
      </c>
      <c r="F13" s="104">
        <v>712</v>
      </c>
      <c r="G13" s="104">
        <v>9130</v>
      </c>
      <c r="H13" s="49"/>
      <c r="I13" s="49"/>
      <c r="J13" s="49"/>
    </row>
    <row r="14" spans="1:1024" ht="9" customHeight="1" x14ac:dyDescent="0.35">
      <c r="A14" s="61" t="s">
        <v>17</v>
      </c>
      <c r="B14" s="104">
        <v>1076</v>
      </c>
      <c r="C14" s="104">
        <v>1091</v>
      </c>
      <c r="D14" s="104">
        <v>331</v>
      </c>
      <c r="E14" s="104">
        <v>36</v>
      </c>
      <c r="F14" s="104">
        <v>182</v>
      </c>
      <c r="G14" s="104">
        <v>2717</v>
      </c>
      <c r="H14" s="49"/>
      <c r="I14" s="49"/>
      <c r="J14" s="49"/>
    </row>
    <row r="15" spans="1:1024" s="77" customFormat="1" ht="9" customHeight="1" x14ac:dyDescent="0.35">
      <c r="A15" s="61" t="s">
        <v>18</v>
      </c>
      <c r="B15" s="104">
        <v>869</v>
      </c>
      <c r="C15" s="104">
        <v>1081</v>
      </c>
      <c r="D15" s="104">
        <v>329</v>
      </c>
      <c r="E15" s="104">
        <v>57</v>
      </c>
      <c r="F15" s="104">
        <v>191</v>
      </c>
      <c r="G15" s="104">
        <v>2528</v>
      </c>
      <c r="H15" s="97"/>
      <c r="I15" s="97"/>
      <c r="J15" s="97"/>
    </row>
    <row r="16" spans="1:1024" ht="9" customHeight="1" x14ac:dyDescent="0.35">
      <c r="A16" s="62" t="s">
        <v>19</v>
      </c>
      <c r="B16" s="81">
        <v>1945</v>
      </c>
      <c r="C16" s="81">
        <v>2173</v>
      </c>
      <c r="D16" s="81">
        <v>661</v>
      </c>
      <c r="E16" s="81">
        <v>93</v>
      </c>
      <c r="F16" s="81">
        <v>373</v>
      </c>
      <c r="G16" s="81">
        <v>5245</v>
      </c>
      <c r="H16" s="49"/>
      <c r="I16" s="49"/>
      <c r="J16" s="49"/>
    </row>
    <row r="17" spans="1:10" s="77" customFormat="1" ht="9" customHeight="1" x14ac:dyDescent="0.35">
      <c r="A17" s="62" t="s">
        <v>10</v>
      </c>
      <c r="B17" s="81">
        <v>6442</v>
      </c>
      <c r="C17" s="81">
        <v>7555</v>
      </c>
      <c r="D17" s="81">
        <v>2161</v>
      </c>
      <c r="E17" s="81">
        <v>348</v>
      </c>
      <c r="F17" s="81">
        <v>1515</v>
      </c>
      <c r="G17" s="81">
        <v>18020</v>
      </c>
      <c r="H17" s="97"/>
      <c r="I17" s="97"/>
      <c r="J17" s="97"/>
    </row>
    <row r="18" spans="1:10" ht="9" customHeight="1" x14ac:dyDescent="0.35">
      <c r="A18" s="61"/>
      <c r="B18" s="63"/>
      <c r="C18" s="63"/>
      <c r="D18" s="63"/>
      <c r="E18" s="63"/>
      <c r="F18" s="63"/>
      <c r="G18" s="63"/>
      <c r="H18" s="49"/>
      <c r="I18" s="49"/>
      <c r="J18" s="49"/>
    </row>
    <row r="19" spans="1:10" ht="9" customHeight="1" x14ac:dyDescent="0.35">
      <c r="A19" s="455" t="s">
        <v>20</v>
      </c>
      <c r="B19" s="455"/>
      <c r="C19" s="455"/>
      <c r="D19" s="455"/>
      <c r="E19" s="455"/>
      <c r="F19" s="455"/>
      <c r="G19" s="455"/>
      <c r="H19" s="49"/>
      <c r="I19" s="49"/>
      <c r="J19" s="49"/>
    </row>
    <row r="20" spans="1:10" ht="9" customHeight="1" x14ac:dyDescent="0.35">
      <c r="A20" s="100"/>
      <c r="B20" s="101"/>
      <c r="C20" s="101"/>
      <c r="D20" s="101"/>
      <c r="E20" s="101"/>
      <c r="F20" s="101"/>
      <c r="G20" s="101"/>
      <c r="H20" s="49"/>
      <c r="I20" s="49"/>
      <c r="J20" s="49"/>
    </row>
    <row r="21" spans="1:10" ht="9" customHeight="1" x14ac:dyDescent="0.35">
      <c r="A21" s="61" t="s">
        <v>27</v>
      </c>
      <c r="B21" s="104">
        <v>1536</v>
      </c>
      <c r="C21" s="104">
        <v>1668</v>
      </c>
      <c r="D21" s="104">
        <v>561</v>
      </c>
      <c r="E21" s="104">
        <v>113</v>
      </c>
      <c r="F21" s="104">
        <v>382</v>
      </c>
      <c r="G21" s="104">
        <v>4260</v>
      </c>
      <c r="H21" s="49"/>
      <c r="I21" s="49"/>
      <c r="J21" s="49"/>
    </row>
    <row r="22" spans="1:10" ht="9" customHeight="1" x14ac:dyDescent="0.35">
      <c r="A22" s="61" t="s">
        <v>28</v>
      </c>
      <c r="B22" s="104">
        <v>3966</v>
      </c>
      <c r="C22" s="104">
        <v>4530</v>
      </c>
      <c r="D22" s="104">
        <v>1427</v>
      </c>
      <c r="E22" s="104">
        <v>223</v>
      </c>
      <c r="F22" s="104">
        <v>644</v>
      </c>
      <c r="G22" s="104">
        <v>10789</v>
      </c>
      <c r="H22" s="49"/>
      <c r="I22" s="49"/>
      <c r="J22" s="49"/>
    </row>
    <row r="23" spans="1:10" ht="9" customHeight="1" x14ac:dyDescent="0.35">
      <c r="A23" s="61" t="s">
        <v>17</v>
      </c>
      <c r="B23" s="104">
        <v>1125</v>
      </c>
      <c r="C23" s="104">
        <v>1396</v>
      </c>
      <c r="D23" s="104">
        <v>409</v>
      </c>
      <c r="E23" s="104">
        <v>52</v>
      </c>
      <c r="F23" s="104">
        <v>188</v>
      </c>
      <c r="G23" s="104">
        <v>3170</v>
      </c>
      <c r="H23" s="49"/>
      <c r="I23" s="49"/>
      <c r="J23" s="49"/>
    </row>
    <row r="24" spans="1:10" s="77" customFormat="1" ht="9" customHeight="1" x14ac:dyDescent="0.35">
      <c r="A24" s="61" t="s">
        <v>18</v>
      </c>
      <c r="B24" s="104">
        <v>1245</v>
      </c>
      <c r="C24" s="104">
        <v>1686</v>
      </c>
      <c r="D24" s="104">
        <v>477</v>
      </c>
      <c r="E24" s="104">
        <v>78</v>
      </c>
      <c r="F24" s="104">
        <v>301</v>
      </c>
      <c r="G24" s="104">
        <v>3787</v>
      </c>
      <c r="H24" s="97"/>
      <c r="I24" s="97"/>
      <c r="J24" s="97"/>
    </row>
    <row r="25" spans="1:10" ht="9" customHeight="1" x14ac:dyDescent="0.35">
      <c r="A25" s="62" t="s">
        <v>19</v>
      </c>
      <c r="B25" s="81">
        <v>2370</v>
      </c>
      <c r="C25" s="81">
        <v>3082</v>
      </c>
      <c r="D25" s="81">
        <v>886</v>
      </c>
      <c r="E25" s="81">
        <v>129</v>
      </c>
      <c r="F25" s="81">
        <v>489</v>
      </c>
      <c r="G25" s="81">
        <v>6957</v>
      </c>
      <c r="H25" s="49"/>
      <c r="I25" s="49"/>
      <c r="J25" s="49"/>
    </row>
    <row r="26" spans="1:10" s="77" customFormat="1" ht="9" customHeight="1" x14ac:dyDescent="0.35">
      <c r="A26" s="62" t="s">
        <v>10</v>
      </c>
      <c r="B26" s="81">
        <v>7872</v>
      </c>
      <c r="C26" s="81">
        <v>9280</v>
      </c>
      <c r="D26" s="81">
        <v>2874</v>
      </c>
      <c r="E26" s="81">
        <v>466</v>
      </c>
      <c r="F26" s="81">
        <v>1514</v>
      </c>
      <c r="G26" s="81">
        <v>22006</v>
      </c>
      <c r="H26" s="97"/>
      <c r="I26" s="97"/>
      <c r="J26" s="97"/>
    </row>
    <row r="27" spans="1:10" ht="9" customHeight="1" x14ac:dyDescent="0.35">
      <c r="A27" s="61"/>
      <c r="B27" s="63"/>
      <c r="C27" s="63"/>
      <c r="D27" s="63"/>
      <c r="E27" s="63"/>
      <c r="F27" s="63"/>
      <c r="G27" s="63"/>
      <c r="H27" s="49"/>
      <c r="I27" s="49"/>
      <c r="J27" s="49"/>
    </row>
    <row r="28" spans="1:10" ht="9" customHeight="1" x14ac:dyDescent="0.35">
      <c r="A28" s="455" t="s">
        <v>21</v>
      </c>
      <c r="B28" s="455"/>
      <c r="C28" s="455"/>
      <c r="D28" s="455"/>
      <c r="E28" s="455"/>
      <c r="F28" s="455"/>
      <c r="G28" s="455"/>
      <c r="H28" s="49"/>
      <c r="I28" s="49"/>
      <c r="J28" s="49"/>
    </row>
    <row r="29" spans="1:10" ht="9" customHeight="1" x14ac:dyDescent="0.35">
      <c r="A29" s="100"/>
      <c r="B29" s="101"/>
      <c r="C29" s="101"/>
      <c r="D29" s="101"/>
      <c r="E29" s="101"/>
      <c r="F29" s="101"/>
      <c r="G29" s="101"/>
      <c r="H29" s="49"/>
      <c r="I29" s="49"/>
      <c r="J29" s="49"/>
    </row>
    <row r="30" spans="1:10" ht="9" customHeight="1" x14ac:dyDescent="0.35">
      <c r="A30" s="61" t="s">
        <v>27</v>
      </c>
      <c r="B30" s="104">
        <v>2852</v>
      </c>
      <c r="C30" s="104">
        <v>3075</v>
      </c>
      <c r="D30" s="104">
        <v>989</v>
      </c>
      <c r="E30" s="104">
        <v>179</v>
      </c>
      <c r="F30" s="104">
        <v>811</v>
      </c>
      <c r="G30" s="104">
        <v>7905</v>
      </c>
      <c r="H30" s="49"/>
      <c r="I30" s="49"/>
      <c r="J30" s="49"/>
    </row>
    <row r="31" spans="1:10" ht="9" customHeight="1" x14ac:dyDescent="0.35">
      <c r="A31" s="61" t="s">
        <v>28</v>
      </c>
      <c r="B31" s="104">
        <v>7147</v>
      </c>
      <c r="C31" s="104">
        <v>8506</v>
      </c>
      <c r="D31" s="104">
        <v>2498</v>
      </c>
      <c r="E31" s="104">
        <v>413</v>
      </c>
      <c r="F31" s="104">
        <v>1356</v>
      </c>
      <c r="G31" s="104">
        <v>19919</v>
      </c>
      <c r="H31" s="49"/>
      <c r="I31" s="49"/>
      <c r="J31" s="49"/>
    </row>
    <row r="32" spans="1:10" ht="9" customHeight="1" x14ac:dyDescent="0.35">
      <c r="A32" s="61" t="s">
        <v>17</v>
      </c>
      <c r="B32" s="104">
        <v>2201</v>
      </c>
      <c r="C32" s="104">
        <v>2487</v>
      </c>
      <c r="D32" s="104">
        <v>741</v>
      </c>
      <c r="E32" s="104">
        <v>87</v>
      </c>
      <c r="F32" s="104">
        <v>369</v>
      </c>
      <c r="G32" s="104">
        <v>5886</v>
      </c>
      <c r="H32" s="49"/>
      <c r="I32" s="49"/>
      <c r="J32" s="49"/>
    </row>
    <row r="33" spans="1:10" s="77" customFormat="1" ht="9" customHeight="1" x14ac:dyDescent="0.35">
      <c r="A33" s="61" t="s">
        <v>18</v>
      </c>
      <c r="B33" s="104">
        <v>2114</v>
      </c>
      <c r="C33" s="104">
        <v>2767</v>
      </c>
      <c r="D33" s="104">
        <v>806</v>
      </c>
      <c r="E33" s="104">
        <v>135</v>
      </c>
      <c r="F33" s="104">
        <v>493</v>
      </c>
      <c r="G33" s="104">
        <v>6315</v>
      </c>
      <c r="H33" s="97"/>
      <c r="I33" s="97"/>
      <c r="J33" s="97"/>
    </row>
    <row r="34" spans="1:10" ht="9" customHeight="1" x14ac:dyDescent="0.35">
      <c r="A34" s="62" t="s">
        <v>19</v>
      </c>
      <c r="B34" s="81">
        <v>4315</v>
      </c>
      <c r="C34" s="81">
        <v>5255</v>
      </c>
      <c r="D34" s="81">
        <v>1547</v>
      </c>
      <c r="E34" s="81">
        <v>222</v>
      </c>
      <c r="F34" s="81">
        <v>862</v>
      </c>
      <c r="G34" s="81">
        <v>12202</v>
      </c>
      <c r="H34" s="49"/>
      <c r="I34" s="49"/>
      <c r="J34" s="49"/>
    </row>
    <row r="35" spans="1:10" s="77" customFormat="1" ht="9" customHeight="1" x14ac:dyDescent="0.35">
      <c r="A35" s="62" t="s">
        <v>10</v>
      </c>
      <c r="B35" s="81">
        <v>14314</v>
      </c>
      <c r="C35" s="81">
        <v>16835</v>
      </c>
      <c r="D35" s="81">
        <v>5034</v>
      </c>
      <c r="E35" s="81">
        <v>814</v>
      </c>
      <c r="F35" s="81">
        <v>3029</v>
      </c>
      <c r="G35" s="81">
        <v>40026</v>
      </c>
      <c r="H35" s="97"/>
      <c r="I35" s="97"/>
      <c r="J35" s="97"/>
    </row>
    <row r="36" spans="1:10" ht="9" customHeight="1" x14ac:dyDescent="0.35">
      <c r="A36" s="102"/>
      <c r="B36" s="103"/>
      <c r="C36" s="103"/>
      <c r="D36" s="103"/>
      <c r="E36" s="103"/>
      <c r="F36" s="103"/>
      <c r="G36" s="103"/>
      <c r="H36" s="49"/>
      <c r="I36" s="49"/>
      <c r="J36" s="49"/>
    </row>
    <row r="37" spans="1:10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</row>
    <row r="38" spans="1:10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49"/>
    </row>
    <row r="39" spans="1:10" ht="14.5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</row>
    <row r="40" spans="1:10" ht="14.5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</row>
    <row r="41" spans="1:10" ht="14.5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</row>
    <row r="42" spans="1:10" ht="14.5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</row>
    <row r="43" spans="1:10" ht="14.5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</row>
    <row r="44" spans="1:10" ht="14.5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ht="14.5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0" ht="14.5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ht="14.5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0" ht="14.5" x14ac:dyDescent="0.35"/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workbookViewId="0">
      <selection activeCell="A2" sqref="A2"/>
    </sheetView>
  </sheetViews>
  <sheetFormatPr defaultColWidth="9" defaultRowHeight="10" customHeight="1" x14ac:dyDescent="0.35"/>
  <cols>
    <col min="1" max="1" width="19" style="67" customWidth="1"/>
    <col min="2" max="2" width="11.75" style="67" customWidth="1"/>
    <col min="3" max="3" width="8.83203125" style="67" customWidth="1"/>
    <col min="4" max="4" width="10.5" style="67" customWidth="1"/>
    <col min="5" max="5" width="10" style="67" customWidth="1"/>
    <col min="6" max="7" width="11.33203125" style="67" customWidth="1"/>
    <col min="8" max="249" width="8.5" style="67" customWidth="1"/>
    <col min="250" max="250" width="19" style="67" customWidth="1"/>
    <col min="251" max="252" width="13.75" style="67" customWidth="1"/>
    <col min="253" max="253" width="2.08203125" style="67" customWidth="1"/>
    <col min="254" max="255" width="13.75" style="67" customWidth="1"/>
    <col min="256" max="505" width="8.5" style="67" customWidth="1"/>
    <col min="506" max="506" width="19" style="67" customWidth="1"/>
    <col min="507" max="508" width="13.75" style="67" customWidth="1"/>
    <col min="509" max="509" width="2.08203125" style="67" customWidth="1"/>
    <col min="510" max="511" width="13.75" style="67" customWidth="1"/>
    <col min="512" max="761" width="8.5" style="67" customWidth="1"/>
    <col min="762" max="762" width="19" style="67" customWidth="1"/>
    <col min="763" max="764" width="13.75" style="67" customWidth="1"/>
    <col min="765" max="765" width="2.08203125" style="67" customWidth="1"/>
    <col min="766" max="767" width="13.75" style="67" customWidth="1"/>
    <col min="768" max="1017" width="8.5" style="67" customWidth="1"/>
    <col min="1018" max="1018" width="19" style="67" customWidth="1"/>
    <col min="1019" max="1020" width="13.75" style="67" customWidth="1"/>
    <col min="1021" max="1021" width="2.08203125" style="67" customWidth="1"/>
    <col min="1022" max="1023" width="13.75" style="67" customWidth="1"/>
    <col min="1024" max="1024" width="8.5" style="67" customWidth="1"/>
    <col min="1025" max="16384" width="9" style="68"/>
  </cols>
  <sheetData>
    <row r="1" spans="1:1024" s="66" customFormat="1" ht="12" customHeight="1" x14ac:dyDescent="0.3">
      <c r="A1" s="48" t="s">
        <v>135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136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107</v>
      </c>
      <c r="B3" s="48"/>
      <c r="C3" s="48"/>
      <c r="D3" s="48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3">
      <c r="A4" s="48"/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7.25" customHeight="1" x14ac:dyDescent="0.35">
      <c r="A5" s="456" t="s">
        <v>954</v>
      </c>
      <c r="B5" s="452" t="s">
        <v>119</v>
      </c>
      <c r="C5" s="452"/>
      <c r="D5" s="452"/>
      <c r="E5" s="452"/>
      <c r="F5" s="452"/>
      <c r="G5" s="457" t="s">
        <v>10</v>
      </c>
    </row>
    <row r="6" spans="1:1024" ht="18" customHeight="1" x14ac:dyDescent="0.35">
      <c r="A6" s="45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</row>
    <row r="7" spans="1:1024" ht="10" customHeight="1" x14ac:dyDescent="0.35">
      <c r="A7" s="105"/>
      <c r="B7" s="105"/>
      <c r="C7" s="105"/>
      <c r="D7" s="105"/>
    </row>
    <row r="8" spans="1:1024" ht="10" customHeight="1" x14ac:dyDescent="0.35">
      <c r="A8" s="461" t="s">
        <v>760</v>
      </c>
      <c r="B8" s="461"/>
      <c r="C8" s="461"/>
      <c r="D8" s="461"/>
      <c r="E8" s="461"/>
      <c r="F8" s="461"/>
      <c r="G8" s="461"/>
    </row>
    <row r="9" spans="1:1024" ht="10" customHeight="1" x14ac:dyDescent="0.35">
      <c r="A9" s="85" t="s">
        <v>45</v>
      </c>
      <c r="B9" s="49"/>
      <c r="C9" s="49"/>
      <c r="D9" s="49"/>
      <c r="E9" s="49"/>
    </row>
    <row r="10" spans="1:1024" ht="10" customHeight="1" x14ac:dyDescent="0.35">
      <c r="A10" s="85" t="s">
        <v>46</v>
      </c>
      <c r="B10" s="87">
        <v>37.9</v>
      </c>
      <c r="C10" s="87">
        <v>42.6</v>
      </c>
      <c r="D10" s="87">
        <v>9.8000000000000007</v>
      </c>
      <c r="E10" s="87">
        <v>2.4</v>
      </c>
      <c r="F10" s="106">
        <v>7.2</v>
      </c>
      <c r="G10" s="106">
        <v>100</v>
      </c>
    </row>
    <row r="11" spans="1:1024" ht="10" customHeight="1" x14ac:dyDescent="0.35">
      <c r="A11" s="59" t="s">
        <v>47</v>
      </c>
      <c r="B11" s="89">
        <v>39.799999999999997</v>
      </c>
      <c r="C11" s="89">
        <v>38.6</v>
      </c>
      <c r="D11" s="89">
        <v>10.7</v>
      </c>
      <c r="E11" s="87">
        <v>2.9</v>
      </c>
      <c r="F11" s="106">
        <v>7.9</v>
      </c>
      <c r="G11" s="106">
        <v>100</v>
      </c>
    </row>
    <row r="12" spans="1:1024" ht="10" customHeight="1" x14ac:dyDescent="0.35">
      <c r="A12" s="85" t="s">
        <v>48</v>
      </c>
      <c r="B12" s="89">
        <v>36.799999999999997</v>
      </c>
      <c r="C12" s="89">
        <v>43.3</v>
      </c>
      <c r="D12" s="89">
        <v>12.3</v>
      </c>
      <c r="E12" s="87">
        <v>1.4</v>
      </c>
      <c r="F12" s="106">
        <v>6.3</v>
      </c>
      <c r="G12" s="106">
        <v>100</v>
      </c>
    </row>
    <row r="13" spans="1:1024" ht="10" customHeight="1" x14ac:dyDescent="0.35">
      <c r="A13" s="85" t="s">
        <v>49</v>
      </c>
      <c r="B13" s="89">
        <v>38.9</v>
      </c>
      <c r="C13" s="89">
        <v>39.6</v>
      </c>
      <c r="D13" s="89">
        <v>11.4</v>
      </c>
      <c r="E13" s="87">
        <v>2</v>
      </c>
      <c r="F13" s="106">
        <v>8.1</v>
      </c>
      <c r="G13" s="106">
        <v>100</v>
      </c>
    </row>
    <row r="14" spans="1:1024" ht="10" customHeight="1" x14ac:dyDescent="0.35">
      <c r="A14" s="85" t="s">
        <v>50</v>
      </c>
      <c r="B14" s="89">
        <v>32</v>
      </c>
      <c r="C14" s="89">
        <v>43.3</v>
      </c>
      <c r="D14" s="89">
        <v>12.1</v>
      </c>
      <c r="E14" s="87">
        <v>2.4</v>
      </c>
      <c r="F14" s="106">
        <v>10.1</v>
      </c>
      <c r="G14" s="106">
        <v>100</v>
      </c>
    </row>
    <row r="15" spans="1:1024" ht="10" customHeight="1" x14ac:dyDescent="0.35">
      <c r="A15" s="90" t="s">
        <v>109</v>
      </c>
      <c r="B15" s="107">
        <v>29</v>
      </c>
      <c r="C15" s="107">
        <v>39.200000000000003</v>
      </c>
      <c r="D15" s="107">
        <v>13.3</v>
      </c>
      <c r="E15" s="108">
        <v>3.7</v>
      </c>
      <c r="F15" s="109">
        <v>14.7</v>
      </c>
      <c r="G15" s="109">
        <v>100</v>
      </c>
    </row>
    <row r="16" spans="1:1024" ht="10" customHeight="1" x14ac:dyDescent="0.35">
      <c r="A16" s="90" t="s">
        <v>52</v>
      </c>
      <c r="B16" s="107">
        <v>34.700000000000003</v>
      </c>
      <c r="C16" s="107">
        <v>47</v>
      </c>
      <c r="D16" s="107">
        <v>11.1</v>
      </c>
      <c r="E16" s="107" t="s">
        <v>94</v>
      </c>
      <c r="F16" s="109">
        <v>6</v>
      </c>
      <c r="G16" s="109">
        <v>100</v>
      </c>
    </row>
    <row r="17" spans="1:7" ht="10" customHeight="1" x14ac:dyDescent="0.35">
      <c r="A17" s="85" t="s">
        <v>53</v>
      </c>
      <c r="B17" s="89">
        <v>35</v>
      </c>
      <c r="C17" s="89">
        <v>42.9</v>
      </c>
      <c r="D17" s="89">
        <v>13.3</v>
      </c>
      <c r="E17" s="87">
        <v>2.6</v>
      </c>
      <c r="F17" s="106">
        <v>6.1</v>
      </c>
      <c r="G17" s="106">
        <v>100</v>
      </c>
    </row>
    <row r="18" spans="1:7" ht="10" customHeight="1" x14ac:dyDescent="0.35">
      <c r="A18" s="85" t="s">
        <v>54</v>
      </c>
      <c r="B18" s="89">
        <v>36.5</v>
      </c>
      <c r="C18" s="89">
        <v>41.2</v>
      </c>
      <c r="D18" s="89">
        <v>12.3</v>
      </c>
      <c r="E18" s="87">
        <v>4.0999999999999996</v>
      </c>
      <c r="F18" s="106">
        <v>5.8</v>
      </c>
      <c r="G18" s="106">
        <v>100</v>
      </c>
    </row>
    <row r="19" spans="1:7" ht="10" customHeight="1" x14ac:dyDescent="0.35">
      <c r="A19" s="85" t="s">
        <v>55</v>
      </c>
      <c r="B19" s="89">
        <v>36.4</v>
      </c>
      <c r="C19" s="89">
        <v>42.5</v>
      </c>
      <c r="D19" s="89">
        <v>14.6</v>
      </c>
      <c r="E19" s="87">
        <v>2</v>
      </c>
      <c r="F19" s="106">
        <v>4.5999999999999996</v>
      </c>
      <c r="G19" s="106">
        <v>100</v>
      </c>
    </row>
    <row r="20" spans="1:7" ht="10" customHeight="1" x14ac:dyDescent="0.35">
      <c r="A20" s="85" t="s">
        <v>56</v>
      </c>
      <c r="B20" s="89">
        <v>39.4</v>
      </c>
      <c r="C20" s="89">
        <v>41.3</v>
      </c>
      <c r="D20" s="89">
        <v>12.9</v>
      </c>
      <c r="E20" s="87">
        <v>1.9</v>
      </c>
      <c r="F20" s="106">
        <v>4.4000000000000004</v>
      </c>
      <c r="G20" s="106">
        <v>100</v>
      </c>
    </row>
    <row r="21" spans="1:7" ht="10" customHeight="1" x14ac:dyDescent="0.35">
      <c r="A21" s="85" t="s">
        <v>57</v>
      </c>
      <c r="B21" s="89">
        <v>43.1</v>
      </c>
      <c r="C21" s="89">
        <v>39.299999999999997</v>
      </c>
      <c r="D21" s="89">
        <v>9.1</v>
      </c>
      <c r="E21" s="87">
        <v>1.8</v>
      </c>
      <c r="F21" s="106">
        <v>6.7</v>
      </c>
      <c r="G21" s="106">
        <v>100</v>
      </c>
    </row>
    <row r="22" spans="1:7" ht="10" customHeight="1" x14ac:dyDescent="0.35">
      <c r="A22" s="85" t="s">
        <v>58</v>
      </c>
      <c r="B22" s="89">
        <v>30.4</v>
      </c>
      <c r="C22" s="89">
        <v>46.8</v>
      </c>
      <c r="D22" s="89">
        <v>11.4</v>
      </c>
      <c r="E22" s="87">
        <v>1.8</v>
      </c>
      <c r="F22" s="106">
        <v>9.6999999999999993</v>
      </c>
      <c r="G22" s="106">
        <v>100</v>
      </c>
    </row>
    <row r="23" spans="1:7" ht="10" customHeight="1" x14ac:dyDescent="0.35">
      <c r="A23" s="85" t="s">
        <v>59</v>
      </c>
      <c r="B23" s="89">
        <v>34.700000000000003</v>
      </c>
      <c r="C23" s="89">
        <v>43.2</v>
      </c>
      <c r="D23" s="89">
        <v>12.4</v>
      </c>
      <c r="E23" s="87">
        <v>2</v>
      </c>
      <c r="F23" s="106">
        <v>7.7</v>
      </c>
      <c r="G23" s="106">
        <v>100</v>
      </c>
    </row>
    <row r="24" spans="1:7" ht="10" customHeight="1" x14ac:dyDescent="0.35">
      <c r="A24" s="85" t="s">
        <v>60</v>
      </c>
      <c r="B24" s="89">
        <v>30.3</v>
      </c>
      <c r="C24" s="89">
        <v>47.5</v>
      </c>
      <c r="D24" s="89">
        <v>12.1</v>
      </c>
      <c r="E24" s="87">
        <v>2.2000000000000002</v>
      </c>
      <c r="F24" s="106">
        <v>8</v>
      </c>
      <c r="G24" s="106">
        <v>100</v>
      </c>
    </row>
    <row r="25" spans="1:7" ht="10" customHeight="1" x14ac:dyDescent="0.35">
      <c r="A25" s="85" t="s">
        <v>61</v>
      </c>
      <c r="B25" s="89">
        <v>26.5</v>
      </c>
      <c r="C25" s="89">
        <v>41.7</v>
      </c>
      <c r="D25" s="89">
        <v>16.899999999999999</v>
      </c>
      <c r="E25" s="87">
        <v>3.1</v>
      </c>
      <c r="F25" s="106">
        <v>11.9</v>
      </c>
      <c r="G25" s="106">
        <v>100</v>
      </c>
    </row>
    <row r="26" spans="1:7" ht="10" customHeight="1" x14ac:dyDescent="0.35">
      <c r="A26" s="85" t="s">
        <v>62</v>
      </c>
      <c r="B26" s="89">
        <v>30.7</v>
      </c>
      <c r="C26" s="89">
        <v>39.6</v>
      </c>
      <c r="D26" s="89">
        <v>17.3</v>
      </c>
      <c r="E26" s="87">
        <v>1.8</v>
      </c>
      <c r="F26" s="106">
        <v>10.6</v>
      </c>
      <c r="G26" s="106">
        <v>100</v>
      </c>
    </row>
    <row r="27" spans="1:7" ht="10" customHeight="1" x14ac:dyDescent="0.35">
      <c r="A27" s="85" t="s">
        <v>63</v>
      </c>
      <c r="B27" s="89">
        <v>37.200000000000003</v>
      </c>
      <c r="C27" s="89">
        <v>42.8</v>
      </c>
      <c r="D27" s="89">
        <v>11.8</v>
      </c>
      <c r="E27" s="87">
        <v>1.3</v>
      </c>
      <c r="F27" s="106">
        <v>6.9</v>
      </c>
      <c r="G27" s="106">
        <v>100</v>
      </c>
    </row>
    <row r="28" spans="1:7" ht="10" customHeight="1" x14ac:dyDescent="0.35">
      <c r="A28" s="85" t="s">
        <v>64</v>
      </c>
      <c r="B28" s="89">
        <v>33.799999999999997</v>
      </c>
      <c r="C28" s="89">
        <v>47</v>
      </c>
      <c r="D28" s="89">
        <v>11.5</v>
      </c>
      <c r="E28" s="89" t="s">
        <v>94</v>
      </c>
      <c r="F28" s="106">
        <v>5.9</v>
      </c>
      <c r="G28" s="106">
        <v>100</v>
      </c>
    </row>
    <row r="29" spans="1:7" ht="10" customHeight="1" x14ac:dyDescent="0.35">
      <c r="A29" s="85" t="s">
        <v>65</v>
      </c>
      <c r="B29" s="89">
        <v>34.299999999999997</v>
      </c>
      <c r="C29" s="89">
        <v>40.1</v>
      </c>
      <c r="D29" s="89">
        <v>13.2</v>
      </c>
      <c r="E29" s="87">
        <v>2.4</v>
      </c>
      <c r="F29" s="106">
        <v>9.9</v>
      </c>
      <c r="G29" s="106">
        <v>100</v>
      </c>
    </row>
    <row r="30" spans="1:7" ht="10" customHeight="1" x14ac:dyDescent="0.35">
      <c r="A30" s="85" t="s">
        <v>66</v>
      </c>
      <c r="B30" s="89">
        <v>33.4</v>
      </c>
      <c r="C30" s="89">
        <v>44.6</v>
      </c>
      <c r="D30" s="89">
        <v>11</v>
      </c>
      <c r="E30" s="87">
        <v>1.3</v>
      </c>
      <c r="F30" s="106">
        <v>9.6999999999999993</v>
      </c>
      <c r="G30" s="106">
        <v>100</v>
      </c>
    </row>
    <row r="31" spans="1:7" ht="10" customHeight="1" x14ac:dyDescent="0.35">
      <c r="A31" s="85" t="s">
        <v>67</v>
      </c>
      <c r="B31" s="89">
        <v>36.1</v>
      </c>
      <c r="C31" s="89">
        <v>39.799999999999997</v>
      </c>
      <c r="D31" s="89">
        <v>14.3</v>
      </c>
      <c r="E31" s="87">
        <v>3.2</v>
      </c>
      <c r="F31" s="106">
        <v>6.6</v>
      </c>
      <c r="G31" s="106">
        <v>100</v>
      </c>
    </row>
    <row r="32" spans="1:7" ht="10" customHeight="1" x14ac:dyDescent="0.35">
      <c r="A32" s="85"/>
      <c r="B32" s="89"/>
      <c r="C32" s="89"/>
      <c r="D32" s="89"/>
      <c r="E32" s="87"/>
      <c r="F32" s="106"/>
      <c r="G32" s="106"/>
    </row>
    <row r="33" spans="1:7" ht="10" customHeight="1" x14ac:dyDescent="0.35">
      <c r="A33" s="92" t="s">
        <v>68</v>
      </c>
      <c r="B33" s="87"/>
      <c r="C33" s="87"/>
      <c r="D33" s="87"/>
      <c r="E33" s="87"/>
      <c r="F33" s="106"/>
      <c r="G33" s="106"/>
    </row>
    <row r="34" spans="1:7" ht="10" customHeight="1" x14ac:dyDescent="0.35">
      <c r="A34" s="85" t="s">
        <v>69</v>
      </c>
      <c r="B34" s="87">
        <v>38.5</v>
      </c>
      <c r="C34" s="87">
        <v>40.700000000000003</v>
      </c>
      <c r="D34" s="87">
        <v>11</v>
      </c>
      <c r="E34" s="87">
        <v>2.1</v>
      </c>
      <c r="F34" s="106">
        <v>7.7</v>
      </c>
      <c r="G34" s="106">
        <v>100</v>
      </c>
    </row>
    <row r="35" spans="1:7" ht="10" customHeight="1" x14ac:dyDescent="0.35">
      <c r="A35" s="85" t="s">
        <v>70</v>
      </c>
      <c r="B35" s="89">
        <v>35.5</v>
      </c>
      <c r="C35" s="89">
        <v>42.6</v>
      </c>
      <c r="D35" s="89">
        <v>13.6</v>
      </c>
      <c r="E35" s="87">
        <v>2.5</v>
      </c>
      <c r="F35" s="106">
        <v>5.8</v>
      </c>
      <c r="G35" s="106">
        <v>100</v>
      </c>
    </row>
    <row r="36" spans="1:7" ht="10" customHeight="1" x14ac:dyDescent="0.35">
      <c r="A36" s="85" t="s">
        <v>71</v>
      </c>
      <c r="B36" s="89">
        <v>36.200000000000003</v>
      </c>
      <c r="C36" s="89">
        <v>42.8</v>
      </c>
      <c r="D36" s="89">
        <v>12.2</v>
      </c>
      <c r="E36" s="87">
        <v>1.9</v>
      </c>
      <c r="F36" s="106">
        <v>6.9</v>
      </c>
      <c r="G36" s="106">
        <v>100</v>
      </c>
    </row>
    <row r="37" spans="1:7" ht="10" customHeight="1" x14ac:dyDescent="0.35">
      <c r="A37" s="85" t="s">
        <v>72</v>
      </c>
      <c r="B37" s="89">
        <v>33.1</v>
      </c>
      <c r="C37" s="89">
        <v>41.8</v>
      </c>
      <c r="D37" s="89">
        <v>14.3</v>
      </c>
      <c r="E37" s="87">
        <v>1.8</v>
      </c>
      <c r="F37" s="106">
        <v>9</v>
      </c>
      <c r="G37" s="106">
        <v>100</v>
      </c>
    </row>
    <row r="38" spans="1:7" ht="10" customHeight="1" x14ac:dyDescent="0.35">
      <c r="A38" s="85" t="s">
        <v>73</v>
      </c>
      <c r="B38" s="89">
        <v>34.1</v>
      </c>
      <c r="C38" s="89">
        <v>43.4</v>
      </c>
      <c r="D38" s="89">
        <v>11.8</v>
      </c>
      <c r="E38" s="87">
        <v>1.8</v>
      </c>
      <c r="F38" s="106">
        <v>8.9</v>
      </c>
      <c r="G38" s="106">
        <v>100</v>
      </c>
    </row>
    <row r="39" spans="1:7" ht="10" customHeight="1" x14ac:dyDescent="0.35">
      <c r="A39" s="94" t="s">
        <v>74</v>
      </c>
      <c r="B39" s="96">
        <v>35.799999999999997</v>
      </c>
      <c r="C39" s="96">
        <v>42.1</v>
      </c>
      <c r="D39" s="96">
        <v>12.6</v>
      </c>
      <c r="E39" s="110">
        <v>2</v>
      </c>
      <c r="F39" s="111">
        <v>7.6</v>
      </c>
      <c r="G39" s="111">
        <v>100</v>
      </c>
    </row>
    <row r="40" spans="1:7" ht="10" customHeight="1" x14ac:dyDescent="0.35">
      <c r="A40" s="65"/>
      <c r="B40" s="65"/>
      <c r="C40" s="65"/>
      <c r="D40" s="65"/>
      <c r="E40" s="65"/>
      <c r="F40" s="78"/>
      <c r="G40" s="78"/>
    </row>
    <row r="41" spans="1:7" ht="10" customHeight="1" x14ac:dyDescent="0.35">
      <c r="A41" s="49"/>
      <c r="B41" s="49"/>
      <c r="C41" s="49"/>
      <c r="D41" s="49"/>
      <c r="E41" s="49"/>
    </row>
    <row r="42" spans="1:7" ht="10" customHeight="1" x14ac:dyDescent="0.35">
      <c r="A42" s="79" t="s">
        <v>95</v>
      </c>
      <c r="B42" s="49"/>
      <c r="C42" s="49"/>
      <c r="D42" s="49"/>
      <c r="E42" s="49"/>
    </row>
    <row r="43" spans="1:7" ht="10" customHeight="1" x14ac:dyDescent="0.35">
      <c r="A43" s="49"/>
      <c r="B43" s="49"/>
      <c r="C43" s="49"/>
      <c r="D43" s="49"/>
      <c r="E43" s="49"/>
    </row>
    <row r="44" spans="1:7" ht="10" customHeight="1" x14ac:dyDescent="0.35">
      <c r="A44" s="49"/>
      <c r="B44" s="49"/>
      <c r="C44" s="49"/>
      <c r="D44" s="49"/>
      <c r="E44" s="49"/>
    </row>
    <row r="45" spans="1:7" ht="10" customHeight="1" x14ac:dyDescent="0.35">
      <c r="A45" s="49"/>
      <c r="B45" s="49"/>
      <c r="C45" s="49"/>
      <c r="D45" s="49"/>
      <c r="E45" s="49"/>
    </row>
    <row r="46" spans="1:7" ht="10" customHeight="1" x14ac:dyDescent="0.35">
      <c r="A46" s="49"/>
      <c r="B46" s="49"/>
      <c r="C46" s="49"/>
      <c r="D46" s="49"/>
      <c r="E46" s="49"/>
    </row>
    <row r="47" spans="1:7" ht="10" customHeight="1" x14ac:dyDescent="0.35">
      <c r="A47" s="49"/>
      <c r="B47" s="49"/>
      <c r="C47" s="49"/>
      <c r="D47" s="49"/>
      <c r="E47" s="49"/>
    </row>
    <row r="48" spans="1:7" ht="10" customHeight="1" x14ac:dyDescent="0.35">
      <c r="A48" s="49"/>
      <c r="B48" s="49"/>
      <c r="C48" s="49"/>
      <c r="D48" s="49"/>
      <c r="E48" s="49"/>
    </row>
    <row r="49" spans="1:5" ht="10" customHeight="1" x14ac:dyDescent="0.35">
      <c r="A49" s="49"/>
      <c r="B49" s="49"/>
      <c r="C49" s="49"/>
      <c r="D49" s="49"/>
      <c r="E49" s="49"/>
    </row>
    <row r="50" spans="1:5" ht="10" customHeight="1" x14ac:dyDescent="0.35">
      <c r="A50" s="49"/>
      <c r="B50" s="49"/>
      <c r="C50" s="49"/>
      <c r="D50" s="49"/>
      <c r="E50" s="49"/>
    </row>
  </sheetData>
  <mergeCells count="4">
    <mergeCell ref="A5:A6"/>
    <mergeCell ref="B5:F5"/>
    <mergeCell ref="G5:G6"/>
    <mergeCell ref="A8:G8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0"/>
  <sheetViews>
    <sheetView workbookViewId="0">
      <selection activeCell="A2" sqref="A2"/>
    </sheetView>
  </sheetViews>
  <sheetFormatPr defaultColWidth="9" defaultRowHeight="10" customHeight="1" x14ac:dyDescent="0.35"/>
  <cols>
    <col min="1" max="1" width="19" style="67" customWidth="1"/>
    <col min="2" max="2" width="11" style="67" customWidth="1"/>
    <col min="3" max="3" width="10" style="67" customWidth="1"/>
    <col min="4" max="4" width="12.33203125" style="67" customWidth="1"/>
    <col min="5" max="5" width="11.08203125" style="67" customWidth="1"/>
    <col min="6" max="6" width="8.5" style="67" customWidth="1"/>
    <col min="7" max="7" width="10.75" style="67" customWidth="1"/>
    <col min="8" max="248" width="8.5" style="67" customWidth="1"/>
    <col min="249" max="249" width="19" style="67" customWidth="1"/>
    <col min="250" max="251" width="13.75" style="67" customWidth="1"/>
    <col min="252" max="252" width="2.08203125" style="67" customWidth="1"/>
    <col min="253" max="254" width="13.75" style="67" customWidth="1"/>
    <col min="255" max="504" width="8.5" style="67" customWidth="1"/>
    <col min="505" max="505" width="19" style="67" customWidth="1"/>
    <col min="506" max="507" width="13.75" style="67" customWidth="1"/>
    <col min="508" max="508" width="2.08203125" style="67" customWidth="1"/>
    <col min="509" max="510" width="13.75" style="67" customWidth="1"/>
    <col min="511" max="760" width="8.5" style="67" customWidth="1"/>
    <col min="761" max="761" width="19" style="67" customWidth="1"/>
    <col min="762" max="763" width="13.75" style="67" customWidth="1"/>
    <col min="764" max="764" width="2.08203125" style="67" customWidth="1"/>
    <col min="765" max="766" width="13.75" style="67" customWidth="1"/>
    <col min="767" max="1016" width="8.5" style="67" customWidth="1"/>
    <col min="1017" max="1017" width="19" style="67" customWidth="1"/>
    <col min="1018" max="1019" width="13.75" style="67" customWidth="1"/>
    <col min="1020" max="1020" width="2.08203125" style="67" customWidth="1"/>
    <col min="1021" max="1022" width="13.75" style="67" customWidth="1"/>
    <col min="1023" max="1023" width="8.5" style="67" customWidth="1"/>
    <col min="1024" max="16384" width="9" style="68"/>
  </cols>
  <sheetData>
    <row r="1" spans="1:1023" s="66" customFormat="1" ht="12" customHeight="1" x14ac:dyDescent="0.3">
      <c r="A1" s="48" t="s">
        <v>138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3">
      <c r="A2" s="48" t="s">
        <v>139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3">
      <c r="A3" s="48" t="s">
        <v>113</v>
      </c>
      <c r="B3" s="48"/>
      <c r="C3" s="48"/>
      <c r="D3" s="48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s="66" customFormat="1" ht="12" customHeight="1" x14ac:dyDescent="0.3">
      <c r="A4" s="48"/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</row>
    <row r="5" spans="1:1023" ht="16.5" customHeight="1" x14ac:dyDescent="0.35">
      <c r="A5" s="456" t="s">
        <v>954</v>
      </c>
      <c r="B5" s="452" t="s">
        <v>119</v>
      </c>
      <c r="C5" s="452"/>
      <c r="D5" s="452"/>
      <c r="E5" s="452"/>
      <c r="F5" s="452"/>
      <c r="G5" s="457" t="s">
        <v>10</v>
      </c>
    </row>
    <row r="6" spans="1:1023" ht="16.5" customHeight="1" x14ac:dyDescent="0.35">
      <c r="A6" s="45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</row>
    <row r="7" spans="1:1023" ht="10" customHeight="1" x14ac:dyDescent="0.35">
      <c r="A7" s="105"/>
      <c r="B7" s="105"/>
      <c r="C7" s="105"/>
      <c r="D7" s="105"/>
    </row>
    <row r="8" spans="1:1023" ht="10" customHeight="1" x14ac:dyDescent="0.35">
      <c r="A8" s="461" t="s">
        <v>764</v>
      </c>
      <c r="B8" s="461"/>
      <c r="C8" s="461"/>
      <c r="D8" s="461"/>
      <c r="E8" s="461"/>
      <c r="F8" s="461"/>
      <c r="G8" s="461"/>
    </row>
    <row r="9" spans="1:1023" ht="10" customHeight="1" x14ac:dyDescent="0.35">
      <c r="A9" s="85" t="s">
        <v>45</v>
      </c>
      <c r="B9" s="49"/>
      <c r="C9" s="49"/>
      <c r="D9" s="49"/>
      <c r="E9" s="49"/>
    </row>
    <row r="10" spans="1:1023" ht="10" customHeight="1" x14ac:dyDescent="0.35">
      <c r="A10" s="85" t="s">
        <v>46</v>
      </c>
      <c r="B10" s="87">
        <v>37.4</v>
      </c>
      <c r="C10" s="87">
        <v>45.1</v>
      </c>
      <c r="D10" s="87">
        <v>9.6</v>
      </c>
      <c r="E10" s="91" t="s">
        <v>94</v>
      </c>
      <c r="F10" s="106">
        <v>6.1</v>
      </c>
      <c r="G10" s="106">
        <v>100</v>
      </c>
    </row>
    <row r="11" spans="1:1023" ht="10" customHeight="1" x14ac:dyDescent="0.35">
      <c r="A11" s="59" t="s">
        <v>47</v>
      </c>
      <c r="B11" s="89">
        <v>39.9</v>
      </c>
      <c r="C11" s="89">
        <v>41.1</v>
      </c>
      <c r="D11" s="89">
        <v>9.1999999999999993</v>
      </c>
      <c r="E11" s="91" t="s">
        <v>141</v>
      </c>
      <c r="F11" s="106">
        <v>7.9</v>
      </c>
      <c r="G11" s="106">
        <v>100</v>
      </c>
    </row>
    <row r="12" spans="1:1023" ht="10" customHeight="1" x14ac:dyDescent="0.35">
      <c r="A12" s="85" t="s">
        <v>48</v>
      </c>
      <c r="B12" s="89">
        <v>37.9</v>
      </c>
      <c r="C12" s="89">
        <v>40.700000000000003</v>
      </c>
      <c r="D12" s="89">
        <v>13.8</v>
      </c>
      <c r="E12" s="91" t="s">
        <v>94</v>
      </c>
      <c r="F12" s="106">
        <v>5.8</v>
      </c>
      <c r="G12" s="106">
        <v>100</v>
      </c>
    </row>
    <row r="13" spans="1:1023" ht="10" customHeight="1" x14ac:dyDescent="0.35">
      <c r="A13" s="85" t="s">
        <v>49</v>
      </c>
      <c r="B13" s="89">
        <v>38.200000000000003</v>
      </c>
      <c r="C13" s="89">
        <v>40.200000000000003</v>
      </c>
      <c r="D13" s="89">
        <v>10.4</v>
      </c>
      <c r="E13" s="87">
        <v>2</v>
      </c>
      <c r="F13" s="106">
        <v>9.1999999999999993</v>
      </c>
      <c r="G13" s="106">
        <v>100</v>
      </c>
    </row>
    <row r="14" spans="1:1023" ht="10" customHeight="1" x14ac:dyDescent="0.35">
      <c r="A14" s="85" t="s">
        <v>50</v>
      </c>
      <c r="B14" s="89">
        <v>31.8</v>
      </c>
      <c r="C14" s="89">
        <v>45.1</v>
      </c>
      <c r="D14" s="89">
        <v>11.8</v>
      </c>
      <c r="E14" s="91" t="s">
        <v>94</v>
      </c>
      <c r="F14" s="106">
        <v>9.9</v>
      </c>
      <c r="G14" s="106">
        <v>100</v>
      </c>
    </row>
    <row r="15" spans="1:1023" ht="10" customHeight="1" x14ac:dyDescent="0.35">
      <c r="A15" s="90" t="s">
        <v>109</v>
      </c>
      <c r="B15" s="107">
        <v>24.8</v>
      </c>
      <c r="C15" s="107">
        <v>44.7</v>
      </c>
      <c r="D15" s="107">
        <v>14.3</v>
      </c>
      <c r="E15" s="91" t="s">
        <v>94</v>
      </c>
      <c r="F15" s="109">
        <v>13.9</v>
      </c>
      <c r="G15" s="109">
        <v>100</v>
      </c>
    </row>
    <row r="16" spans="1:1023" ht="10" customHeight="1" x14ac:dyDescent="0.35">
      <c r="A16" s="90" t="s">
        <v>52</v>
      </c>
      <c r="B16" s="107">
        <v>37.5</v>
      </c>
      <c r="C16" s="107">
        <v>45.4</v>
      </c>
      <c r="D16" s="107">
        <v>9.9</v>
      </c>
      <c r="E16" s="91" t="s">
        <v>94</v>
      </c>
      <c r="F16" s="109">
        <v>6.7</v>
      </c>
      <c r="G16" s="109">
        <v>100</v>
      </c>
    </row>
    <row r="17" spans="1:7" ht="10" customHeight="1" x14ac:dyDescent="0.35">
      <c r="A17" s="85" t="s">
        <v>53</v>
      </c>
      <c r="B17" s="89">
        <v>34.700000000000003</v>
      </c>
      <c r="C17" s="89">
        <v>45.1</v>
      </c>
      <c r="D17" s="89">
        <v>11.5</v>
      </c>
      <c r="E17" s="91" t="s">
        <v>94</v>
      </c>
      <c r="F17" s="106">
        <v>6.5</v>
      </c>
      <c r="G17" s="106">
        <v>100</v>
      </c>
    </row>
    <row r="18" spans="1:7" ht="10" customHeight="1" x14ac:dyDescent="0.35">
      <c r="A18" s="85" t="s">
        <v>54</v>
      </c>
      <c r="B18" s="89">
        <v>35.799999999999997</v>
      </c>
      <c r="C18" s="89">
        <v>42.4</v>
      </c>
      <c r="D18" s="89">
        <v>13</v>
      </c>
      <c r="E18" s="91" t="s">
        <v>94</v>
      </c>
      <c r="F18" s="106">
        <v>5.0999999999999996</v>
      </c>
      <c r="G18" s="106">
        <v>100</v>
      </c>
    </row>
    <row r="19" spans="1:7" ht="10" customHeight="1" x14ac:dyDescent="0.35">
      <c r="A19" s="85" t="s">
        <v>55</v>
      </c>
      <c r="B19" s="89">
        <v>34</v>
      </c>
      <c r="C19" s="89">
        <v>45.6</v>
      </c>
      <c r="D19" s="89">
        <v>14.4</v>
      </c>
      <c r="E19" s="91" t="s">
        <v>94</v>
      </c>
      <c r="F19" s="106">
        <v>4.5999999999999996</v>
      </c>
      <c r="G19" s="106">
        <v>100</v>
      </c>
    </row>
    <row r="20" spans="1:7" ht="10" customHeight="1" x14ac:dyDescent="0.35">
      <c r="A20" s="85" t="s">
        <v>56</v>
      </c>
      <c r="B20" s="89">
        <v>39.1</v>
      </c>
      <c r="C20" s="89">
        <v>42.9</v>
      </c>
      <c r="D20" s="89">
        <v>12.5</v>
      </c>
      <c r="E20" s="91" t="s">
        <v>94</v>
      </c>
      <c r="F20" s="106">
        <v>3.3</v>
      </c>
      <c r="G20" s="106">
        <v>100</v>
      </c>
    </row>
    <row r="21" spans="1:7" ht="10" customHeight="1" x14ac:dyDescent="0.35">
      <c r="A21" s="85" t="s">
        <v>57</v>
      </c>
      <c r="B21" s="89">
        <v>43.8</v>
      </c>
      <c r="C21" s="89">
        <v>39.700000000000003</v>
      </c>
      <c r="D21" s="89">
        <v>10.7</v>
      </c>
      <c r="E21" s="91" t="s">
        <v>94</v>
      </c>
      <c r="F21" s="106">
        <v>4.0999999999999996</v>
      </c>
      <c r="G21" s="106">
        <v>100</v>
      </c>
    </row>
    <row r="22" spans="1:7" ht="10" customHeight="1" x14ac:dyDescent="0.35">
      <c r="A22" s="85" t="s">
        <v>58</v>
      </c>
      <c r="B22" s="89">
        <v>32.299999999999997</v>
      </c>
      <c r="C22" s="89">
        <v>47.2</v>
      </c>
      <c r="D22" s="89">
        <v>10.199999999999999</v>
      </c>
      <c r="E22" s="91" t="s">
        <v>94</v>
      </c>
      <c r="F22" s="106">
        <v>8.8000000000000007</v>
      </c>
      <c r="G22" s="106">
        <v>100</v>
      </c>
    </row>
    <row r="23" spans="1:7" ht="10" customHeight="1" x14ac:dyDescent="0.35">
      <c r="A23" s="85" t="s">
        <v>59</v>
      </c>
      <c r="B23" s="89">
        <v>35.4</v>
      </c>
      <c r="C23" s="89">
        <v>39.200000000000003</v>
      </c>
      <c r="D23" s="89">
        <v>15</v>
      </c>
      <c r="E23" s="91" t="s">
        <v>94</v>
      </c>
      <c r="F23" s="106">
        <v>8.3000000000000007</v>
      </c>
      <c r="G23" s="106">
        <v>100</v>
      </c>
    </row>
    <row r="24" spans="1:7" ht="10" customHeight="1" x14ac:dyDescent="0.35">
      <c r="A24" s="85" t="s">
        <v>60</v>
      </c>
      <c r="B24" s="89">
        <v>27.6</v>
      </c>
      <c r="C24" s="89">
        <v>50.4</v>
      </c>
      <c r="D24" s="89">
        <v>12.5</v>
      </c>
      <c r="E24" s="91" t="s">
        <v>94</v>
      </c>
      <c r="F24" s="106">
        <v>8.1</v>
      </c>
      <c r="G24" s="106">
        <v>100</v>
      </c>
    </row>
    <row r="25" spans="1:7" ht="10" customHeight="1" x14ac:dyDescent="0.35">
      <c r="A25" s="85" t="s">
        <v>61</v>
      </c>
      <c r="B25" s="89">
        <v>24.8</v>
      </c>
      <c r="C25" s="89">
        <v>45.8</v>
      </c>
      <c r="D25" s="89">
        <v>14.9</v>
      </c>
      <c r="E25" s="91" t="s">
        <v>94</v>
      </c>
      <c r="F25" s="106">
        <v>11.1</v>
      </c>
      <c r="G25" s="106">
        <v>100</v>
      </c>
    </row>
    <row r="26" spans="1:7" ht="10" customHeight="1" x14ac:dyDescent="0.35">
      <c r="A26" s="85" t="s">
        <v>62</v>
      </c>
      <c r="B26" s="89">
        <v>27.9</v>
      </c>
      <c r="C26" s="89">
        <v>42.7</v>
      </c>
      <c r="D26" s="89">
        <v>18.8</v>
      </c>
      <c r="E26" s="91" t="s">
        <v>94</v>
      </c>
      <c r="F26" s="106">
        <v>9.5</v>
      </c>
      <c r="G26" s="106">
        <v>100</v>
      </c>
    </row>
    <row r="27" spans="1:7" ht="10" customHeight="1" x14ac:dyDescent="0.35">
      <c r="A27" s="85" t="s">
        <v>63</v>
      </c>
      <c r="B27" s="89">
        <v>37.9</v>
      </c>
      <c r="C27" s="89">
        <v>46.3</v>
      </c>
      <c r="D27" s="89">
        <v>10.4</v>
      </c>
      <c r="E27" s="91" t="s">
        <v>94</v>
      </c>
      <c r="F27" s="106">
        <v>4.3</v>
      </c>
      <c r="G27" s="106">
        <v>100</v>
      </c>
    </row>
    <row r="28" spans="1:7" ht="10" customHeight="1" x14ac:dyDescent="0.35">
      <c r="A28" s="85" t="s">
        <v>64</v>
      </c>
      <c r="B28" s="89">
        <v>30.5</v>
      </c>
      <c r="C28" s="89">
        <v>48.3</v>
      </c>
      <c r="D28" s="89">
        <v>12.8</v>
      </c>
      <c r="E28" s="91" t="s">
        <v>94</v>
      </c>
      <c r="F28" s="106">
        <v>6.9</v>
      </c>
      <c r="G28" s="106">
        <v>100</v>
      </c>
    </row>
    <row r="29" spans="1:7" ht="10" customHeight="1" x14ac:dyDescent="0.35">
      <c r="A29" s="85" t="s">
        <v>65</v>
      </c>
      <c r="B29" s="89">
        <v>31.4</v>
      </c>
      <c r="C29" s="89">
        <v>40.700000000000003</v>
      </c>
      <c r="D29" s="89">
        <v>15.7</v>
      </c>
      <c r="E29" s="91" t="s">
        <v>94</v>
      </c>
      <c r="F29" s="106">
        <v>10.5</v>
      </c>
      <c r="G29" s="106">
        <v>100</v>
      </c>
    </row>
    <row r="30" spans="1:7" ht="10" customHeight="1" x14ac:dyDescent="0.35">
      <c r="A30" s="85" t="s">
        <v>66</v>
      </c>
      <c r="B30" s="89">
        <v>35.299999999999997</v>
      </c>
      <c r="C30" s="89">
        <v>43.1</v>
      </c>
      <c r="D30" s="89">
        <v>12.5</v>
      </c>
      <c r="E30" s="91" t="s">
        <v>94</v>
      </c>
      <c r="F30" s="106">
        <v>7.8</v>
      </c>
      <c r="G30" s="106">
        <v>100</v>
      </c>
    </row>
    <row r="31" spans="1:7" ht="10" customHeight="1" x14ac:dyDescent="0.35">
      <c r="A31" s="85" t="s">
        <v>67</v>
      </c>
      <c r="B31" s="89">
        <v>36</v>
      </c>
      <c r="C31" s="89">
        <v>42.7</v>
      </c>
      <c r="D31" s="89">
        <v>13.7</v>
      </c>
      <c r="E31" s="91" t="s">
        <v>94</v>
      </c>
      <c r="F31" s="106">
        <v>4.5999999999999996</v>
      </c>
      <c r="G31" s="106">
        <v>100</v>
      </c>
    </row>
    <row r="32" spans="1:7" ht="10" customHeight="1" x14ac:dyDescent="0.35">
      <c r="A32" s="85"/>
      <c r="B32" s="89"/>
      <c r="C32" s="89"/>
      <c r="D32" s="89"/>
      <c r="E32" s="87"/>
      <c r="F32" s="106"/>
      <c r="G32" s="106"/>
    </row>
    <row r="33" spans="1:7" ht="10" customHeight="1" x14ac:dyDescent="0.35">
      <c r="A33" s="92" t="s">
        <v>68</v>
      </c>
      <c r="B33" s="87"/>
      <c r="C33" s="87"/>
      <c r="D33" s="87"/>
      <c r="E33" s="87"/>
      <c r="F33" s="106"/>
      <c r="G33" s="106"/>
    </row>
    <row r="34" spans="1:7" ht="10" customHeight="1" x14ac:dyDescent="0.35">
      <c r="A34" s="85" t="s">
        <v>69</v>
      </c>
      <c r="B34" s="87">
        <v>37.9</v>
      </c>
      <c r="C34" s="87">
        <v>41.7</v>
      </c>
      <c r="D34" s="87">
        <v>10.5</v>
      </c>
      <c r="E34" s="87">
        <v>1.9</v>
      </c>
      <c r="F34" s="106">
        <v>7.9</v>
      </c>
      <c r="G34" s="106">
        <v>100</v>
      </c>
    </row>
    <row r="35" spans="1:7" ht="10" customHeight="1" x14ac:dyDescent="0.35">
      <c r="A35" s="85" t="s">
        <v>70</v>
      </c>
      <c r="B35" s="89">
        <v>34.299999999999997</v>
      </c>
      <c r="C35" s="89">
        <v>45</v>
      </c>
      <c r="D35" s="89">
        <v>12.9</v>
      </c>
      <c r="E35" s="87">
        <v>2</v>
      </c>
      <c r="F35" s="106">
        <v>5.9</v>
      </c>
      <c r="G35" s="106">
        <v>100</v>
      </c>
    </row>
    <row r="36" spans="1:7" ht="10" customHeight="1" x14ac:dyDescent="0.35">
      <c r="A36" s="85" t="s">
        <v>71</v>
      </c>
      <c r="B36" s="89">
        <v>36.9</v>
      </c>
      <c r="C36" s="89">
        <v>41.5</v>
      </c>
      <c r="D36" s="89">
        <v>13.2</v>
      </c>
      <c r="E36" s="87">
        <v>2</v>
      </c>
      <c r="F36" s="106">
        <v>6.4</v>
      </c>
      <c r="G36" s="106">
        <v>100</v>
      </c>
    </row>
    <row r="37" spans="1:7" ht="10" customHeight="1" x14ac:dyDescent="0.35">
      <c r="A37" s="85" t="s">
        <v>72</v>
      </c>
      <c r="B37" s="89">
        <v>31.5</v>
      </c>
      <c r="C37" s="89">
        <v>44.7</v>
      </c>
      <c r="D37" s="89">
        <v>14.7</v>
      </c>
      <c r="E37" s="87">
        <v>1.4</v>
      </c>
      <c r="F37" s="106">
        <v>7.8</v>
      </c>
      <c r="G37" s="106">
        <v>100</v>
      </c>
    </row>
    <row r="38" spans="1:7" ht="10" customHeight="1" x14ac:dyDescent="0.35">
      <c r="A38" s="85" t="s">
        <v>73</v>
      </c>
      <c r="B38" s="89">
        <v>35.5</v>
      </c>
      <c r="C38" s="89">
        <v>43</v>
      </c>
      <c r="D38" s="89">
        <v>12.8</v>
      </c>
      <c r="E38" s="87">
        <v>1.8</v>
      </c>
      <c r="F38" s="106">
        <v>7</v>
      </c>
      <c r="G38" s="106">
        <v>100</v>
      </c>
    </row>
    <row r="39" spans="1:7" ht="10" customHeight="1" x14ac:dyDescent="0.35">
      <c r="A39" s="94" t="s">
        <v>74</v>
      </c>
      <c r="B39" s="96">
        <v>35.4</v>
      </c>
      <c r="C39" s="96">
        <v>43.1</v>
      </c>
      <c r="D39" s="96">
        <v>12.7</v>
      </c>
      <c r="E39" s="110">
        <v>1.8</v>
      </c>
      <c r="F39" s="111">
        <v>7.1</v>
      </c>
      <c r="G39" s="111">
        <v>100</v>
      </c>
    </row>
    <row r="40" spans="1:7" ht="10" customHeight="1" x14ac:dyDescent="0.35">
      <c r="A40" s="65"/>
      <c r="B40" s="65"/>
      <c r="C40" s="65"/>
      <c r="D40" s="65"/>
      <c r="E40" s="65"/>
      <c r="F40" s="78"/>
      <c r="G40" s="78"/>
    </row>
    <row r="41" spans="1:7" ht="10" customHeight="1" x14ac:dyDescent="0.35">
      <c r="A41" s="49"/>
      <c r="B41" s="49"/>
      <c r="C41" s="49"/>
      <c r="D41" s="49"/>
      <c r="E41" s="49"/>
    </row>
    <row r="42" spans="1:7" ht="10" customHeight="1" x14ac:dyDescent="0.35">
      <c r="A42" s="79" t="s">
        <v>95</v>
      </c>
      <c r="B42" s="49"/>
      <c r="C42" s="49"/>
      <c r="D42" s="49"/>
      <c r="E42" s="49"/>
    </row>
    <row r="43" spans="1:7" ht="10" customHeight="1" x14ac:dyDescent="0.35">
      <c r="A43" s="49"/>
      <c r="B43" s="49"/>
      <c r="C43" s="49"/>
      <c r="D43" s="49"/>
      <c r="E43" s="49"/>
    </row>
    <row r="44" spans="1:7" ht="10" customHeight="1" x14ac:dyDescent="0.35">
      <c r="A44" s="49"/>
      <c r="B44" s="49"/>
      <c r="C44" s="49"/>
      <c r="D44" s="49"/>
      <c r="E44" s="49"/>
    </row>
    <row r="45" spans="1:7" ht="10" customHeight="1" x14ac:dyDescent="0.35">
      <c r="A45" s="49"/>
      <c r="B45" s="49"/>
      <c r="C45" s="49"/>
      <c r="D45" s="49"/>
      <c r="E45" s="49"/>
    </row>
    <row r="46" spans="1:7" ht="10" customHeight="1" x14ac:dyDescent="0.35">
      <c r="A46" s="49"/>
      <c r="B46" s="49"/>
      <c r="C46" s="49"/>
      <c r="D46" s="49"/>
      <c r="E46" s="49"/>
    </row>
    <row r="47" spans="1:7" ht="10" customHeight="1" x14ac:dyDescent="0.35">
      <c r="A47" s="49"/>
      <c r="B47" s="49"/>
      <c r="C47" s="49"/>
      <c r="D47" s="49"/>
      <c r="E47" s="49"/>
    </row>
    <row r="48" spans="1:7" ht="10" customHeight="1" x14ac:dyDescent="0.35">
      <c r="A48" s="49"/>
      <c r="B48" s="49"/>
      <c r="C48" s="49"/>
      <c r="D48" s="49"/>
      <c r="E48" s="49"/>
    </row>
    <row r="49" spans="1:5" ht="10" customHeight="1" x14ac:dyDescent="0.35">
      <c r="A49" s="49"/>
      <c r="B49" s="49"/>
      <c r="C49" s="49"/>
      <c r="D49" s="49"/>
      <c r="E49" s="49"/>
    </row>
    <row r="50" spans="1:5" ht="10" customHeight="1" x14ac:dyDescent="0.35">
      <c r="A50" s="49"/>
      <c r="B50" s="49"/>
      <c r="C50" s="49"/>
      <c r="D50" s="49"/>
      <c r="E50" s="49"/>
    </row>
  </sheetData>
  <mergeCells count="4">
    <mergeCell ref="A5:A6"/>
    <mergeCell ref="B5:F5"/>
    <mergeCell ref="G5:G6"/>
    <mergeCell ref="A8:G8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20.58203125" style="67" customWidth="1"/>
    <col min="2" max="2" width="11.83203125" style="67" customWidth="1"/>
    <col min="3" max="3" width="10" style="67" customWidth="1"/>
    <col min="4" max="4" width="12.33203125" style="67" customWidth="1"/>
    <col min="5" max="5" width="11.08203125" style="67" customWidth="1"/>
    <col min="6" max="8" width="8.5" style="67" customWidth="1"/>
    <col min="9" max="9" width="9" style="68"/>
    <col min="10" max="249" width="8.5" style="67" customWidth="1"/>
    <col min="250" max="250" width="19" style="67" customWidth="1"/>
    <col min="251" max="252" width="13.75" style="67" customWidth="1"/>
    <col min="253" max="253" width="2.08203125" style="67" customWidth="1"/>
    <col min="254" max="255" width="13.75" style="67" customWidth="1"/>
    <col min="256" max="505" width="8.5" style="67" customWidth="1"/>
    <col min="506" max="506" width="19" style="67" customWidth="1"/>
    <col min="507" max="508" width="13.75" style="67" customWidth="1"/>
    <col min="509" max="509" width="2.08203125" style="67" customWidth="1"/>
    <col min="510" max="511" width="13.75" style="67" customWidth="1"/>
    <col min="512" max="761" width="8.5" style="67" customWidth="1"/>
    <col min="762" max="762" width="19" style="67" customWidth="1"/>
    <col min="763" max="764" width="13.75" style="67" customWidth="1"/>
    <col min="765" max="765" width="2.08203125" style="67" customWidth="1"/>
    <col min="766" max="767" width="13.75" style="67" customWidth="1"/>
    <col min="768" max="1017" width="8.5" style="67" customWidth="1"/>
    <col min="1018" max="1018" width="19" style="67" customWidth="1"/>
    <col min="1019" max="1020" width="13.75" style="67" customWidth="1"/>
    <col min="1021" max="1021" width="2.08203125" style="67" customWidth="1"/>
    <col min="1022" max="1023" width="13.75" style="67" customWidth="1"/>
    <col min="1024" max="1024" width="8.5" style="67" customWidth="1"/>
    <col min="1025" max="16384" width="9" style="68"/>
  </cols>
  <sheetData>
    <row r="1" spans="1:1024" s="66" customFormat="1" ht="12" customHeight="1" x14ac:dyDescent="0.3">
      <c r="A1" s="48" t="s">
        <v>138</v>
      </c>
      <c r="B1" s="48"/>
      <c r="C1" s="48"/>
      <c r="D1" s="48"/>
      <c r="E1" s="48"/>
      <c r="F1" s="49"/>
      <c r="G1" s="49"/>
      <c r="H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3">
      <c r="A2" s="48" t="s">
        <v>142</v>
      </c>
      <c r="B2" s="48"/>
      <c r="C2" s="48"/>
      <c r="D2" s="48"/>
      <c r="E2" s="48"/>
      <c r="F2" s="49"/>
      <c r="G2" s="49"/>
      <c r="H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3">
      <c r="A3" s="48" t="s">
        <v>113</v>
      </c>
      <c r="B3" s="48"/>
      <c r="C3" s="48"/>
      <c r="D3" s="48"/>
      <c r="E3" s="49"/>
      <c r="F3" s="49"/>
      <c r="G3" s="49"/>
      <c r="H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3">
      <c r="A4" s="48"/>
      <c r="B4" s="48"/>
      <c r="C4" s="48"/>
      <c r="D4" s="48"/>
      <c r="E4" s="49"/>
      <c r="F4" s="49"/>
      <c r="G4" s="49"/>
      <c r="H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6.5" customHeight="1" x14ac:dyDescent="0.35">
      <c r="A5" s="456" t="s">
        <v>954</v>
      </c>
      <c r="B5" s="452" t="s">
        <v>119</v>
      </c>
      <c r="C5" s="452"/>
      <c r="D5" s="452"/>
      <c r="E5" s="452"/>
      <c r="F5" s="452"/>
      <c r="G5" s="457" t="s">
        <v>10</v>
      </c>
    </row>
    <row r="6" spans="1:1024" ht="21.75" customHeight="1" x14ac:dyDescent="0.35">
      <c r="A6" s="45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</row>
    <row r="7" spans="1:1024" ht="10" customHeight="1" x14ac:dyDescent="0.35">
      <c r="A7" s="105"/>
      <c r="B7" s="105"/>
      <c r="C7" s="105"/>
      <c r="D7" s="105"/>
    </row>
    <row r="8" spans="1:1024" ht="10" customHeight="1" x14ac:dyDescent="0.35">
      <c r="A8" s="461" t="s">
        <v>760</v>
      </c>
      <c r="B8" s="461"/>
      <c r="C8" s="461"/>
      <c r="D8" s="461"/>
      <c r="E8" s="461"/>
      <c r="F8" s="461"/>
      <c r="G8" s="461"/>
    </row>
    <row r="9" spans="1:1024" ht="10" customHeight="1" x14ac:dyDescent="0.35">
      <c r="A9" s="85" t="s">
        <v>45</v>
      </c>
      <c r="B9" s="49"/>
      <c r="C9" s="49"/>
      <c r="D9" s="49"/>
      <c r="E9" s="49"/>
    </row>
    <row r="10" spans="1:1024" ht="10" customHeight="1" x14ac:dyDescent="0.35">
      <c r="A10" s="85" t="s">
        <v>46</v>
      </c>
      <c r="B10" s="98">
        <v>1099</v>
      </c>
      <c r="C10" s="98">
        <v>1235</v>
      </c>
      <c r="D10" s="98">
        <v>284</v>
      </c>
      <c r="E10" s="98">
        <v>70</v>
      </c>
      <c r="F10" s="112">
        <v>210</v>
      </c>
      <c r="G10" s="112">
        <v>2897</v>
      </c>
    </row>
    <row r="11" spans="1:1024" ht="10" customHeight="1" x14ac:dyDescent="0.35">
      <c r="A11" s="59" t="s">
        <v>47</v>
      </c>
      <c r="B11" s="91">
        <v>33</v>
      </c>
      <c r="C11" s="91">
        <v>32</v>
      </c>
      <c r="D11" s="91">
        <v>9</v>
      </c>
      <c r="E11" s="98">
        <v>2</v>
      </c>
      <c r="F11" s="112">
        <v>6</v>
      </c>
      <c r="G11" s="112">
        <v>82</v>
      </c>
    </row>
    <row r="12" spans="1:1024" ht="10" customHeight="1" x14ac:dyDescent="0.35">
      <c r="A12" s="85" t="s">
        <v>48</v>
      </c>
      <c r="B12" s="91">
        <v>368</v>
      </c>
      <c r="C12" s="91">
        <v>433</v>
      </c>
      <c r="D12" s="91">
        <v>123</v>
      </c>
      <c r="E12" s="98">
        <v>14</v>
      </c>
      <c r="F12" s="112">
        <v>63</v>
      </c>
      <c r="G12" s="112">
        <v>1000</v>
      </c>
    </row>
    <row r="13" spans="1:1024" ht="10" customHeight="1" x14ac:dyDescent="0.35">
      <c r="A13" s="85" t="s">
        <v>49</v>
      </c>
      <c r="B13" s="91">
        <v>2625</v>
      </c>
      <c r="C13" s="91">
        <v>2669</v>
      </c>
      <c r="D13" s="91">
        <v>766</v>
      </c>
      <c r="E13" s="98">
        <v>136</v>
      </c>
      <c r="F13" s="112">
        <v>545</v>
      </c>
      <c r="G13" s="112">
        <v>6742</v>
      </c>
    </row>
    <row r="14" spans="1:1024" ht="10" customHeight="1" x14ac:dyDescent="0.35">
      <c r="A14" s="85" t="s">
        <v>50</v>
      </c>
      <c r="B14" s="91">
        <v>209</v>
      </c>
      <c r="C14" s="91">
        <v>282</v>
      </c>
      <c r="D14" s="91">
        <v>79</v>
      </c>
      <c r="E14" s="98">
        <v>16</v>
      </c>
      <c r="F14" s="112">
        <v>66</v>
      </c>
      <c r="G14" s="112">
        <v>651</v>
      </c>
    </row>
    <row r="15" spans="1:1024" ht="10" customHeight="1" x14ac:dyDescent="0.35">
      <c r="A15" s="90" t="s">
        <v>109</v>
      </c>
      <c r="B15" s="113">
        <v>89</v>
      </c>
      <c r="C15" s="113">
        <v>120</v>
      </c>
      <c r="D15" s="113">
        <v>41</v>
      </c>
      <c r="E15" s="114">
        <v>11</v>
      </c>
      <c r="F15" s="115">
        <v>45</v>
      </c>
      <c r="G15" s="115">
        <v>306</v>
      </c>
    </row>
    <row r="16" spans="1:1024" ht="10" customHeight="1" x14ac:dyDescent="0.35">
      <c r="A16" s="90" t="s">
        <v>52</v>
      </c>
      <c r="B16" s="113">
        <v>120</v>
      </c>
      <c r="C16" s="113">
        <v>162</v>
      </c>
      <c r="D16" s="113">
        <v>38</v>
      </c>
      <c r="E16" s="113" t="s">
        <v>94</v>
      </c>
      <c r="F16" s="115">
        <v>21</v>
      </c>
      <c r="G16" s="115">
        <v>345</v>
      </c>
    </row>
    <row r="17" spans="1:7" ht="10" customHeight="1" x14ac:dyDescent="0.35">
      <c r="A17" s="85" t="s">
        <v>53</v>
      </c>
      <c r="B17" s="91">
        <v>1151</v>
      </c>
      <c r="C17" s="91">
        <v>1410</v>
      </c>
      <c r="D17" s="91">
        <v>437</v>
      </c>
      <c r="E17" s="98">
        <v>86</v>
      </c>
      <c r="F17" s="112">
        <v>201</v>
      </c>
      <c r="G17" s="112">
        <v>3284</v>
      </c>
    </row>
    <row r="18" spans="1:7" ht="10" customHeight="1" x14ac:dyDescent="0.35">
      <c r="A18" s="85" t="s">
        <v>54</v>
      </c>
      <c r="B18" s="91">
        <v>301</v>
      </c>
      <c r="C18" s="91">
        <v>339</v>
      </c>
      <c r="D18" s="91">
        <v>101</v>
      </c>
      <c r="E18" s="98">
        <v>34</v>
      </c>
      <c r="F18" s="112">
        <v>48</v>
      </c>
      <c r="G18" s="112">
        <v>823</v>
      </c>
    </row>
    <row r="19" spans="1:7" ht="10" customHeight="1" x14ac:dyDescent="0.35">
      <c r="A19" s="85" t="s">
        <v>55</v>
      </c>
      <c r="B19" s="91">
        <v>1150</v>
      </c>
      <c r="C19" s="91">
        <v>1344</v>
      </c>
      <c r="D19" s="91">
        <v>461</v>
      </c>
      <c r="E19" s="98">
        <v>63</v>
      </c>
      <c r="F19" s="112">
        <v>145</v>
      </c>
      <c r="G19" s="112">
        <v>3163</v>
      </c>
    </row>
    <row r="20" spans="1:7" ht="10" customHeight="1" x14ac:dyDescent="0.35">
      <c r="A20" s="85" t="s">
        <v>56</v>
      </c>
      <c r="B20" s="91">
        <v>1010</v>
      </c>
      <c r="C20" s="91">
        <v>1060</v>
      </c>
      <c r="D20" s="91">
        <v>332</v>
      </c>
      <c r="E20" s="98">
        <v>50</v>
      </c>
      <c r="F20" s="112">
        <v>113</v>
      </c>
      <c r="G20" s="112">
        <v>2565</v>
      </c>
    </row>
    <row r="21" spans="1:7" ht="10" customHeight="1" x14ac:dyDescent="0.35">
      <c r="A21" s="85" t="s">
        <v>57</v>
      </c>
      <c r="B21" s="91">
        <v>262</v>
      </c>
      <c r="C21" s="91">
        <v>239</v>
      </c>
      <c r="D21" s="91">
        <v>55</v>
      </c>
      <c r="E21" s="98">
        <v>11</v>
      </c>
      <c r="F21" s="112">
        <v>41</v>
      </c>
      <c r="G21" s="112">
        <v>609</v>
      </c>
    </row>
    <row r="22" spans="1:7" ht="10" customHeight="1" x14ac:dyDescent="0.35">
      <c r="A22" s="85" t="s">
        <v>58</v>
      </c>
      <c r="B22" s="91">
        <v>328</v>
      </c>
      <c r="C22" s="91">
        <v>505</v>
      </c>
      <c r="D22" s="91">
        <v>123</v>
      </c>
      <c r="E22" s="98">
        <v>20</v>
      </c>
      <c r="F22" s="112">
        <v>105</v>
      </c>
      <c r="G22" s="112">
        <v>1080</v>
      </c>
    </row>
    <row r="23" spans="1:7" ht="10" customHeight="1" x14ac:dyDescent="0.35">
      <c r="A23" s="85" t="s">
        <v>59</v>
      </c>
      <c r="B23" s="91">
        <v>1357</v>
      </c>
      <c r="C23" s="91">
        <v>1690</v>
      </c>
      <c r="D23" s="91">
        <v>484</v>
      </c>
      <c r="E23" s="98">
        <v>76</v>
      </c>
      <c r="F23" s="112">
        <v>302</v>
      </c>
      <c r="G23" s="112">
        <v>3910</v>
      </c>
    </row>
    <row r="24" spans="1:7" ht="10" customHeight="1" x14ac:dyDescent="0.35">
      <c r="A24" s="85" t="s">
        <v>60</v>
      </c>
      <c r="B24" s="91">
        <v>279</v>
      </c>
      <c r="C24" s="91">
        <v>437</v>
      </c>
      <c r="D24" s="91">
        <v>111</v>
      </c>
      <c r="E24" s="98">
        <v>20</v>
      </c>
      <c r="F24" s="112">
        <v>73</v>
      </c>
      <c r="G24" s="112">
        <v>921</v>
      </c>
    </row>
    <row r="25" spans="1:7" ht="10" customHeight="1" x14ac:dyDescent="0.35">
      <c r="A25" s="85" t="s">
        <v>61</v>
      </c>
      <c r="B25" s="91">
        <v>52</v>
      </c>
      <c r="C25" s="91">
        <v>82</v>
      </c>
      <c r="D25" s="91">
        <v>33</v>
      </c>
      <c r="E25" s="98">
        <v>6</v>
      </c>
      <c r="F25" s="112">
        <v>23</v>
      </c>
      <c r="G25" s="112">
        <v>197</v>
      </c>
    </row>
    <row r="26" spans="1:7" ht="10" customHeight="1" x14ac:dyDescent="0.35">
      <c r="A26" s="85" t="s">
        <v>62</v>
      </c>
      <c r="B26" s="91">
        <v>1071</v>
      </c>
      <c r="C26" s="91">
        <v>1383</v>
      </c>
      <c r="D26" s="91">
        <v>603</v>
      </c>
      <c r="E26" s="98">
        <v>63</v>
      </c>
      <c r="F26" s="112">
        <v>370</v>
      </c>
      <c r="G26" s="112">
        <v>3491</v>
      </c>
    </row>
    <row r="27" spans="1:7" ht="10" customHeight="1" x14ac:dyDescent="0.35">
      <c r="A27" s="85" t="s">
        <v>63</v>
      </c>
      <c r="B27" s="91">
        <v>974</v>
      </c>
      <c r="C27" s="91">
        <v>1121</v>
      </c>
      <c r="D27" s="91">
        <v>309</v>
      </c>
      <c r="E27" s="98">
        <v>33</v>
      </c>
      <c r="F27" s="112">
        <v>181</v>
      </c>
      <c r="G27" s="112">
        <v>2619</v>
      </c>
    </row>
    <row r="28" spans="1:7" ht="10" customHeight="1" x14ac:dyDescent="0.35">
      <c r="A28" s="85" t="s">
        <v>64</v>
      </c>
      <c r="B28" s="91">
        <v>135</v>
      </c>
      <c r="C28" s="91">
        <v>188</v>
      </c>
      <c r="D28" s="91">
        <v>46</v>
      </c>
      <c r="E28" s="91" t="s">
        <v>94</v>
      </c>
      <c r="F28" s="112">
        <v>24</v>
      </c>
      <c r="G28" s="112">
        <v>401</v>
      </c>
    </row>
    <row r="29" spans="1:7" ht="10" customHeight="1" x14ac:dyDescent="0.35">
      <c r="A29" s="85" t="s">
        <v>65</v>
      </c>
      <c r="B29" s="91">
        <v>441</v>
      </c>
      <c r="C29" s="91">
        <v>515</v>
      </c>
      <c r="D29" s="91">
        <v>169</v>
      </c>
      <c r="E29" s="98">
        <v>31</v>
      </c>
      <c r="F29" s="112">
        <v>127</v>
      </c>
      <c r="G29" s="112">
        <v>1284</v>
      </c>
    </row>
    <row r="30" spans="1:7" ht="10" customHeight="1" x14ac:dyDescent="0.35">
      <c r="A30" s="85" t="s">
        <v>66</v>
      </c>
      <c r="B30" s="91">
        <v>1072</v>
      </c>
      <c r="C30" s="91">
        <v>1433</v>
      </c>
      <c r="D30" s="91">
        <v>353</v>
      </c>
      <c r="E30" s="98">
        <v>40</v>
      </c>
      <c r="F30" s="112">
        <v>312</v>
      </c>
      <c r="G30" s="112">
        <v>3211</v>
      </c>
    </row>
    <row r="31" spans="1:7" ht="10" customHeight="1" x14ac:dyDescent="0.35">
      <c r="A31" s="85" t="s">
        <v>67</v>
      </c>
      <c r="B31" s="91">
        <v>396</v>
      </c>
      <c r="C31" s="91">
        <v>438</v>
      </c>
      <c r="D31" s="91">
        <v>157</v>
      </c>
      <c r="E31" s="98">
        <v>36</v>
      </c>
      <c r="F31" s="112">
        <v>72</v>
      </c>
      <c r="G31" s="112">
        <v>1098</v>
      </c>
    </row>
    <row r="32" spans="1:7" ht="10" customHeight="1" x14ac:dyDescent="0.35">
      <c r="A32" s="85"/>
      <c r="B32" s="116"/>
      <c r="C32" s="116"/>
      <c r="D32" s="116"/>
      <c r="E32" s="98"/>
      <c r="F32" s="112"/>
      <c r="G32" s="112"/>
    </row>
    <row r="33" spans="1:7" ht="10" customHeight="1" x14ac:dyDescent="0.35">
      <c r="A33" s="92" t="s">
        <v>68</v>
      </c>
      <c r="B33" s="117"/>
      <c r="C33" s="117"/>
      <c r="D33" s="117"/>
      <c r="E33" s="98"/>
      <c r="F33" s="112"/>
      <c r="G33" s="112"/>
    </row>
    <row r="34" spans="1:7" ht="10" customHeight="1" x14ac:dyDescent="0.35">
      <c r="A34" s="85" t="s">
        <v>69</v>
      </c>
      <c r="B34" s="98">
        <v>4124</v>
      </c>
      <c r="C34" s="98">
        <v>4368</v>
      </c>
      <c r="D34" s="98">
        <v>1181</v>
      </c>
      <c r="E34" s="98">
        <v>222</v>
      </c>
      <c r="F34" s="112">
        <v>825</v>
      </c>
      <c r="G34" s="112">
        <v>10720</v>
      </c>
    </row>
    <row r="35" spans="1:7" ht="10" customHeight="1" x14ac:dyDescent="0.35">
      <c r="A35" s="85" t="s">
        <v>70</v>
      </c>
      <c r="B35" s="91">
        <v>2810</v>
      </c>
      <c r="C35" s="91">
        <v>3375</v>
      </c>
      <c r="D35" s="91">
        <v>1078</v>
      </c>
      <c r="E35" s="98">
        <v>198</v>
      </c>
      <c r="F35" s="112">
        <v>460</v>
      </c>
      <c r="G35" s="112">
        <v>7921</v>
      </c>
    </row>
    <row r="36" spans="1:7" ht="10" customHeight="1" x14ac:dyDescent="0.35">
      <c r="A36" s="85" t="s">
        <v>71</v>
      </c>
      <c r="B36" s="91">
        <v>2958</v>
      </c>
      <c r="C36" s="91">
        <v>3495</v>
      </c>
      <c r="D36" s="91">
        <v>994</v>
      </c>
      <c r="E36" s="98">
        <v>156</v>
      </c>
      <c r="F36" s="112">
        <v>561</v>
      </c>
      <c r="G36" s="112">
        <v>8164</v>
      </c>
    </row>
    <row r="37" spans="1:7" ht="10" customHeight="1" x14ac:dyDescent="0.35">
      <c r="A37" s="85" t="s">
        <v>72</v>
      </c>
      <c r="B37" s="91">
        <v>2953</v>
      </c>
      <c r="C37" s="91">
        <v>3727</v>
      </c>
      <c r="D37" s="91">
        <v>1272</v>
      </c>
      <c r="E37" s="98">
        <v>161</v>
      </c>
      <c r="F37" s="112">
        <v>799</v>
      </c>
      <c r="G37" s="112">
        <v>8912</v>
      </c>
    </row>
    <row r="38" spans="1:7" ht="10" customHeight="1" x14ac:dyDescent="0.35">
      <c r="A38" s="85" t="s">
        <v>73</v>
      </c>
      <c r="B38" s="91">
        <v>1468</v>
      </c>
      <c r="C38" s="91">
        <v>1871</v>
      </c>
      <c r="D38" s="91">
        <v>510</v>
      </c>
      <c r="E38" s="98">
        <v>76</v>
      </c>
      <c r="F38" s="112">
        <v>384</v>
      </c>
      <c r="G38" s="112">
        <v>4309</v>
      </c>
    </row>
    <row r="39" spans="1:7" ht="10" customHeight="1" x14ac:dyDescent="0.35">
      <c r="A39" s="94" t="s">
        <v>74</v>
      </c>
      <c r="B39" s="99">
        <v>14314</v>
      </c>
      <c r="C39" s="99">
        <v>16835</v>
      </c>
      <c r="D39" s="99">
        <v>5034</v>
      </c>
      <c r="E39" s="118">
        <v>814</v>
      </c>
      <c r="F39" s="119">
        <v>3029</v>
      </c>
      <c r="G39" s="119">
        <v>40026</v>
      </c>
    </row>
    <row r="40" spans="1:7" ht="10" customHeight="1" x14ac:dyDescent="0.35">
      <c r="A40" s="65"/>
      <c r="B40" s="65"/>
      <c r="C40" s="65"/>
      <c r="D40" s="65"/>
      <c r="E40" s="65"/>
      <c r="F40" s="78"/>
      <c r="G40" s="78"/>
    </row>
    <row r="41" spans="1:7" ht="10" customHeight="1" x14ac:dyDescent="0.35">
      <c r="A41" s="49"/>
      <c r="B41" s="49"/>
      <c r="C41" s="49"/>
      <c r="D41" s="49"/>
      <c r="E41" s="49"/>
    </row>
    <row r="42" spans="1:7" ht="10" customHeight="1" x14ac:dyDescent="0.35">
      <c r="A42" s="79" t="s">
        <v>95</v>
      </c>
      <c r="B42" s="49"/>
      <c r="C42" s="49"/>
      <c r="D42" s="49"/>
      <c r="E42" s="49"/>
    </row>
    <row r="43" spans="1:7" ht="10" customHeight="1" x14ac:dyDescent="0.35">
      <c r="A43" s="49"/>
      <c r="B43" s="49"/>
      <c r="C43" s="49"/>
      <c r="D43" s="49"/>
      <c r="E43" s="49"/>
    </row>
    <row r="44" spans="1:7" ht="10" customHeight="1" x14ac:dyDescent="0.35">
      <c r="A44" s="49"/>
      <c r="B44" s="49"/>
      <c r="C44" s="49"/>
      <c r="D44" s="49"/>
      <c r="E44" s="49"/>
    </row>
    <row r="45" spans="1:7" ht="10" customHeight="1" x14ac:dyDescent="0.35">
      <c r="A45" s="49"/>
      <c r="B45" s="49"/>
      <c r="C45" s="49"/>
      <c r="D45" s="49"/>
      <c r="E45" s="49"/>
    </row>
    <row r="46" spans="1:7" ht="10" customHeight="1" x14ac:dyDescent="0.35">
      <c r="A46" s="49"/>
      <c r="B46" s="49"/>
      <c r="C46" s="49"/>
      <c r="D46" s="49"/>
      <c r="E46" s="49"/>
    </row>
    <row r="47" spans="1:7" ht="10" customHeight="1" x14ac:dyDescent="0.35">
      <c r="A47" s="49"/>
      <c r="B47" s="49"/>
      <c r="C47" s="49"/>
      <c r="D47" s="49"/>
      <c r="E47" s="49"/>
    </row>
    <row r="48" spans="1:7" ht="10" customHeight="1" x14ac:dyDescent="0.35">
      <c r="A48" s="49"/>
      <c r="B48" s="49"/>
      <c r="C48" s="49"/>
      <c r="D48" s="49"/>
      <c r="E48" s="49"/>
    </row>
    <row r="49" spans="1:5" ht="10" customHeight="1" x14ac:dyDescent="0.35">
      <c r="A49" s="49"/>
      <c r="B49" s="49"/>
      <c r="C49" s="49"/>
      <c r="D49" s="49"/>
      <c r="E49" s="49"/>
    </row>
  </sheetData>
  <mergeCells count="4">
    <mergeCell ref="A5:A6"/>
    <mergeCell ref="B5:F5"/>
    <mergeCell ref="G5:G6"/>
    <mergeCell ref="A8:G8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9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9" style="67" customWidth="1"/>
    <col min="2" max="2" width="13.75" style="67" customWidth="1"/>
    <col min="3" max="3" width="10" style="67" customWidth="1"/>
    <col min="4" max="4" width="12.33203125" style="67" customWidth="1"/>
    <col min="5" max="5" width="11.08203125" style="67" customWidth="1"/>
    <col min="6" max="248" width="8.5" style="67" customWidth="1"/>
    <col min="249" max="249" width="19" style="67" customWidth="1"/>
    <col min="250" max="251" width="13.75" style="67" customWidth="1"/>
    <col min="252" max="252" width="2.08203125" style="67" customWidth="1"/>
    <col min="253" max="254" width="13.75" style="67" customWidth="1"/>
    <col min="255" max="504" width="8.5" style="67" customWidth="1"/>
    <col min="505" max="505" width="19" style="67" customWidth="1"/>
    <col min="506" max="507" width="13.75" style="67" customWidth="1"/>
    <col min="508" max="508" width="2.08203125" style="67" customWidth="1"/>
    <col min="509" max="510" width="13.75" style="67" customWidth="1"/>
    <col min="511" max="760" width="8.5" style="67" customWidth="1"/>
    <col min="761" max="761" width="19" style="67" customWidth="1"/>
    <col min="762" max="763" width="13.75" style="67" customWidth="1"/>
    <col min="764" max="764" width="2.08203125" style="67" customWidth="1"/>
    <col min="765" max="766" width="13.75" style="67" customWidth="1"/>
    <col min="767" max="1016" width="8.5" style="67" customWidth="1"/>
    <col min="1017" max="1017" width="19" style="67" customWidth="1"/>
    <col min="1018" max="1019" width="13.75" style="67" customWidth="1"/>
    <col min="1020" max="1020" width="2.08203125" style="67" customWidth="1"/>
    <col min="1021" max="1022" width="13.75" style="67" customWidth="1"/>
    <col min="1023" max="1023" width="8.5" style="67" customWidth="1"/>
    <col min="1024" max="16384" width="9" style="68"/>
  </cols>
  <sheetData>
    <row r="1" spans="1:1023" s="66" customFormat="1" ht="12" customHeight="1" x14ac:dyDescent="0.3">
      <c r="A1" s="48" t="s">
        <v>138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3">
      <c r="A2" s="48" t="s">
        <v>142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3">
      <c r="A3" s="48" t="s">
        <v>113</v>
      </c>
      <c r="B3" s="48"/>
      <c r="C3" s="48"/>
      <c r="D3" s="48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ht="12" customHeight="1" x14ac:dyDescent="0.35">
      <c r="A4" s="105"/>
      <c r="B4" s="105"/>
      <c r="C4" s="105"/>
      <c r="D4" s="105"/>
    </row>
    <row r="5" spans="1:1023" ht="15" customHeight="1" x14ac:dyDescent="0.35">
      <c r="A5" s="456" t="s">
        <v>954</v>
      </c>
      <c r="B5" s="452" t="s">
        <v>119</v>
      </c>
      <c r="C5" s="452"/>
      <c r="D5" s="452"/>
      <c r="E5" s="452"/>
      <c r="F5" s="452"/>
      <c r="G5" s="457" t="s">
        <v>10</v>
      </c>
    </row>
    <row r="6" spans="1:1023" ht="21.75" customHeight="1" x14ac:dyDescent="0.35">
      <c r="A6" s="45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</row>
    <row r="7" spans="1:1023" ht="10" customHeight="1" x14ac:dyDescent="0.35">
      <c r="A7" s="105"/>
      <c r="B7" s="105"/>
      <c r="C7" s="105"/>
      <c r="D7" s="105"/>
    </row>
    <row r="8" spans="1:1023" ht="10" customHeight="1" x14ac:dyDescent="0.35">
      <c r="A8" s="461" t="s">
        <v>764</v>
      </c>
      <c r="B8" s="461"/>
      <c r="C8" s="461"/>
      <c r="D8" s="461"/>
      <c r="E8" s="461"/>
      <c r="F8" s="461"/>
      <c r="G8" s="461"/>
    </row>
    <row r="9" spans="1:1023" ht="10" customHeight="1" x14ac:dyDescent="0.35">
      <c r="A9" s="85" t="s">
        <v>45</v>
      </c>
      <c r="B9" s="49"/>
      <c r="C9" s="49"/>
      <c r="D9" s="49"/>
      <c r="E9" s="49"/>
    </row>
    <row r="10" spans="1:1023" ht="10" customHeight="1" x14ac:dyDescent="0.35">
      <c r="A10" s="85" t="s">
        <v>46</v>
      </c>
      <c r="B10" s="98">
        <v>365</v>
      </c>
      <c r="C10" s="98">
        <v>439</v>
      </c>
      <c r="D10" s="98">
        <v>93</v>
      </c>
      <c r="E10" s="91" t="s">
        <v>94</v>
      </c>
      <c r="F10" s="112">
        <v>59</v>
      </c>
      <c r="G10" s="112">
        <v>975</v>
      </c>
    </row>
    <row r="11" spans="1:1023" ht="10" customHeight="1" x14ac:dyDescent="0.35">
      <c r="A11" s="59" t="s">
        <v>47</v>
      </c>
      <c r="B11" s="91">
        <v>10</v>
      </c>
      <c r="C11" s="91">
        <v>11</v>
      </c>
      <c r="D11" s="91">
        <v>2</v>
      </c>
      <c r="E11" s="91" t="s">
        <v>141</v>
      </c>
      <c r="F11" s="112">
        <v>2</v>
      </c>
      <c r="G11" s="112">
        <v>26</v>
      </c>
    </row>
    <row r="12" spans="1:1023" ht="10" customHeight="1" x14ac:dyDescent="0.35">
      <c r="A12" s="85" t="s">
        <v>48</v>
      </c>
      <c r="B12" s="91">
        <v>142</v>
      </c>
      <c r="C12" s="91">
        <v>152</v>
      </c>
      <c r="D12" s="91">
        <v>52</v>
      </c>
      <c r="E12" s="91" t="s">
        <v>94</v>
      </c>
      <c r="F12" s="112">
        <v>22</v>
      </c>
      <c r="G12" s="112">
        <v>374</v>
      </c>
    </row>
    <row r="13" spans="1:1023" ht="10" customHeight="1" x14ac:dyDescent="0.35">
      <c r="A13" s="85" t="s">
        <v>49</v>
      </c>
      <c r="B13" s="91">
        <v>761</v>
      </c>
      <c r="C13" s="91">
        <v>802</v>
      </c>
      <c r="D13" s="91">
        <v>208</v>
      </c>
      <c r="E13" s="98">
        <v>40</v>
      </c>
      <c r="F13" s="112">
        <v>183</v>
      </c>
      <c r="G13" s="112">
        <v>1994</v>
      </c>
    </row>
    <row r="14" spans="1:1023" ht="10" customHeight="1" x14ac:dyDescent="0.35">
      <c r="A14" s="85" t="s">
        <v>50</v>
      </c>
      <c r="B14" s="91">
        <v>58</v>
      </c>
      <c r="C14" s="91">
        <v>82</v>
      </c>
      <c r="D14" s="91">
        <v>21</v>
      </c>
      <c r="E14" s="91" t="s">
        <v>94</v>
      </c>
      <c r="F14" s="112">
        <v>18</v>
      </c>
      <c r="G14" s="112">
        <v>182</v>
      </c>
    </row>
    <row r="15" spans="1:1023" ht="10" customHeight="1" x14ac:dyDescent="0.35">
      <c r="A15" s="90" t="s">
        <v>109</v>
      </c>
      <c r="B15" s="113">
        <v>20</v>
      </c>
      <c r="C15" s="113">
        <v>36</v>
      </c>
      <c r="D15" s="113">
        <v>12</v>
      </c>
      <c r="E15" s="91" t="s">
        <v>94</v>
      </c>
      <c r="F15" s="115">
        <v>11</v>
      </c>
      <c r="G15" s="115">
        <v>81</v>
      </c>
    </row>
    <row r="16" spans="1:1023" ht="10" customHeight="1" x14ac:dyDescent="0.35">
      <c r="A16" s="90" t="s">
        <v>52</v>
      </c>
      <c r="B16" s="113">
        <v>38</v>
      </c>
      <c r="C16" s="113">
        <v>46</v>
      </c>
      <c r="D16" s="113">
        <v>10</v>
      </c>
      <c r="E16" s="91" t="s">
        <v>94</v>
      </c>
      <c r="F16" s="115">
        <v>7</v>
      </c>
      <c r="G16" s="115">
        <v>100</v>
      </c>
    </row>
    <row r="17" spans="1:7" ht="10" customHeight="1" x14ac:dyDescent="0.35">
      <c r="A17" s="85" t="s">
        <v>53</v>
      </c>
      <c r="B17" s="91">
        <v>339</v>
      </c>
      <c r="C17" s="91">
        <v>441</v>
      </c>
      <c r="D17" s="91">
        <v>113</v>
      </c>
      <c r="E17" s="91" t="s">
        <v>94</v>
      </c>
      <c r="F17" s="112">
        <v>64</v>
      </c>
      <c r="G17" s="112">
        <v>978</v>
      </c>
    </row>
    <row r="18" spans="1:7" ht="10" customHeight="1" x14ac:dyDescent="0.35">
      <c r="A18" s="85" t="s">
        <v>54</v>
      </c>
      <c r="B18" s="91">
        <v>97</v>
      </c>
      <c r="C18" s="91">
        <v>115</v>
      </c>
      <c r="D18" s="91">
        <v>35</v>
      </c>
      <c r="E18" s="91" t="s">
        <v>94</v>
      </c>
      <c r="F18" s="112">
        <v>14</v>
      </c>
      <c r="G18" s="112">
        <v>272</v>
      </c>
    </row>
    <row r="19" spans="1:7" ht="10" customHeight="1" x14ac:dyDescent="0.35">
      <c r="A19" s="85" t="s">
        <v>55</v>
      </c>
      <c r="B19" s="91">
        <v>323</v>
      </c>
      <c r="C19" s="91">
        <v>432</v>
      </c>
      <c r="D19" s="91">
        <v>137</v>
      </c>
      <c r="E19" s="91" t="s">
        <v>94</v>
      </c>
      <c r="F19" s="112">
        <v>44</v>
      </c>
      <c r="G19" s="112">
        <v>948</v>
      </c>
    </row>
    <row r="20" spans="1:7" ht="10" customHeight="1" x14ac:dyDescent="0.35">
      <c r="A20" s="85" t="s">
        <v>56</v>
      </c>
      <c r="B20" s="91">
        <v>331</v>
      </c>
      <c r="C20" s="91">
        <v>363</v>
      </c>
      <c r="D20" s="91">
        <v>106</v>
      </c>
      <c r="E20" s="91" t="s">
        <v>94</v>
      </c>
      <c r="F20" s="112">
        <v>28</v>
      </c>
      <c r="G20" s="112">
        <v>848</v>
      </c>
    </row>
    <row r="21" spans="1:7" ht="10" customHeight="1" x14ac:dyDescent="0.35">
      <c r="A21" s="85" t="s">
        <v>57</v>
      </c>
      <c r="B21" s="91">
        <v>86</v>
      </c>
      <c r="C21" s="91">
        <v>78</v>
      </c>
      <c r="D21" s="91">
        <v>21</v>
      </c>
      <c r="E21" s="91" t="s">
        <v>94</v>
      </c>
      <c r="F21" s="112">
        <v>8</v>
      </c>
      <c r="G21" s="112">
        <v>197</v>
      </c>
    </row>
    <row r="22" spans="1:7" ht="10" customHeight="1" x14ac:dyDescent="0.35">
      <c r="A22" s="85" t="s">
        <v>58</v>
      </c>
      <c r="B22" s="91">
        <v>109</v>
      </c>
      <c r="C22" s="91">
        <v>160</v>
      </c>
      <c r="D22" s="91">
        <v>35</v>
      </c>
      <c r="E22" s="91" t="s">
        <v>94</v>
      </c>
      <c r="F22" s="112">
        <v>30</v>
      </c>
      <c r="G22" s="112">
        <v>338</v>
      </c>
    </row>
    <row r="23" spans="1:7" ht="10" customHeight="1" x14ac:dyDescent="0.35">
      <c r="A23" s="85" t="s">
        <v>59</v>
      </c>
      <c r="B23" s="91">
        <v>410</v>
      </c>
      <c r="C23" s="91">
        <v>454</v>
      </c>
      <c r="D23" s="91">
        <v>173</v>
      </c>
      <c r="E23" s="91" t="s">
        <v>94</v>
      </c>
      <c r="F23" s="112">
        <v>96</v>
      </c>
      <c r="G23" s="112">
        <v>1157</v>
      </c>
    </row>
    <row r="24" spans="1:7" ht="10" customHeight="1" x14ac:dyDescent="0.35">
      <c r="A24" s="85" t="s">
        <v>60</v>
      </c>
      <c r="B24" s="91">
        <v>76</v>
      </c>
      <c r="C24" s="91">
        <v>139</v>
      </c>
      <c r="D24" s="91">
        <v>34</v>
      </c>
      <c r="E24" s="91" t="s">
        <v>94</v>
      </c>
      <c r="F24" s="112">
        <v>22</v>
      </c>
      <c r="G24" s="112">
        <v>276</v>
      </c>
    </row>
    <row r="25" spans="1:7" ht="10" customHeight="1" x14ac:dyDescent="0.35">
      <c r="A25" s="85" t="s">
        <v>61</v>
      </c>
      <c r="B25" s="91">
        <v>16</v>
      </c>
      <c r="C25" s="91">
        <v>30</v>
      </c>
      <c r="D25" s="91">
        <v>10</v>
      </c>
      <c r="E25" s="91" t="s">
        <v>94</v>
      </c>
      <c r="F25" s="112">
        <v>7</v>
      </c>
      <c r="G25" s="112">
        <v>66</v>
      </c>
    </row>
    <row r="26" spans="1:7" ht="10" customHeight="1" x14ac:dyDescent="0.35">
      <c r="A26" s="85" t="s">
        <v>62</v>
      </c>
      <c r="B26" s="91">
        <v>266</v>
      </c>
      <c r="C26" s="91">
        <v>408</v>
      </c>
      <c r="D26" s="91">
        <v>179</v>
      </c>
      <c r="E26" s="91" t="s">
        <v>94</v>
      </c>
      <c r="F26" s="112">
        <v>91</v>
      </c>
      <c r="G26" s="112">
        <v>955</v>
      </c>
    </row>
    <row r="27" spans="1:7" ht="10" customHeight="1" x14ac:dyDescent="0.35">
      <c r="A27" s="85" t="s">
        <v>63</v>
      </c>
      <c r="B27" s="91">
        <v>303</v>
      </c>
      <c r="C27" s="91">
        <v>371</v>
      </c>
      <c r="D27" s="91">
        <v>83</v>
      </c>
      <c r="E27" s="91" t="s">
        <v>94</v>
      </c>
      <c r="F27" s="112">
        <v>34</v>
      </c>
      <c r="G27" s="112">
        <v>801</v>
      </c>
    </row>
    <row r="28" spans="1:7" ht="10" customHeight="1" x14ac:dyDescent="0.35">
      <c r="A28" s="85" t="s">
        <v>64</v>
      </c>
      <c r="B28" s="91">
        <v>37</v>
      </c>
      <c r="C28" s="91">
        <v>58</v>
      </c>
      <c r="D28" s="91">
        <v>15</v>
      </c>
      <c r="E28" s="91" t="s">
        <v>94</v>
      </c>
      <c r="F28" s="112">
        <v>8</v>
      </c>
      <c r="G28" s="112">
        <v>121</v>
      </c>
    </row>
    <row r="29" spans="1:7" ht="10" customHeight="1" x14ac:dyDescent="0.35">
      <c r="A29" s="85" t="s">
        <v>65</v>
      </c>
      <c r="B29" s="91">
        <v>121</v>
      </c>
      <c r="C29" s="91">
        <v>157</v>
      </c>
      <c r="D29" s="91">
        <v>61</v>
      </c>
      <c r="E29" s="91" t="s">
        <v>94</v>
      </c>
      <c r="F29" s="112">
        <v>40</v>
      </c>
      <c r="G29" s="112">
        <v>386</v>
      </c>
    </row>
    <row r="30" spans="1:7" ht="10" customHeight="1" x14ac:dyDescent="0.35">
      <c r="A30" s="85" t="s">
        <v>66</v>
      </c>
      <c r="B30" s="91">
        <v>344</v>
      </c>
      <c r="C30" s="91">
        <v>419</v>
      </c>
      <c r="D30" s="91">
        <v>121</v>
      </c>
      <c r="E30" s="91" t="s">
        <v>94</v>
      </c>
      <c r="F30" s="112">
        <v>76</v>
      </c>
      <c r="G30" s="112">
        <v>973</v>
      </c>
    </row>
    <row r="31" spans="1:7" ht="10" customHeight="1" x14ac:dyDescent="0.35">
      <c r="A31" s="85" t="s">
        <v>67</v>
      </c>
      <c r="B31" s="91">
        <v>121</v>
      </c>
      <c r="C31" s="91">
        <v>143</v>
      </c>
      <c r="D31" s="91">
        <v>46</v>
      </c>
      <c r="E31" s="91" t="s">
        <v>94</v>
      </c>
      <c r="F31" s="112">
        <v>16</v>
      </c>
      <c r="G31" s="112">
        <v>335</v>
      </c>
    </row>
    <row r="32" spans="1:7" ht="10" customHeight="1" x14ac:dyDescent="0.35">
      <c r="A32" s="85"/>
      <c r="B32" s="116"/>
      <c r="C32" s="116"/>
      <c r="D32" s="116"/>
      <c r="E32" s="98"/>
      <c r="F32" s="112"/>
      <c r="G32" s="112"/>
    </row>
    <row r="33" spans="1:7" ht="10" customHeight="1" x14ac:dyDescent="0.35">
      <c r="A33" s="92" t="s">
        <v>68</v>
      </c>
      <c r="B33" s="117"/>
      <c r="C33" s="117"/>
      <c r="D33" s="117"/>
      <c r="E33" s="98"/>
      <c r="F33" s="112"/>
      <c r="G33" s="112"/>
    </row>
    <row r="34" spans="1:7" ht="10" customHeight="1" x14ac:dyDescent="0.35">
      <c r="A34" s="85" t="s">
        <v>69</v>
      </c>
      <c r="B34" s="98">
        <v>1278</v>
      </c>
      <c r="C34" s="98">
        <v>1404</v>
      </c>
      <c r="D34" s="98">
        <v>355</v>
      </c>
      <c r="E34" s="98">
        <v>66</v>
      </c>
      <c r="F34" s="112">
        <v>266</v>
      </c>
      <c r="G34" s="112">
        <v>3369</v>
      </c>
    </row>
    <row r="35" spans="1:7" ht="10" customHeight="1" x14ac:dyDescent="0.35">
      <c r="A35" s="85" t="s">
        <v>70</v>
      </c>
      <c r="B35" s="91">
        <v>817</v>
      </c>
      <c r="C35" s="91">
        <v>1071</v>
      </c>
      <c r="D35" s="91">
        <v>306</v>
      </c>
      <c r="E35" s="98">
        <v>47</v>
      </c>
      <c r="F35" s="112">
        <v>139</v>
      </c>
      <c r="G35" s="112">
        <v>2380</v>
      </c>
    </row>
    <row r="36" spans="1:7" ht="10" customHeight="1" x14ac:dyDescent="0.35">
      <c r="A36" s="85" t="s">
        <v>71</v>
      </c>
      <c r="B36" s="91">
        <v>937</v>
      </c>
      <c r="C36" s="91">
        <v>1055</v>
      </c>
      <c r="D36" s="91">
        <v>335</v>
      </c>
      <c r="E36" s="98">
        <v>51</v>
      </c>
      <c r="F36" s="112">
        <v>162</v>
      </c>
      <c r="G36" s="112">
        <v>2540</v>
      </c>
    </row>
    <row r="37" spans="1:7" ht="10" customHeight="1" x14ac:dyDescent="0.35">
      <c r="A37" s="85" t="s">
        <v>72</v>
      </c>
      <c r="B37" s="91">
        <v>820</v>
      </c>
      <c r="C37" s="91">
        <v>1163</v>
      </c>
      <c r="D37" s="91">
        <v>383</v>
      </c>
      <c r="E37" s="98">
        <v>35</v>
      </c>
      <c r="F37" s="112">
        <v>204</v>
      </c>
      <c r="G37" s="112">
        <v>2605</v>
      </c>
    </row>
    <row r="38" spans="1:7" ht="10" customHeight="1" x14ac:dyDescent="0.35">
      <c r="A38" s="85" t="s">
        <v>73</v>
      </c>
      <c r="B38" s="91">
        <v>464</v>
      </c>
      <c r="C38" s="91">
        <v>562</v>
      </c>
      <c r="D38" s="91">
        <v>167</v>
      </c>
      <c r="E38" s="98">
        <v>23</v>
      </c>
      <c r="F38" s="112">
        <v>91</v>
      </c>
      <c r="G38" s="112">
        <v>1308</v>
      </c>
    </row>
    <row r="39" spans="1:7" ht="10" customHeight="1" x14ac:dyDescent="0.35">
      <c r="A39" s="94" t="s">
        <v>74</v>
      </c>
      <c r="B39" s="99">
        <v>4315</v>
      </c>
      <c r="C39" s="99">
        <v>5255</v>
      </c>
      <c r="D39" s="99">
        <v>1547</v>
      </c>
      <c r="E39" s="118">
        <v>222</v>
      </c>
      <c r="F39" s="119">
        <v>862</v>
      </c>
      <c r="G39" s="119">
        <v>12202</v>
      </c>
    </row>
    <row r="40" spans="1:7" ht="10" customHeight="1" x14ac:dyDescent="0.35">
      <c r="A40" s="65"/>
      <c r="B40" s="65"/>
      <c r="C40" s="65"/>
      <c r="D40" s="65"/>
      <c r="E40" s="65"/>
      <c r="F40" s="78"/>
      <c r="G40" s="78"/>
    </row>
    <row r="41" spans="1:7" ht="10" customHeight="1" x14ac:dyDescent="0.35">
      <c r="A41" s="49"/>
      <c r="B41" s="49"/>
      <c r="C41" s="49"/>
      <c r="D41" s="49"/>
      <c r="E41" s="49"/>
    </row>
    <row r="42" spans="1:7" ht="10" customHeight="1" x14ac:dyDescent="0.35">
      <c r="A42" s="79" t="s">
        <v>95</v>
      </c>
      <c r="B42" s="49"/>
      <c r="C42" s="49"/>
      <c r="D42" s="49"/>
      <c r="E42" s="49"/>
    </row>
    <row r="43" spans="1:7" ht="10" customHeight="1" x14ac:dyDescent="0.35">
      <c r="A43" s="49"/>
      <c r="B43" s="49"/>
      <c r="C43" s="49"/>
      <c r="D43" s="49"/>
      <c r="E43" s="49"/>
    </row>
    <row r="44" spans="1:7" ht="10" customHeight="1" x14ac:dyDescent="0.35">
      <c r="A44" s="49"/>
      <c r="B44" s="49"/>
      <c r="C44" s="49"/>
      <c r="D44" s="49"/>
      <c r="E44" s="49"/>
    </row>
    <row r="45" spans="1:7" ht="10" customHeight="1" x14ac:dyDescent="0.35">
      <c r="A45" s="49"/>
      <c r="B45" s="49"/>
      <c r="C45" s="49"/>
      <c r="D45" s="49"/>
      <c r="E45" s="49"/>
    </row>
    <row r="46" spans="1:7" ht="10" customHeight="1" x14ac:dyDescent="0.35">
      <c r="A46" s="49"/>
      <c r="B46" s="49"/>
      <c r="C46" s="49"/>
      <c r="D46" s="49"/>
      <c r="E46" s="49"/>
    </row>
    <row r="47" spans="1:7" ht="10" customHeight="1" x14ac:dyDescent="0.35">
      <c r="A47" s="49"/>
      <c r="B47" s="49"/>
      <c r="C47" s="49"/>
      <c r="D47" s="49"/>
      <c r="E47" s="49"/>
    </row>
    <row r="48" spans="1:7" ht="10" customHeight="1" x14ac:dyDescent="0.35">
      <c r="A48" s="49"/>
      <c r="B48" s="49"/>
      <c r="C48" s="49"/>
      <c r="D48" s="49"/>
      <c r="E48" s="49"/>
    </row>
    <row r="49" spans="1:5" ht="10" customHeight="1" x14ac:dyDescent="0.35">
      <c r="A49" s="49"/>
      <c r="B49" s="49"/>
      <c r="C49" s="49"/>
      <c r="D49" s="49"/>
      <c r="E49" s="49"/>
    </row>
  </sheetData>
  <mergeCells count="4">
    <mergeCell ref="A5:A6"/>
    <mergeCell ref="B5:F5"/>
    <mergeCell ref="G5:G6"/>
    <mergeCell ref="A8:G8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0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7.75" style="67" customWidth="1"/>
    <col min="2" max="2" width="11.75" style="67" customWidth="1"/>
    <col min="3" max="3" width="9" style="67" customWidth="1"/>
    <col min="4" max="4" width="11.08203125" style="67" customWidth="1"/>
    <col min="5" max="5" width="13" style="67" customWidth="1"/>
    <col min="6" max="6" width="9" style="67" customWidth="1"/>
    <col min="7" max="7" width="11.75" style="67" customWidth="1"/>
    <col min="8" max="248" width="8.5" style="67" customWidth="1"/>
    <col min="249" max="249" width="19" style="67" customWidth="1"/>
    <col min="250" max="251" width="13.75" style="67" customWidth="1"/>
    <col min="252" max="252" width="2.08203125" style="67" customWidth="1"/>
    <col min="253" max="254" width="13.75" style="67" customWidth="1"/>
    <col min="255" max="504" width="8.5" style="67" customWidth="1"/>
    <col min="505" max="505" width="19" style="67" customWidth="1"/>
    <col min="506" max="507" width="13.75" style="67" customWidth="1"/>
    <col min="508" max="508" width="2.08203125" style="67" customWidth="1"/>
    <col min="509" max="510" width="13.75" style="67" customWidth="1"/>
    <col min="511" max="760" width="8.5" style="67" customWidth="1"/>
    <col min="761" max="761" width="19" style="67" customWidth="1"/>
    <col min="762" max="763" width="13.75" style="67" customWidth="1"/>
    <col min="764" max="764" width="2.08203125" style="67" customWidth="1"/>
    <col min="765" max="766" width="13.75" style="67" customWidth="1"/>
    <col min="767" max="1016" width="8.5" style="67" customWidth="1"/>
    <col min="1017" max="1017" width="19" style="67" customWidth="1"/>
    <col min="1018" max="1019" width="13.75" style="67" customWidth="1"/>
    <col min="1020" max="1020" width="2.08203125" style="67" customWidth="1"/>
    <col min="1021" max="1022" width="13.75" style="67" customWidth="1"/>
    <col min="1023" max="1023" width="8.5" style="67" customWidth="1"/>
    <col min="1024" max="16384" width="9" style="68"/>
  </cols>
  <sheetData>
    <row r="1" spans="1:1023" s="66" customFormat="1" ht="12" customHeight="1" x14ac:dyDescent="0.3">
      <c r="A1" s="48" t="s">
        <v>143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3">
      <c r="A2" s="48" t="s">
        <v>144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3">
      <c r="A3" s="48" t="s">
        <v>115</v>
      </c>
      <c r="B3" s="48"/>
      <c r="C3" s="48"/>
      <c r="D3" s="48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s="66" customFormat="1" ht="12" customHeight="1" x14ac:dyDescent="0.3">
      <c r="A4" s="48"/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</row>
    <row r="5" spans="1:1023" ht="17.25" customHeight="1" x14ac:dyDescent="0.35">
      <c r="A5" s="456" t="s">
        <v>954</v>
      </c>
      <c r="B5" s="452" t="s">
        <v>119</v>
      </c>
      <c r="C5" s="452"/>
      <c r="D5" s="452"/>
      <c r="E5" s="452"/>
      <c r="F5" s="452"/>
      <c r="G5" s="457" t="s">
        <v>10</v>
      </c>
    </row>
    <row r="6" spans="1:1023" ht="21" customHeight="1" x14ac:dyDescent="0.35">
      <c r="A6" s="45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</row>
    <row r="7" spans="1:1023" ht="10" customHeight="1" x14ac:dyDescent="0.35">
      <c r="A7" s="105"/>
      <c r="B7" s="105"/>
      <c r="C7" s="105"/>
      <c r="D7" s="105"/>
    </row>
    <row r="8" spans="1:1023" ht="10" customHeight="1" x14ac:dyDescent="0.35">
      <c r="A8" s="461" t="s">
        <v>760</v>
      </c>
      <c r="B8" s="461"/>
      <c r="C8" s="461"/>
      <c r="D8" s="461"/>
      <c r="E8" s="461"/>
      <c r="F8" s="461"/>
      <c r="G8" s="461"/>
    </row>
    <row r="9" spans="1:1023" ht="10" customHeight="1" x14ac:dyDescent="0.35">
      <c r="A9" s="85" t="s">
        <v>45</v>
      </c>
      <c r="B9" s="49"/>
      <c r="C9" s="49"/>
      <c r="D9" s="49"/>
      <c r="E9" s="49"/>
    </row>
    <row r="10" spans="1:1023" ht="10" customHeight="1" x14ac:dyDescent="0.35">
      <c r="A10" s="85" t="s">
        <v>46</v>
      </c>
      <c r="B10" s="87">
        <v>37.799999999999997</v>
      </c>
      <c r="C10" s="87">
        <v>42.6</v>
      </c>
      <c r="D10" s="87">
        <v>9.9</v>
      </c>
      <c r="E10" s="87">
        <v>2.4</v>
      </c>
      <c r="F10" s="106">
        <v>7.2</v>
      </c>
      <c r="G10" s="106">
        <v>100</v>
      </c>
    </row>
    <row r="11" spans="1:1023" ht="10" customHeight="1" x14ac:dyDescent="0.35">
      <c r="A11" s="59" t="s">
        <v>47</v>
      </c>
      <c r="B11" s="89">
        <v>39.299999999999997</v>
      </c>
      <c r="C11" s="89">
        <v>39.1</v>
      </c>
      <c r="D11" s="89">
        <v>10.8</v>
      </c>
      <c r="E11" s="87">
        <v>3</v>
      </c>
      <c r="F11" s="106">
        <v>7.8</v>
      </c>
      <c r="G11" s="106">
        <v>100</v>
      </c>
    </row>
    <row r="12" spans="1:1023" ht="10" customHeight="1" x14ac:dyDescent="0.35">
      <c r="A12" s="85" t="s">
        <v>48</v>
      </c>
      <c r="B12" s="89">
        <v>36.6</v>
      </c>
      <c r="C12" s="89">
        <v>43.8</v>
      </c>
      <c r="D12" s="89">
        <v>11.9</v>
      </c>
      <c r="E12" s="87">
        <v>1.2</v>
      </c>
      <c r="F12" s="106">
        <v>6.5</v>
      </c>
      <c r="G12" s="106">
        <v>100</v>
      </c>
    </row>
    <row r="13" spans="1:1023" ht="10" customHeight="1" x14ac:dyDescent="0.35">
      <c r="A13" s="85" t="s">
        <v>49</v>
      </c>
      <c r="B13" s="89">
        <v>39.200000000000003</v>
      </c>
      <c r="C13" s="89">
        <v>39.1</v>
      </c>
      <c r="D13" s="89">
        <v>11.5</v>
      </c>
      <c r="E13" s="87">
        <v>2.1</v>
      </c>
      <c r="F13" s="106">
        <v>8.1999999999999993</v>
      </c>
      <c r="G13" s="106">
        <v>100</v>
      </c>
    </row>
    <row r="14" spans="1:1023" ht="10" customHeight="1" x14ac:dyDescent="0.35">
      <c r="A14" s="85" t="s">
        <v>50</v>
      </c>
      <c r="B14" s="89">
        <v>32</v>
      </c>
      <c r="C14" s="89">
        <v>43</v>
      </c>
      <c r="D14" s="89">
        <v>12.3</v>
      </c>
      <c r="E14" s="87">
        <v>2.5</v>
      </c>
      <c r="F14" s="106">
        <v>10.199999999999999</v>
      </c>
      <c r="G14" s="106">
        <v>100</v>
      </c>
    </row>
    <row r="15" spans="1:1023" ht="10" customHeight="1" x14ac:dyDescent="0.35">
      <c r="A15" s="90" t="s">
        <v>109</v>
      </c>
      <c r="B15" s="107">
        <v>29</v>
      </c>
      <c r="C15" s="107">
        <v>38.799999999999997</v>
      </c>
      <c r="D15" s="107">
        <v>13.6</v>
      </c>
      <c r="E15" s="108">
        <v>3.8</v>
      </c>
      <c r="F15" s="109">
        <v>14.8</v>
      </c>
      <c r="G15" s="109">
        <v>100</v>
      </c>
    </row>
    <row r="16" spans="1:1023" ht="10" customHeight="1" x14ac:dyDescent="0.35">
      <c r="A16" s="90" t="s">
        <v>52</v>
      </c>
      <c r="B16" s="107">
        <v>34.799999999999997</v>
      </c>
      <c r="C16" s="107">
        <v>46.9</v>
      </c>
      <c r="D16" s="107">
        <v>11.1</v>
      </c>
      <c r="E16" s="107" t="s">
        <v>94</v>
      </c>
      <c r="F16" s="109">
        <v>6</v>
      </c>
      <c r="G16" s="109">
        <v>100</v>
      </c>
    </row>
    <row r="17" spans="1:7" ht="10" customHeight="1" x14ac:dyDescent="0.35">
      <c r="A17" s="85" t="s">
        <v>53</v>
      </c>
      <c r="B17" s="89">
        <v>34.6</v>
      </c>
      <c r="C17" s="89">
        <v>43.1</v>
      </c>
      <c r="D17" s="89">
        <v>13.5</v>
      </c>
      <c r="E17" s="87">
        <v>2.5</v>
      </c>
      <c r="F17" s="106">
        <v>6.3</v>
      </c>
      <c r="G17" s="106">
        <v>100</v>
      </c>
    </row>
    <row r="18" spans="1:7" ht="10" customHeight="1" x14ac:dyDescent="0.35">
      <c r="A18" s="85" t="s">
        <v>54</v>
      </c>
      <c r="B18" s="89">
        <v>36.200000000000003</v>
      </c>
      <c r="C18" s="89">
        <v>41.2</v>
      </c>
      <c r="D18" s="89">
        <v>12.3</v>
      </c>
      <c r="E18" s="87">
        <v>4.3</v>
      </c>
      <c r="F18" s="106">
        <v>6</v>
      </c>
      <c r="G18" s="106">
        <v>100</v>
      </c>
    </row>
    <row r="19" spans="1:7" ht="10" customHeight="1" x14ac:dyDescent="0.35">
      <c r="A19" s="85" t="s">
        <v>55</v>
      </c>
      <c r="B19" s="89">
        <v>36.700000000000003</v>
      </c>
      <c r="C19" s="89">
        <v>42</v>
      </c>
      <c r="D19" s="89">
        <v>14.6</v>
      </c>
      <c r="E19" s="87">
        <v>2</v>
      </c>
      <c r="F19" s="106">
        <v>4.7</v>
      </c>
      <c r="G19" s="106">
        <v>100</v>
      </c>
    </row>
    <row r="20" spans="1:7" ht="10" customHeight="1" x14ac:dyDescent="0.35">
      <c r="A20" s="85" t="s">
        <v>56</v>
      </c>
      <c r="B20" s="89">
        <v>39.6</v>
      </c>
      <c r="C20" s="89">
        <v>41</v>
      </c>
      <c r="D20" s="89">
        <v>13</v>
      </c>
      <c r="E20" s="87">
        <v>1.9</v>
      </c>
      <c r="F20" s="106">
        <v>4.5</v>
      </c>
      <c r="G20" s="106">
        <v>100</v>
      </c>
    </row>
    <row r="21" spans="1:7" ht="10" customHeight="1" x14ac:dyDescent="0.35">
      <c r="A21" s="85" t="s">
        <v>57</v>
      </c>
      <c r="B21" s="89">
        <v>43.3</v>
      </c>
      <c r="C21" s="89">
        <v>38.6</v>
      </c>
      <c r="D21" s="89">
        <v>9.3000000000000007</v>
      </c>
      <c r="E21" s="87">
        <v>1.8</v>
      </c>
      <c r="F21" s="106">
        <v>7</v>
      </c>
      <c r="G21" s="106">
        <v>100</v>
      </c>
    </row>
    <row r="22" spans="1:7" ht="10" customHeight="1" x14ac:dyDescent="0.35">
      <c r="A22" s="85" t="s">
        <v>58</v>
      </c>
      <c r="B22" s="89">
        <v>30.5</v>
      </c>
      <c r="C22" s="89">
        <v>46.3</v>
      </c>
      <c r="D22" s="89">
        <v>11.3</v>
      </c>
      <c r="E22" s="87">
        <v>2</v>
      </c>
      <c r="F22" s="106">
        <v>9.9</v>
      </c>
      <c r="G22" s="106">
        <v>100</v>
      </c>
    </row>
    <row r="23" spans="1:7" ht="10" customHeight="1" x14ac:dyDescent="0.35">
      <c r="A23" s="85" t="s">
        <v>59</v>
      </c>
      <c r="B23" s="89">
        <v>35.200000000000003</v>
      </c>
      <c r="C23" s="89">
        <v>42.9</v>
      </c>
      <c r="D23" s="89">
        <v>12.2</v>
      </c>
      <c r="E23" s="87">
        <v>1.9</v>
      </c>
      <c r="F23" s="106">
        <v>7.8</v>
      </c>
      <c r="G23" s="106">
        <v>100</v>
      </c>
    </row>
    <row r="24" spans="1:7" ht="10" customHeight="1" x14ac:dyDescent="0.35">
      <c r="A24" s="85" t="s">
        <v>60</v>
      </c>
      <c r="B24" s="89">
        <v>30.4</v>
      </c>
      <c r="C24" s="89">
        <v>47</v>
      </c>
      <c r="D24" s="89">
        <v>12.1</v>
      </c>
      <c r="E24" s="87">
        <v>2.4</v>
      </c>
      <c r="F24" s="106">
        <v>8.1</v>
      </c>
      <c r="G24" s="106">
        <v>100</v>
      </c>
    </row>
    <row r="25" spans="1:7" ht="10" customHeight="1" x14ac:dyDescent="0.35">
      <c r="A25" s="85" t="s">
        <v>61</v>
      </c>
      <c r="B25" s="89">
        <v>26.8</v>
      </c>
      <c r="C25" s="89">
        <v>41.1</v>
      </c>
      <c r="D25" s="89">
        <v>17</v>
      </c>
      <c r="E25" s="87">
        <v>3.1</v>
      </c>
      <c r="F25" s="106">
        <v>12</v>
      </c>
      <c r="G25" s="106">
        <v>100</v>
      </c>
    </row>
    <row r="26" spans="1:7" ht="10" customHeight="1" x14ac:dyDescent="0.35">
      <c r="A26" s="85" t="s">
        <v>62</v>
      </c>
      <c r="B26" s="89">
        <v>30.5</v>
      </c>
      <c r="C26" s="89">
        <v>39.6</v>
      </c>
      <c r="D26" s="89">
        <v>17.3</v>
      </c>
      <c r="E26" s="87">
        <v>1.8</v>
      </c>
      <c r="F26" s="106">
        <v>10.8</v>
      </c>
      <c r="G26" s="106">
        <v>100</v>
      </c>
    </row>
    <row r="27" spans="1:7" ht="10" customHeight="1" x14ac:dyDescent="0.35">
      <c r="A27" s="85" t="s">
        <v>63</v>
      </c>
      <c r="B27" s="89">
        <v>37.1</v>
      </c>
      <c r="C27" s="89">
        <v>42.8</v>
      </c>
      <c r="D27" s="89">
        <v>11.7</v>
      </c>
      <c r="E27" s="89">
        <v>1.3</v>
      </c>
      <c r="F27" s="106">
        <v>7.1</v>
      </c>
      <c r="G27" s="106">
        <v>100</v>
      </c>
    </row>
    <row r="28" spans="1:7" ht="10" customHeight="1" x14ac:dyDescent="0.35">
      <c r="A28" s="85" t="s">
        <v>64</v>
      </c>
      <c r="B28" s="89">
        <v>34</v>
      </c>
      <c r="C28" s="89">
        <v>46.6</v>
      </c>
      <c r="D28" s="89">
        <v>11.7</v>
      </c>
      <c r="E28" s="89" t="s">
        <v>94</v>
      </c>
      <c r="F28" s="106">
        <v>5.8</v>
      </c>
      <c r="G28" s="106">
        <v>100</v>
      </c>
    </row>
    <row r="29" spans="1:7" ht="10" customHeight="1" x14ac:dyDescent="0.35">
      <c r="A29" s="85" t="s">
        <v>65</v>
      </c>
      <c r="B29" s="89">
        <v>34.4</v>
      </c>
      <c r="C29" s="89">
        <v>40.299999999999997</v>
      </c>
      <c r="D29" s="89">
        <v>12.9</v>
      </c>
      <c r="E29" s="87">
        <v>2.5</v>
      </c>
      <c r="F29" s="106">
        <v>9.9</v>
      </c>
      <c r="G29" s="106">
        <v>100</v>
      </c>
    </row>
    <row r="30" spans="1:7" ht="10" customHeight="1" x14ac:dyDescent="0.35">
      <c r="A30" s="85" t="s">
        <v>66</v>
      </c>
      <c r="B30" s="89">
        <v>33.299999999999997</v>
      </c>
      <c r="C30" s="89">
        <v>44.6</v>
      </c>
      <c r="D30" s="89">
        <v>11</v>
      </c>
      <c r="E30" s="87">
        <v>1.2</v>
      </c>
      <c r="F30" s="106">
        <v>9.8000000000000007</v>
      </c>
      <c r="G30" s="106">
        <v>100</v>
      </c>
    </row>
    <row r="31" spans="1:7" ht="10" customHeight="1" x14ac:dyDescent="0.35">
      <c r="A31" s="85" t="s">
        <v>67</v>
      </c>
      <c r="B31" s="89">
        <v>36.200000000000003</v>
      </c>
      <c r="C31" s="89">
        <v>39.299999999999997</v>
      </c>
      <c r="D31" s="89">
        <v>14.3</v>
      </c>
      <c r="E31" s="87">
        <v>3.4</v>
      </c>
      <c r="F31" s="106">
        <v>6.7</v>
      </c>
      <c r="G31" s="106">
        <v>100</v>
      </c>
    </row>
    <row r="32" spans="1:7" ht="10" customHeight="1" x14ac:dyDescent="0.35">
      <c r="A32" s="85"/>
      <c r="B32" s="89"/>
      <c r="C32" s="89"/>
      <c r="D32" s="89"/>
      <c r="E32" s="87"/>
      <c r="F32" s="106"/>
      <c r="G32" s="106"/>
    </row>
    <row r="33" spans="1:7" ht="10" customHeight="1" x14ac:dyDescent="0.35">
      <c r="A33" s="92" t="s">
        <v>68</v>
      </c>
      <c r="B33" s="87"/>
      <c r="C33" s="87"/>
      <c r="D33" s="87"/>
      <c r="E33" s="87"/>
      <c r="F33" s="106"/>
      <c r="G33" s="106"/>
    </row>
    <row r="34" spans="1:7" ht="10" customHeight="1" x14ac:dyDescent="0.35">
      <c r="A34" s="85" t="s">
        <v>69</v>
      </c>
      <c r="B34" s="87">
        <v>38.6</v>
      </c>
      <c r="C34" s="87">
        <v>40.4</v>
      </c>
      <c r="D34" s="87">
        <v>11.1</v>
      </c>
      <c r="E34" s="87">
        <v>2.1</v>
      </c>
      <c r="F34" s="106">
        <v>7.8</v>
      </c>
      <c r="G34" s="106">
        <v>100</v>
      </c>
    </row>
    <row r="35" spans="1:7" ht="10" customHeight="1" x14ac:dyDescent="0.35">
      <c r="A35" s="85" t="s">
        <v>70</v>
      </c>
      <c r="B35" s="89">
        <v>35.4</v>
      </c>
      <c r="C35" s="89">
        <v>42.5</v>
      </c>
      <c r="D35" s="89">
        <v>13.7</v>
      </c>
      <c r="E35" s="87">
        <v>2.5</v>
      </c>
      <c r="F35" s="106">
        <v>6</v>
      </c>
      <c r="G35" s="106">
        <v>100</v>
      </c>
    </row>
    <row r="36" spans="1:7" ht="10" customHeight="1" x14ac:dyDescent="0.35">
      <c r="A36" s="85" t="s">
        <v>71</v>
      </c>
      <c r="B36" s="89">
        <v>36.5</v>
      </c>
      <c r="C36" s="89">
        <v>42.4</v>
      </c>
      <c r="D36" s="89">
        <v>12.1</v>
      </c>
      <c r="E36" s="87">
        <v>1.9</v>
      </c>
      <c r="F36" s="106">
        <v>7</v>
      </c>
      <c r="G36" s="106">
        <v>100</v>
      </c>
    </row>
    <row r="37" spans="1:7" ht="10" customHeight="1" x14ac:dyDescent="0.35">
      <c r="A37" s="85" t="s">
        <v>72</v>
      </c>
      <c r="B37" s="89">
        <v>33.1</v>
      </c>
      <c r="C37" s="89">
        <v>41.7</v>
      </c>
      <c r="D37" s="89">
        <v>14.3</v>
      </c>
      <c r="E37" s="87">
        <v>1.8</v>
      </c>
      <c r="F37" s="106">
        <v>9.1</v>
      </c>
      <c r="G37" s="106">
        <v>100</v>
      </c>
    </row>
    <row r="38" spans="1:7" ht="10" customHeight="1" x14ac:dyDescent="0.35">
      <c r="A38" s="85" t="s">
        <v>73</v>
      </c>
      <c r="B38" s="89">
        <v>34.1</v>
      </c>
      <c r="C38" s="89">
        <v>43.3</v>
      </c>
      <c r="D38" s="89">
        <v>11.8</v>
      </c>
      <c r="E38" s="87">
        <v>1.8</v>
      </c>
      <c r="F38" s="106">
        <v>9.1</v>
      </c>
      <c r="G38" s="106">
        <v>100</v>
      </c>
    </row>
    <row r="39" spans="1:7" ht="10" customHeight="1" x14ac:dyDescent="0.35">
      <c r="A39" s="94" t="s">
        <v>74</v>
      </c>
      <c r="B39" s="96">
        <v>35.799999999999997</v>
      </c>
      <c r="C39" s="96">
        <v>41.8</v>
      </c>
      <c r="D39" s="96">
        <v>12.6</v>
      </c>
      <c r="E39" s="110">
        <v>2</v>
      </c>
      <c r="F39" s="111">
        <v>7.7</v>
      </c>
      <c r="G39" s="111">
        <v>100</v>
      </c>
    </row>
    <row r="40" spans="1:7" ht="10" customHeight="1" x14ac:dyDescent="0.35">
      <c r="A40" s="65"/>
      <c r="B40" s="65"/>
      <c r="C40" s="65"/>
      <c r="D40" s="65"/>
      <c r="E40" s="65"/>
      <c r="F40" s="78"/>
      <c r="G40" s="78"/>
    </row>
    <row r="41" spans="1:7" ht="10" customHeight="1" x14ac:dyDescent="0.35">
      <c r="A41" s="49"/>
      <c r="B41" s="49"/>
      <c r="C41" s="49"/>
      <c r="D41" s="49"/>
      <c r="E41" s="49"/>
    </row>
    <row r="42" spans="1:7" ht="10" customHeight="1" x14ac:dyDescent="0.35">
      <c r="A42" s="79" t="s">
        <v>95</v>
      </c>
      <c r="B42" s="49"/>
      <c r="C42" s="49"/>
      <c r="D42" s="49"/>
      <c r="E42" s="49"/>
    </row>
    <row r="43" spans="1:7" ht="10" customHeight="1" x14ac:dyDescent="0.35">
      <c r="A43" s="49"/>
      <c r="B43" s="49"/>
      <c r="C43" s="49"/>
      <c r="D43" s="49"/>
      <c r="E43" s="49"/>
    </row>
    <row r="44" spans="1:7" ht="10" customHeight="1" x14ac:dyDescent="0.35">
      <c r="A44" s="49"/>
      <c r="B44" s="49"/>
      <c r="C44" s="49"/>
      <c r="D44" s="49"/>
      <c r="E44" s="49"/>
    </row>
    <row r="45" spans="1:7" ht="10" customHeight="1" x14ac:dyDescent="0.35">
      <c r="A45" s="49"/>
      <c r="B45" s="49"/>
      <c r="C45" s="49"/>
      <c r="D45" s="49"/>
      <c r="E45" s="49"/>
    </row>
    <row r="46" spans="1:7" ht="10" customHeight="1" x14ac:dyDescent="0.35">
      <c r="A46" s="49"/>
      <c r="B46" s="49"/>
      <c r="C46" s="49"/>
      <c r="D46" s="49"/>
      <c r="E46" s="49"/>
    </row>
    <row r="47" spans="1:7" ht="10" customHeight="1" x14ac:dyDescent="0.35">
      <c r="A47" s="49"/>
      <c r="B47" s="49"/>
      <c r="C47" s="49"/>
      <c r="D47" s="49"/>
      <c r="E47" s="49"/>
    </row>
    <row r="48" spans="1:7" ht="10" customHeight="1" x14ac:dyDescent="0.35">
      <c r="A48" s="49"/>
      <c r="B48" s="49"/>
      <c r="C48" s="49"/>
      <c r="D48" s="49"/>
      <c r="E48" s="49"/>
    </row>
    <row r="49" spans="1:5" ht="10" customHeight="1" x14ac:dyDescent="0.35">
      <c r="A49" s="49"/>
      <c r="B49" s="49"/>
      <c r="C49" s="49"/>
      <c r="D49" s="49"/>
      <c r="E49" s="49"/>
    </row>
    <row r="50" spans="1:5" ht="10" customHeight="1" x14ac:dyDescent="0.35">
      <c r="A50" s="49"/>
      <c r="B50" s="49"/>
      <c r="C50" s="49"/>
      <c r="D50" s="49"/>
      <c r="E50" s="49"/>
    </row>
  </sheetData>
  <mergeCells count="4">
    <mergeCell ref="A5:A6"/>
    <mergeCell ref="B5:F5"/>
    <mergeCell ref="G5:G6"/>
    <mergeCell ref="A8:G8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0"/>
  <sheetViews>
    <sheetView zoomScaleNormal="100" workbookViewId="0">
      <selection activeCell="A2" sqref="A2"/>
    </sheetView>
  </sheetViews>
  <sheetFormatPr defaultColWidth="9" defaultRowHeight="10" customHeight="1" x14ac:dyDescent="0.35"/>
  <cols>
    <col min="1" max="1" width="19" style="67" customWidth="1"/>
    <col min="2" max="2" width="12.25" style="67" customWidth="1"/>
    <col min="3" max="3" width="13" style="67" customWidth="1"/>
    <col min="4" max="4" width="11.83203125" style="67" customWidth="1"/>
    <col min="5" max="5" width="9.58203125" style="67" customWidth="1"/>
    <col min="6" max="248" width="8.5" style="67" customWidth="1"/>
    <col min="249" max="249" width="19" style="67" customWidth="1"/>
    <col min="250" max="251" width="13.75" style="67" customWidth="1"/>
    <col min="252" max="252" width="2.08203125" style="67" customWidth="1"/>
    <col min="253" max="254" width="13.75" style="67" customWidth="1"/>
    <col min="255" max="504" width="8.5" style="67" customWidth="1"/>
    <col min="505" max="505" width="19" style="67" customWidth="1"/>
    <col min="506" max="507" width="13.75" style="67" customWidth="1"/>
    <col min="508" max="508" width="2.08203125" style="67" customWidth="1"/>
    <col min="509" max="510" width="13.75" style="67" customWidth="1"/>
    <col min="511" max="760" width="8.5" style="67" customWidth="1"/>
    <col min="761" max="761" width="19" style="67" customWidth="1"/>
    <col min="762" max="763" width="13.75" style="67" customWidth="1"/>
    <col min="764" max="764" width="2.08203125" style="67" customWidth="1"/>
    <col min="765" max="766" width="13.75" style="67" customWidth="1"/>
    <col min="767" max="1016" width="8.5" style="67" customWidth="1"/>
    <col min="1017" max="1017" width="19" style="67" customWidth="1"/>
    <col min="1018" max="1019" width="13.75" style="67" customWidth="1"/>
    <col min="1020" max="1020" width="2.08203125" style="67" customWidth="1"/>
    <col min="1021" max="1022" width="13.75" style="67" customWidth="1"/>
    <col min="1023" max="1023" width="8.5" style="67" customWidth="1"/>
    <col min="1024" max="16384" width="9" style="68"/>
  </cols>
  <sheetData>
    <row r="1" spans="1:1023" s="66" customFormat="1" ht="12" customHeight="1" x14ac:dyDescent="0.3">
      <c r="A1" s="48" t="s">
        <v>145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3">
      <c r="A2" s="48" t="s">
        <v>146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3">
      <c r="A3" s="48" t="s">
        <v>147</v>
      </c>
      <c r="B3" s="48"/>
      <c r="C3" s="48"/>
      <c r="D3" s="48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ht="12" customHeight="1" x14ac:dyDescent="0.35">
      <c r="A4" s="105"/>
      <c r="B4" s="105"/>
      <c r="C4" s="105"/>
      <c r="D4" s="105"/>
    </row>
    <row r="5" spans="1:1023" ht="15.75" customHeight="1" x14ac:dyDescent="0.35">
      <c r="A5" s="456" t="s">
        <v>954</v>
      </c>
      <c r="B5" s="452" t="s">
        <v>119</v>
      </c>
      <c r="C5" s="452"/>
      <c r="D5" s="452"/>
      <c r="E5" s="452"/>
      <c r="F5" s="452"/>
      <c r="G5" s="457" t="s">
        <v>10</v>
      </c>
    </row>
    <row r="6" spans="1:1023" ht="22.5" customHeight="1" x14ac:dyDescent="0.35">
      <c r="A6" s="45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7"/>
    </row>
    <row r="7" spans="1:1023" ht="10" customHeight="1" x14ac:dyDescent="0.35">
      <c r="A7" s="105"/>
      <c r="B7" s="105"/>
      <c r="C7" s="105"/>
      <c r="D7" s="105"/>
    </row>
    <row r="8" spans="1:1023" ht="10" customHeight="1" x14ac:dyDescent="0.35">
      <c r="A8" s="461" t="s">
        <v>764</v>
      </c>
      <c r="B8" s="461"/>
      <c r="C8" s="461"/>
      <c r="D8" s="461"/>
      <c r="E8" s="461"/>
      <c r="F8" s="461"/>
      <c r="G8" s="461"/>
    </row>
    <row r="9" spans="1:1023" ht="10" customHeight="1" x14ac:dyDescent="0.35">
      <c r="A9" s="85" t="s">
        <v>45</v>
      </c>
      <c r="B9" s="49"/>
      <c r="C9" s="49"/>
      <c r="D9" s="49"/>
      <c r="E9" s="49"/>
    </row>
    <row r="10" spans="1:1023" ht="10" customHeight="1" x14ac:dyDescent="0.35">
      <c r="A10" s="85" t="s">
        <v>46</v>
      </c>
      <c r="B10" s="87">
        <v>37.9</v>
      </c>
      <c r="C10" s="87">
        <v>44.5</v>
      </c>
      <c r="D10" s="87">
        <v>10</v>
      </c>
      <c r="E10" s="91" t="s">
        <v>94</v>
      </c>
      <c r="F10" s="106">
        <v>5.7</v>
      </c>
      <c r="G10" s="106">
        <v>100</v>
      </c>
    </row>
    <row r="11" spans="1:1023" ht="10" customHeight="1" x14ac:dyDescent="0.35">
      <c r="A11" s="59" t="s">
        <v>47</v>
      </c>
      <c r="B11" s="89">
        <v>39.799999999999997</v>
      </c>
      <c r="C11" s="89">
        <v>41.6</v>
      </c>
      <c r="D11" s="89">
        <v>9.4</v>
      </c>
      <c r="E11" s="91" t="s">
        <v>141</v>
      </c>
      <c r="F11" s="106">
        <v>7.6</v>
      </c>
      <c r="G11" s="106">
        <v>100</v>
      </c>
    </row>
    <row r="12" spans="1:1023" ht="10" customHeight="1" x14ac:dyDescent="0.35">
      <c r="A12" s="85" t="s">
        <v>48</v>
      </c>
      <c r="B12" s="89">
        <v>38.6</v>
      </c>
      <c r="C12" s="89">
        <v>40.9</v>
      </c>
      <c r="D12" s="89">
        <v>13.1</v>
      </c>
      <c r="E12" s="91" t="s">
        <v>94</v>
      </c>
      <c r="F12" s="106">
        <v>5.6</v>
      </c>
      <c r="G12" s="106">
        <v>100</v>
      </c>
    </row>
    <row r="13" spans="1:1023" ht="10" customHeight="1" x14ac:dyDescent="0.35">
      <c r="A13" s="85" t="s">
        <v>49</v>
      </c>
      <c r="B13" s="89">
        <v>38.299999999999997</v>
      </c>
      <c r="C13" s="89">
        <v>40</v>
      </c>
      <c r="D13" s="89">
        <v>10.8</v>
      </c>
      <c r="E13" s="87">
        <v>2</v>
      </c>
      <c r="F13" s="106">
        <v>9</v>
      </c>
      <c r="G13" s="106">
        <v>100</v>
      </c>
    </row>
    <row r="14" spans="1:1023" ht="10" customHeight="1" x14ac:dyDescent="0.35">
      <c r="A14" s="85" t="s">
        <v>50</v>
      </c>
      <c r="B14" s="89">
        <v>32</v>
      </c>
      <c r="C14" s="89">
        <v>44.7</v>
      </c>
      <c r="D14" s="89">
        <v>11.6</v>
      </c>
      <c r="E14" s="91" t="s">
        <v>94</v>
      </c>
      <c r="F14" s="106">
        <v>10.3</v>
      </c>
      <c r="G14" s="106">
        <v>100</v>
      </c>
    </row>
    <row r="15" spans="1:1023" ht="10" customHeight="1" x14ac:dyDescent="0.35">
      <c r="A15" s="90" t="s">
        <v>109</v>
      </c>
      <c r="B15" s="107">
        <v>25.4</v>
      </c>
      <c r="C15" s="107">
        <v>44.2</v>
      </c>
      <c r="D15" s="107">
        <v>13.7</v>
      </c>
      <c r="E15" s="91" t="s">
        <v>94</v>
      </c>
      <c r="F15" s="109">
        <v>14.2</v>
      </c>
      <c r="G15" s="109">
        <v>100</v>
      </c>
    </row>
    <row r="16" spans="1:1023" ht="10" customHeight="1" x14ac:dyDescent="0.35">
      <c r="A16" s="90" t="s">
        <v>52</v>
      </c>
      <c r="B16" s="107">
        <v>37.9</v>
      </c>
      <c r="C16" s="107">
        <v>45.1</v>
      </c>
      <c r="D16" s="107">
        <v>9.6</v>
      </c>
      <c r="E16" s="91" t="s">
        <v>94</v>
      </c>
      <c r="F16" s="109">
        <v>6.8</v>
      </c>
      <c r="G16" s="109">
        <v>100</v>
      </c>
    </row>
    <row r="17" spans="1:7" ht="10" customHeight="1" x14ac:dyDescent="0.35">
      <c r="A17" s="85" t="s">
        <v>53</v>
      </c>
      <c r="B17" s="89">
        <v>34.9</v>
      </c>
      <c r="C17" s="89">
        <v>44.7</v>
      </c>
      <c r="D17" s="89">
        <v>11.7</v>
      </c>
      <c r="E17" s="91" t="s">
        <v>94</v>
      </c>
      <c r="F17" s="106">
        <v>6.7</v>
      </c>
      <c r="G17" s="106">
        <v>100</v>
      </c>
    </row>
    <row r="18" spans="1:7" ht="10" customHeight="1" x14ac:dyDescent="0.35">
      <c r="A18" s="85" t="s">
        <v>54</v>
      </c>
      <c r="B18" s="89">
        <v>35.4</v>
      </c>
      <c r="C18" s="89">
        <v>43.1</v>
      </c>
      <c r="D18" s="89">
        <v>12.8</v>
      </c>
      <c r="E18" s="91" t="s">
        <v>94</v>
      </c>
      <c r="F18" s="106">
        <v>5</v>
      </c>
      <c r="G18" s="106">
        <v>100</v>
      </c>
    </row>
    <row r="19" spans="1:7" ht="10" customHeight="1" x14ac:dyDescent="0.35">
      <c r="A19" s="85" t="s">
        <v>55</v>
      </c>
      <c r="B19" s="89">
        <v>34.700000000000003</v>
      </c>
      <c r="C19" s="89">
        <v>45.5</v>
      </c>
      <c r="D19" s="89">
        <v>14.1</v>
      </c>
      <c r="E19" s="91" t="s">
        <v>94</v>
      </c>
      <c r="F19" s="106">
        <v>4.4000000000000004</v>
      </c>
      <c r="G19" s="106">
        <v>100</v>
      </c>
    </row>
    <row r="20" spans="1:7" ht="10" customHeight="1" x14ac:dyDescent="0.35">
      <c r="A20" s="85" t="s">
        <v>56</v>
      </c>
      <c r="B20" s="89">
        <v>38.9</v>
      </c>
      <c r="C20" s="89">
        <v>43.2</v>
      </c>
      <c r="D20" s="89">
        <v>12.5</v>
      </c>
      <c r="E20" s="91" t="s">
        <v>94</v>
      </c>
      <c r="F20" s="106">
        <v>3.1</v>
      </c>
      <c r="G20" s="106">
        <v>100</v>
      </c>
    </row>
    <row r="21" spans="1:7" ht="10" customHeight="1" x14ac:dyDescent="0.35">
      <c r="A21" s="85" t="s">
        <v>57</v>
      </c>
      <c r="B21" s="89">
        <v>44.3</v>
      </c>
      <c r="C21" s="89">
        <v>39.799999999999997</v>
      </c>
      <c r="D21" s="89">
        <v>11.4</v>
      </c>
      <c r="E21" s="91" t="s">
        <v>94</v>
      </c>
      <c r="F21" s="106">
        <v>3.2</v>
      </c>
      <c r="G21" s="106">
        <v>100</v>
      </c>
    </row>
    <row r="22" spans="1:7" ht="10" customHeight="1" x14ac:dyDescent="0.35">
      <c r="A22" s="85" t="s">
        <v>58</v>
      </c>
      <c r="B22" s="89">
        <v>32.5</v>
      </c>
      <c r="C22" s="89">
        <v>46.8</v>
      </c>
      <c r="D22" s="89">
        <v>10</v>
      </c>
      <c r="E22" s="91" t="s">
        <v>94</v>
      </c>
      <c r="F22" s="106">
        <v>9</v>
      </c>
      <c r="G22" s="106">
        <v>100</v>
      </c>
    </row>
    <row r="23" spans="1:7" ht="10" customHeight="1" x14ac:dyDescent="0.35">
      <c r="A23" s="85" t="s">
        <v>59</v>
      </c>
      <c r="B23" s="89">
        <v>36.1</v>
      </c>
      <c r="C23" s="89">
        <v>38.700000000000003</v>
      </c>
      <c r="D23" s="89">
        <v>15.2</v>
      </c>
      <c r="E23" s="91" t="s">
        <v>94</v>
      </c>
      <c r="F23" s="106">
        <v>8.1</v>
      </c>
      <c r="G23" s="106">
        <v>100</v>
      </c>
    </row>
    <row r="24" spans="1:7" ht="10" customHeight="1" x14ac:dyDescent="0.35">
      <c r="A24" s="85" t="s">
        <v>60</v>
      </c>
      <c r="B24" s="89">
        <v>27.4</v>
      </c>
      <c r="C24" s="89">
        <v>51</v>
      </c>
      <c r="D24" s="89">
        <v>12.6</v>
      </c>
      <c r="E24" s="91" t="s">
        <v>94</v>
      </c>
      <c r="F24" s="106">
        <v>7.7</v>
      </c>
      <c r="G24" s="106">
        <v>100</v>
      </c>
    </row>
    <row r="25" spans="1:7" ht="10" customHeight="1" x14ac:dyDescent="0.35">
      <c r="A25" s="85" t="s">
        <v>61</v>
      </c>
      <c r="B25" s="89">
        <v>25.5</v>
      </c>
      <c r="C25" s="89">
        <v>45.1</v>
      </c>
      <c r="D25" s="89">
        <v>15.2</v>
      </c>
      <c r="E25" s="91" t="s">
        <v>94</v>
      </c>
      <c r="F25" s="106">
        <v>10.5</v>
      </c>
      <c r="G25" s="106">
        <v>100</v>
      </c>
    </row>
    <row r="26" spans="1:7" ht="10" customHeight="1" x14ac:dyDescent="0.35">
      <c r="A26" s="85" t="s">
        <v>62</v>
      </c>
      <c r="B26" s="89">
        <v>27.6</v>
      </c>
      <c r="C26" s="89">
        <v>42.8</v>
      </c>
      <c r="D26" s="89">
        <v>18.600000000000001</v>
      </c>
      <c r="E26" s="91" t="s">
        <v>94</v>
      </c>
      <c r="F26" s="106">
        <v>9.9</v>
      </c>
      <c r="G26" s="106">
        <v>100</v>
      </c>
    </row>
    <row r="27" spans="1:7" ht="10" customHeight="1" x14ac:dyDescent="0.35">
      <c r="A27" s="85" t="s">
        <v>63</v>
      </c>
      <c r="B27" s="89">
        <v>37.700000000000003</v>
      </c>
      <c r="C27" s="89">
        <v>46.7</v>
      </c>
      <c r="D27" s="89">
        <v>10.199999999999999</v>
      </c>
      <c r="E27" s="91" t="s">
        <v>94</v>
      </c>
      <c r="F27" s="106">
        <v>4.3</v>
      </c>
      <c r="G27" s="106">
        <v>100</v>
      </c>
    </row>
    <row r="28" spans="1:7" ht="10" customHeight="1" x14ac:dyDescent="0.35">
      <c r="A28" s="85" t="s">
        <v>64</v>
      </c>
      <c r="B28" s="89">
        <v>30.8</v>
      </c>
      <c r="C28" s="89">
        <v>47.6</v>
      </c>
      <c r="D28" s="89">
        <v>13.2</v>
      </c>
      <c r="E28" s="91" t="s">
        <v>94</v>
      </c>
      <c r="F28" s="106">
        <v>6.8</v>
      </c>
      <c r="G28" s="106">
        <v>100</v>
      </c>
    </row>
    <row r="29" spans="1:7" ht="10" customHeight="1" x14ac:dyDescent="0.35">
      <c r="A29" s="85" t="s">
        <v>65</v>
      </c>
      <c r="B29" s="89">
        <v>31.5</v>
      </c>
      <c r="C29" s="89">
        <v>41.1</v>
      </c>
      <c r="D29" s="89">
        <v>15.5</v>
      </c>
      <c r="E29" s="91" t="s">
        <v>94</v>
      </c>
      <c r="F29" s="106">
        <v>10.3</v>
      </c>
      <c r="G29" s="106">
        <v>100</v>
      </c>
    </row>
    <row r="30" spans="1:7" ht="10" customHeight="1" x14ac:dyDescent="0.35">
      <c r="A30" s="85" t="s">
        <v>66</v>
      </c>
      <c r="B30" s="89">
        <v>35.5</v>
      </c>
      <c r="C30" s="89">
        <v>43.1</v>
      </c>
      <c r="D30" s="89">
        <v>12.4</v>
      </c>
      <c r="E30" s="91" t="s">
        <v>94</v>
      </c>
      <c r="F30" s="106">
        <v>7.6</v>
      </c>
      <c r="G30" s="106">
        <v>100</v>
      </c>
    </row>
    <row r="31" spans="1:7" ht="10" customHeight="1" x14ac:dyDescent="0.35">
      <c r="A31" s="85" t="s">
        <v>67</v>
      </c>
      <c r="B31" s="89">
        <v>36</v>
      </c>
      <c r="C31" s="89">
        <v>42.9</v>
      </c>
      <c r="D31" s="89">
        <v>13.5</v>
      </c>
      <c r="E31" s="91" t="s">
        <v>94</v>
      </c>
      <c r="F31" s="106">
        <v>4.7</v>
      </c>
      <c r="G31" s="106">
        <v>100</v>
      </c>
    </row>
    <row r="32" spans="1:7" ht="10" customHeight="1" x14ac:dyDescent="0.35">
      <c r="A32" s="85"/>
      <c r="B32" s="89"/>
      <c r="C32" s="89"/>
      <c r="D32" s="89"/>
      <c r="E32" s="87"/>
      <c r="F32" s="106"/>
      <c r="G32" s="106"/>
    </row>
    <row r="33" spans="1:7" ht="10" customHeight="1" x14ac:dyDescent="0.35">
      <c r="A33" s="92" t="s">
        <v>68</v>
      </c>
      <c r="B33" s="87"/>
      <c r="C33" s="87"/>
      <c r="D33" s="87"/>
      <c r="E33" s="87"/>
      <c r="F33" s="106"/>
      <c r="G33" s="106"/>
    </row>
    <row r="34" spans="1:7" ht="10" customHeight="1" x14ac:dyDescent="0.35">
      <c r="A34" s="85" t="s">
        <v>69</v>
      </c>
      <c r="B34" s="87">
        <v>38.299999999999997</v>
      </c>
      <c r="C34" s="87">
        <v>41.3</v>
      </c>
      <c r="D34" s="87">
        <v>10.8</v>
      </c>
      <c r="E34" s="87">
        <v>1.9</v>
      </c>
      <c r="F34" s="106">
        <v>7.8</v>
      </c>
      <c r="G34" s="106">
        <v>100</v>
      </c>
    </row>
    <row r="35" spans="1:7" ht="10" customHeight="1" x14ac:dyDescent="0.35">
      <c r="A35" s="85" t="s">
        <v>70</v>
      </c>
      <c r="B35" s="89">
        <v>34.6</v>
      </c>
      <c r="C35" s="89">
        <v>44.8</v>
      </c>
      <c r="D35" s="89">
        <v>12.7</v>
      </c>
      <c r="E35" s="87">
        <v>1.9</v>
      </c>
      <c r="F35" s="106">
        <v>5.9</v>
      </c>
      <c r="G35" s="106">
        <v>100</v>
      </c>
    </row>
    <row r="36" spans="1:7" ht="10" customHeight="1" x14ac:dyDescent="0.35">
      <c r="A36" s="85" t="s">
        <v>71</v>
      </c>
      <c r="B36" s="89">
        <v>37.1</v>
      </c>
      <c r="C36" s="89">
        <v>41.2</v>
      </c>
      <c r="D36" s="89">
        <v>13.5</v>
      </c>
      <c r="E36" s="87">
        <v>2</v>
      </c>
      <c r="F36" s="106">
        <v>6.3</v>
      </c>
      <c r="G36" s="106">
        <v>100</v>
      </c>
    </row>
    <row r="37" spans="1:7" ht="10" customHeight="1" x14ac:dyDescent="0.35">
      <c r="A37" s="85" t="s">
        <v>72</v>
      </c>
      <c r="B37" s="89">
        <v>31.2</v>
      </c>
      <c r="C37" s="89">
        <v>44.7</v>
      </c>
      <c r="D37" s="89">
        <v>14.9</v>
      </c>
      <c r="E37" s="87">
        <v>1.3</v>
      </c>
      <c r="F37" s="106">
        <v>8</v>
      </c>
      <c r="G37" s="106">
        <v>100</v>
      </c>
    </row>
    <row r="38" spans="1:7" ht="10" customHeight="1" x14ac:dyDescent="0.35">
      <c r="A38" s="85" t="s">
        <v>73</v>
      </c>
      <c r="B38" s="89">
        <v>35.6</v>
      </c>
      <c r="C38" s="89">
        <v>43.1</v>
      </c>
      <c r="D38" s="89">
        <v>12.6</v>
      </c>
      <c r="E38" s="87">
        <v>1.8</v>
      </c>
      <c r="F38" s="106">
        <v>6.9</v>
      </c>
      <c r="G38" s="106">
        <v>100</v>
      </c>
    </row>
    <row r="39" spans="1:7" ht="10" customHeight="1" x14ac:dyDescent="0.35">
      <c r="A39" s="94" t="s">
        <v>74</v>
      </c>
      <c r="B39" s="96">
        <v>35.4</v>
      </c>
      <c r="C39" s="96">
        <v>42.9</v>
      </c>
      <c r="D39" s="96">
        <v>12.8</v>
      </c>
      <c r="E39" s="110">
        <v>1.8</v>
      </c>
      <c r="F39" s="111">
        <v>7.1</v>
      </c>
      <c r="G39" s="111">
        <v>100</v>
      </c>
    </row>
    <row r="40" spans="1:7" ht="10" customHeight="1" x14ac:dyDescent="0.35">
      <c r="A40" s="65"/>
      <c r="B40" s="65"/>
      <c r="C40" s="65"/>
      <c r="D40" s="65"/>
      <c r="E40" s="65"/>
      <c r="F40" s="120"/>
      <c r="G40" s="120"/>
    </row>
    <row r="41" spans="1:7" ht="10" customHeight="1" x14ac:dyDescent="0.35">
      <c r="A41" s="49"/>
      <c r="B41" s="49"/>
      <c r="C41" s="49"/>
      <c r="D41" s="49"/>
      <c r="E41" s="49"/>
    </row>
    <row r="42" spans="1:7" ht="10" customHeight="1" x14ac:dyDescent="0.35">
      <c r="A42" s="79" t="s">
        <v>95</v>
      </c>
      <c r="B42" s="49"/>
      <c r="C42" s="49"/>
      <c r="D42" s="49"/>
      <c r="E42" s="49"/>
    </row>
    <row r="43" spans="1:7" ht="10" customHeight="1" x14ac:dyDescent="0.35">
      <c r="A43" s="49"/>
      <c r="B43" s="49"/>
      <c r="C43" s="49"/>
      <c r="D43" s="49"/>
      <c r="E43" s="49"/>
    </row>
    <row r="44" spans="1:7" ht="10" customHeight="1" x14ac:dyDescent="0.35">
      <c r="A44" s="49"/>
      <c r="B44" s="49"/>
      <c r="C44" s="49"/>
      <c r="D44" s="49"/>
      <c r="E44" s="49"/>
    </row>
    <row r="45" spans="1:7" ht="10" customHeight="1" x14ac:dyDescent="0.35">
      <c r="A45" s="49"/>
      <c r="B45" s="49"/>
      <c r="C45" s="49"/>
      <c r="D45" s="49"/>
      <c r="E45" s="49"/>
    </row>
    <row r="46" spans="1:7" ht="10" customHeight="1" x14ac:dyDescent="0.35">
      <c r="A46" s="49"/>
      <c r="B46" s="49"/>
      <c r="C46" s="49"/>
      <c r="D46" s="49"/>
      <c r="E46" s="49"/>
    </row>
    <row r="47" spans="1:7" ht="10" customHeight="1" x14ac:dyDescent="0.35">
      <c r="A47" s="49"/>
      <c r="B47" s="49"/>
      <c r="C47" s="49"/>
      <c r="D47" s="49"/>
      <c r="E47" s="49"/>
    </row>
    <row r="48" spans="1:7" ht="10" customHeight="1" x14ac:dyDescent="0.35">
      <c r="A48" s="49"/>
      <c r="B48" s="49"/>
      <c r="C48" s="49"/>
      <c r="D48" s="49"/>
      <c r="E48" s="49"/>
    </row>
    <row r="49" spans="1:5" ht="10" customHeight="1" x14ac:dyDescent="0.35">
      <c r="A49" s="49"/>
      <c r="B49" s="49"/>
      <c r="C49" s="49"/>
      <c r="D49" s="49"/>
      <c r="E49" s="49"/>
    </row>
    <row r="50" spans="1:5" ht="10" customHeight="1" x14ac:dyDescent="0.35">
      <c r="A50" s="49"/>
      <c r="B50" s="49"/>
      <c r="C50" s="49"/>
      <c r="D50" s="49"/>
      <c r="E50" s="49"/>
    </row>
  </sheetData>
  <mergeCells count="4">
    <mergeCell ref="A5:A6"/>
    <mergeCell ref="B5:F5"/>
    <mergeCell ref="G5:G6"/>
    <mergeCell ref="A8:G8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workbookViewId="0">
      <selection activeCell="A2" sqref="A2"/>
    </sheetView>
  </sheetViews>
  <sheetFormatPr defaultColWidth="9.83203125" defaultRowHeight="14.5" x14ac:dyDescent="0.35"/>
  <cols>
    <col min="1" max="1" width="9.83203125" style="67" customWidth="1"/>
    <col min="2" max="4" width="8.33203125" style="67" customWidth="1"/>
    <col min="5" max="5" width="1.33203125" style="67" customWidth="1"/>
    <col min="6" max="10" width="8" style="67" customWidth="1"/>
    <col min="11" max="16384" width="9.83203125" style="67"/>
  </cols>
  <sheetData>
    <row r="1" spans="1:10" ht="12" customHeight="1" x14ac:dyDescent="0.35">
      <c r="A1" s="121" t="s">
        <v>148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2" customHeight="1" x14ac:dyDescent="0.35">
      <c r="A2" s="121" t="s">
        <v>149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0" ht="12" customHeight="1" x14ac:dyDescent="0.35">
      <c r="A3" s="121" t="s">
        <v>150</v>
      </c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2" customHeight="1" x14ac:dyDescent="0.35"/>
    <row r="5" spans="1:10" ht="21" customHeight="1" x14ac:dyDescent="0.35">
      <c r="A5" s="448" t="s">
        <v>151</v>
      </c>
      <c r="B5" s="449" t="s">
        <v>81</v>
      </c>
      <c r="C5" s="449"/>
      <c r="D5" s="449"/>
      <c r="E5" s="449"/>
      <c r="F5" s="449" t="s">
        <v>82</v>
      </c>
      <c r="G5" s="449"/>
      <c r="H5" s="449"/>
      <c r="I5" s="449"/>
      <c r="J5" s="449"/>
    </row>
    <row r="6" spans="1:10" ht="21" customHeight="1" x14ac:dyDescent="0.35">
      <c r="A6" s="448"/>
      <c r="B6" s="51" t="s">
        <v>83</v>
      </c>
      <c r="C6" s="51" t="s">
        <v>84</v>
      </c>
      <c r="D6" s="51" t="s">
        <v>85</v>
      </c>
      <c r="E6" s="53"/>
      <c r="F6" s="53" t="s">
        <v>86</v>
      </c>
      <c r="G6" s="51">
        <v>0</v>
      </c>
      <c r="H6" s="51">
        <v>1</v>
      </c>
      <c r="I6" s="51" t="s">
        <v>152</v>
      </c>
      <c r="J6" s="51" t="s">
        <v>10</v>
      </c>
    </row>
    <row r="7" spans="1:10" ht="10" customHeight="1" x14ac:dyDescent="0.35">
      <c r="A7" s="54"/>
      <c r="B7" s="55"/>
      <c r="C7" s="55"/>
      <c r="D7" s="55"/>
      <c r="E7" s="56"/>
      <c r="F7" s="55"/>
      <c r="G7" s="55"/>
      <c r="H7" s="55"/>
      <c r="I7" s="55"/>
      <c r="J7" s="74"/>
    </row>
    <row r="8" spans="1:10" ht="10" customHeight="1" x14ac:dyDescent="0.35">
      <c r="A8" s="447" t="s">
        <v>11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0" customHeight="1" x14ac:dyDescent="0.35">
      <c r="A9" s="58"/>
      <c r="B9" s="58"/>
      <c r="C9" s="58"/>
      <c r="D9" s="58"/>
      <c r="E9" s="58"/>
      <c r="F9" s="58"/>
      <c r="G9" s="58"/>
      <c r="H9" s="58"/>
      <c r="I9" s="58"/>
      <c r="J9" s="76"/>
    </row>
    <row r="10" spans="1:10" ht="10" customHeight="1" x14ac:dyDescent="0.35">
      <c r="A10" s="59" t="s">
        <v>12</v>
      </c>
      <c r="B10" s="60">
        <v>34.5</v>
      </c>
      <c r="C10" s="60">
        <v>43.7</v>
      </c>
      <c r="D10" s="60">
        <v>17.5</v>
      </c>
      <c r="E10" s="60"/>
      <c r="F10" s="60">
        <v>0.6</v>
      </c>
      <c r="G10" s="60">
        <v>50.8</v>
      </c>
      <c r="H10" s="60">
        <v>40.9</v>
      </c>
      <c r="I10" s="60">
        <v>8.4</v>
      </c>
      <c r="J10" s="60">
        <v>100</v>
      </c>
    </row>
    <row r="11" spans="1:10" ht="10" customHeight="1" x14ac:dyDescent="0.35">
      <c r="A11" s="59" t="s">
        <v>13</v>
      </c>
      <c r="B11" s="60">
        <v>35</v>
      </c>
      <c r="C11" s="60">
        <v>45.3</v>
      </c>
      <c r="D11" s="60">
        <v>15.1</v>
      </c>
      <c r="E11" s="60"/>
      <c r="F11" s="60">
        <v>0.6</v>
      </c>
      <c r="G11" s="60">
        <v>54.3</v>
      </c>
      <c r="H11" s="60">
        <v>35.799999999999997</v>
      </c>
      <c r="I11" s="60">
        <v>9.8000000000000007</v>
      </c>
      <c r="J11" s="60">
        <v>100</v>
      </c>
    </row>
    <row r="12" spans="1:10" ht="10" customHeight="1" x14ac:dyDescent="0.35">
      <c r="A12" s="59" t="s">
        <v>14</v>
      </c>
      <c r="B12" s="60">
        <v>36</v>
      </c>
      <c r="C12" s="60">
        <v>48.4</v>
      </c>
      <c r="D12" s="60">
        <v>12.4</v>
      </c>
      <c r="E12" s="60"/>
      <c r="F12" s="60">
        <v>0.6</v>
      </c>
      <c r="G12" s="60">
        <v>54.7</v>
      </c>
      <c r="H12" s="60">
        <v>37.799999999999997</v>
      </c>
      <c r="I12" s="60">
        <v>7.5</v>
      </c>
      <c r="J12" s="60">
        <v>100</v>
      </c>
    </row>
    <row r="13" spans="1:10" ht="10" customHeight="1" x14ac:dyDescent="0.35">
      <c r="A13" s="59" t="s">
        <v>15</v>
      </c>
      <c r="B13" s="60">
        <v>45.3</v>
      </c>
      <c r="C13" s="60">
        <v>43.8</v>
      </c>
      <c r="D13" s="60">
        <v>8.1999999999999993</v>
      </c>
      <c r="E13" s="60"/>
      <c r="F13" s="60">
        <v>0.6</v>
      </c>
      <c r="G13" s="60">
        <v>51.8</v>
      </c>
      <c r="H13" s="60">
        <v>37</v>
      </c>
      <c r="I13" s="60">
        <v>11.3</v>
      </c>
      <c r="J13" s="60">
        <v>100</v>
      </c>
    </row>
    <row r="14" spans="1:10" ht="10" customHeight="1" x14ac:dyDescent="0.35">
      <c r="A14" s="59" t="s">
        <v>16</v>
      </c>
      <c r="B14" s="60">
        <v>52.2</v>
      </c>
      <c r="C14" s="60">
        <v>39.5</v>
      </c>
      <c r="D14" s="60">
        <v>5.7</v>
      </c>
      <c r="E14" s="60"/>
      <c r="F14" s="60">
        <v>0.7</v>
      </c>
      <c r="G14" s="60">
        <v>50.1</v>
      </c>
      <c r="H14" s="60">
        <v>37.299999999999997</v>
      </c>
      <c r="I14" s="60">
        <v>12.6</v>
      </c>
      <c r="J14" s="60">
        <v>100</v>
      </c>
    </row>
    <row r="15" spans="1:10" ht="10" customHeight="1" x14ac:dyDescent="0.35">
      <c r="A15" s="59" t="s">
        <v>17</v>
      </c>
      <c r="B15" s="60">
        <v>63.5</v>
      </c>
      <c r="C15" s="60">
        <v>29.5</v>
      </c>
      <c r="D15" s="60">
        <v>4.5</v>
      </c>
      <c r="E15" s="60"/>
      <c r="F15" s="60">
        <v>0.8</v>
      </c>
      <c r="G15" s="60">
        <v>44.4</v>
      </c>
      <c r="H15" s="60">
        <v>40.4</v>
      </c>
      <c r="I15" s="60">
        <v>15.3</v>
      </c>
      <c r="J15" s="60">
        <v>100</v>
      </c>
    </row>
    <row r="16" spans="1:10" ht="10" customHeight="1" x14ac:dyDescent="0.35">
      <c r="A16" s="61" t="s">
        <v>18</v>
      </c>
      <c r="B16" s="60">
        <v>67.900000000000006</v>
      </c>
      <c r="C16" s="60">
        <v>26.2</v>
      </c>
      <c r="D16" s="60">
        <v>3.2</v>
      </c>
      <c r="E16" s="60"/>
      <c r="F16" s="60">
        <v>0.9</v>
      </c>
      <c r="G16" s="60">
        <v>39</v>
      </c>
      <c r="H16" s="60">
        <v>42.8</v>
      </c>
      <c r="I16" s="60">
        <v>18.100000000000001</v>
      </c>
      <c r="J16" s="60">
        <v>100</v>
      </c>
    </row>
    <row r="17" spans="1:10" ht="10" customHeight="1" x14ac:dyDescent="0.35">
      <c r="A17" s="62" t="s">
        <v>19</v>
      </c>
      <c r="B17" s="63">
        <v>65.5</v>
      </c>
      <c r="C17" s="63">
        <v>27.9</v>
      </c>
      <c r="D17" s="63">
        <v>3.9</v>
      </c>
      <c r="E17" s="60"/>
      <c r="F17" s="63">
        <v>0.9</v>
      </c>
      <c r="G17" s="63">
        <v>41.7</v>
      </c>
      <c r="H17" s="63">
        <v>41.6</v>
      </c>
      <c r="I17" s="63">
        <v>16.7</v>
      </c>
      <c r="J17" s="63">
        <v>100</v>
      </c>
    </row>
    <row r="18" spans="1:10" ht="10" customHeight="1" x14ac:dyDescent="0.35">
      <c r="A18" s="64" t="s">
        <v>10</v>
      </c>
      <c r="B18" s="63">
        <v>47</v>
      </c>
      <c r="C18" s="63">
        <v>40.299999999999997</v>
      </c>
      <c r="D18" s="63">
        <v>9.5</v>
      </c>
      <c r="E18" s="63"/>
      <c r="F18" s="63">
        <v>0.7</v>
      </c>
      <c r="G18" s="63">
        <v>48.2</v>
      </c>
      <c r="H18" s="63">
        <v>39.1</v>
      </c>
      <c r="I18" s="63">
        <v>12.7</v>
      </c>
      <c r="J18" s="63">
        <v>100</v>
      </c>
    </row>
    <row r="19" spans="1:10" ht="10" customHeight="1" x14ac:dyDescent="0.35">
      <c r="A19" s="49"/>
      <c r="B19" s="49"/>
      <c r="C19" s="49"/>
      <c r="D19" s="49"/>
      <c r="E19" s="49"/>
      <c r="F19" s="49"/>
      <c r="G19" s="49"/>
      <c r="H19" s="49"/>
      <c r="I19" s="49"/>
      <c r="J19" s="49"/>
    </row>
    <row r="20" spans="1:10" ht="10" customHeight="1" x14ac:dyDescent="0.35">
      <c r="A20" s="447" t="s">
        <v>20</v>
      </c>
      <c r="B20" s="447"/>
      <c r="C20" s="447"/>
      <c r="D20" s="447"/>
      <c r="E20" s="447"/>
      <c r="F20" s="447"/>
      <c r="G20" s="447"/>
      <c r="H20" s="447"/>
      <c r="I20" s="447"/>
      <c r="J20" s="447"/>
    </row>
    <row r="21" spans="1:10" ht="10" customHeight="1" x14ac:dyDescent="0.35">
      <c r="A21" s="58"/>
      <c r="B21" s="58"/>
      <c r="C21" s="58"/>
      <c r="D21" s="58"/>
      <c r="E21" s="58"/>
      <c r="F21" s="58"/>
      <c r="G21" s="58"/>
      <c r="H21" s="58"/>
      <c r="I21" s="58"/>
      <c r="J21" s="58"/>
    </row>
    <row r="22" spans="1:10" ht="10" customHeight="1" x14ac:dyDescent="0.35">
      <c r="A22" s="59" t="s">
        <v>12</v>
      </c>
      <c r="B22" s="60">
        <v>48.6</v>
      </c>
      <c r="C22" s="60">
        <v>34.799999999999997</v>
      </c>
      <c r="D22" s="60">
        <v>12.6</v>
      </c>
      <c r="E22" s="60"/>
      <c r="F22" s="60">
        <v>0.7</v>
      </c>
      <c r="G22" s="60">
        <v>51</v>
      </c>
      <c r="H22" s="60">
        <v>37.5</v>
      </c>
      <c r="I22" s="60">
        <v>11.5</v>
      </c>
      <c r="J22" s="60">
        <v>100</v>
      </c>
    </row>
    <row r="23" spans="1:10" ht="10" customHeight="1" x14ac:dyDescent="0.35">
      <c r="A23" s="59" t="s">
        <v>13</v>
      </c>
      <c r="B23" s="60">
        <v>52.6</v>
      </c>
      <c r="C23" s="60">
        <v>37.200000000000003</v>
      </c>
      <c r="D23" s="60">
        <v>7.3</v>
      </c>
      <c r="E23" s="60"/>
      <c r="F23" s="60">
        <v>0.7</v>
      </c>
      <c r="G23" s="60">
        <v>48.8</v>
      </c>
      <c r="H23" s="60">
        <v>37.700000000000003</v>
      </c>
      <c r="I23" s="60">
        <v>13.5</v>
      </c>
      <c r="J23" s="60">
        <v>100</v>
      </c>
    </row>
    <row r="24" spans="1:10" ht="10" customHeight="1" x14ac:dyDescent="0.35">
      <c r="A24" s="59" t="s">
        <v>14</v>
      </c>
      <c r="B24" s="60">
        <v>57</v>
      </c>
      <c r="C24" s="60">
        <v>34.5</v>
      </c>
      <c r="D24" s="60">
        <v>5.3</v>
      </c>
      <c r="E24" s="60"/>
      <c r="F24" s="60">
        <v>0.8</v>
      </c>
      <c r="G24" s="60">
        <v>47.9</v>
      </c>
      <c r="H24" s="60">
        <v>37.4</v>
      </c>
      <c r="I24" s="60">
        <v>14.7</v>
      </c>
      <c r="J24" s="60">
        <v>100</v>
      </c>
    </row>
    <row r="25" spans="1:10" ht="10" customHeight="1" x14ac:dyDescent="0.35">
      <c r="A25" s="59" t="s">
        <v>15</v>
      </c>
      <c r="B25" s="60">
        <v>61.9</v>
      </c>
      <c r="C25" s="60">
        <v>30.9</v>
      </c>
      <c r="D25" s="60">
        <v>4.5999999999999996</v>
      </c>
      <c r="E25" s="60"/>
      <c r="F25" s="60">
        <v>0.7</v>
      </c>
      <c r="G25" s="60">
        <v>49.8</v>
      </c>
      <c r="H25" s="60">
        <v>36.6</v>
      </c>
      <c r="I25" s="60">
        <v>13.6</v>
      </c>
      <c r="J25" s="60">
        <v>100</v>
      </c>
    </row>
    <row r="26" spans="1:10" ht="10" customHeight="1" x14ac:dyDescent="0.35">
      <c r="A26" s="59" t="s">
        <v>16</v>
      </c>
      <c r="B26" s="60">
        <v>60.5</v>
      </c>
      <c r="C26" s="60">
        <v>32.9</v>
      </c>
      <c r="D26" s="60">
        <v>3.6</v>
      </c>
      <c r="E26" s="60"/>
      <c r="F26" s="60">
        <v>0.7</v>
      </c>
      <c r="G26" s="60">
        <v>48.2</v>
      </c>
      <c r="H26" s="60">
        <v>36.5</v>
      </c>
      <c r="I26" s="60">
        <v>15.2</v>
      </c>
      <c r="J26" s="60">
        <v>100</v>
      </c>
    </row>
    <row r="27" spans="1:10" ht="10" customHeight="1" x14ac:dyDescent="0.35">
      <c r="A27" s="59" t="s">
        <v>17</v>
      </c>
      <c r="B27" s="60">
        <v>65.2</v>
      </c>
      <c r="C27" s="60">
        <v>28.7</v>
      </c>
      <c r="D27" s="60">
        <v>3.4</v>
      </c>
      <c r="E27" s="60"/>
      <c r="F27" s="60">
        <v>0.9</v>
      </c>
      <c r="G27" s="60">
        <v>42.8</v>
      </c>
      <c r="H27" s="60">
        <v>40.200000000000003</v>
      </c>
      <c r="I27" s="60">
        <v>17</v>
      </c>
      <c r="J27" s="60">
        <v>100</v>
      </c>
    </row>
    <row r="28" spans="1:10" ht="10" customHeight="1" x14ac:dyDescent="0.35">
      <c r="A28" s="61" t="s">
        <v>18</v>
      </c>
      <c r="B28" s="60">
        <v>67.900000000000006</v>
      </c>
      <c r="C28" s="60">
        <v>26.7</v>
      </c>
      <c r="D28" s="60">
        <v>2.4</v>
      </c>
      <c r="E28" s="60"/>
      <c r="F28" s="60">
        <v>0.9</v>
      </c>
      <c r="G28" s="60">
        <v>39</v>
      </c>
      <c r="H28" s="60">
        <v>42.3</v>
      </c>
      <c r="I28" s="60">
        <v>18.7</v>
      </c>
      <c r="J28" s="60">
        <v>100</v>
      </c>
    </row>
    <row r="29" spans="1:10" ht="10" customHeight="1" x14ac:dyDescent="0.35">
      <c r="A29" s="62" t="s">
        <v>19</v>
      </c>
      <c r="B29" s="63">
        <v>66.599999999999994</v>
      </c>
      <c r="C29" s="63">
        <v>27.6</v>
      </c>
      <c r="D29" s="63">
        <v>2.9</v>
      </c>
      <c r="E29" s="60"/>
      <c r="F29" s="63">
        <v>0.9</v>
      </c>
      <c r="G29" s="63">
        <v>40.700000000000003</v>
      </c>
      <c r="H29" s="63">
        <v>41.4</v>
      </c>
      <c r="I29" s="63">
        <v>17.899999999999999</v>
      </c>
      <c r="J29" s="63">
        <v>100</v>
      </c>
    </row>
    <row r="30" spans="1:10" ht="10" customHeight="1" x14ac:dyDescent="0.35">
      <c r="A30" s="64" t="s">
        <v>10</v>
      </c>
      <c r="B30" s="63">
        <v>59.8</v>
      </c>
      <c r="C30" s="63">
        <v>32</v>
      </c>
      <c r="D30" s="63">
        <v>5.2</v>
      </c>
      <c r="E30" s="63"/>
      <c r="F30" s="63">
        <v>0.8</v>
      </c>
      <c r="G30" s="63">
        <v>46.2</v>
      </c>
      <c r="H30" s="63">
        <v>38.5</v>
      </c>
      <c r="I30" s="63">
        <v>15.3</v>
      </c>
      <c r="J30" s="63">
        <v>100</v>
      </c>
    </row>
    <row r="31" spans="1:10" ht="10" customHeight="1" x14ac:dyDescent="0.35">
      <c r="A31" s="49"/>
      <c r="B31" s="49"/>
      <c r="C31" s="49"/>
      <c r="D31" s="49"/>
      <c r="E31" s="49"/>
      <c r="F31" s="49"/>
      <c r="G31" s="49"/>
      <c r="H31" s="49"/>
      <c r="I31" s="49"/>
      <c r="J31" s="49"/>
    </row>
    <row r="32" spans="1:10" ht="10" customHeight="1" x14ac:dyDescent="0.35">
      <c r="A32" s="447" t="s">
        <v>21</v>
      </c>
      <c r="B32" s="447"/>
      <c r="C32" s="447"/>
      <c r="D32" s="447"/>
      <c r="E32" s="447"/>
      <c r="F32" s="447"/>
      <c r="G32" s="447"/>
      <c r="H32" s="447"/>
      <c r="I32" s="447"/>
      <c r="J32" s="447"/>
    </row>
    <row r="33" spans="1:10" ht="10" customHeight="1" x14ac:dyDescent="0.35">
      <c r="A33" s="58"/>
      <c r="B33" s="58"/>
      <c r="C33" s="58"/>
      <c r="D33" s="58"/>
      <c r="E33" s="58"/>
      <c r="F33" s="58"/>
      <c r="G33" s="58"/>
      <c r="H33" s="58"/>
      <c r="I33" s="58"/>
      <c r="J33" s="58"/>
    </row>
    <row r="34" spans="1:10" ht="10" customHeight="1" x14ac:dyDescent="0.35">
      <c r="A34" s="59" t="s">
        <v>12</v>
      </c>
      <c r="B34" s="60">
        <v>41.3</v>
      </c>
      <c r="C34" s="60">
        <v>39.4</v>
      </c>
      <c r="D34" s="60">
        <v>15.1</v>
      </c>
      <c r="E34" s="60"/>
      <c r="F34" s="60">
        <v>0.6</v>
      </c>
      <c r="G34" s="60">
        <v>50.9</v>
      </c>
      <c r="H34" s="60">
        <v>38.9</v>
      </c>
      <c r="I34" s="60">
        <v>10.199999999999999</v>
      </c>
      <c r="J34" s="60">
        <v>100</v>
      </c>
    </row>
    <row r="35" spans="1:10" ht="10" customHeight="1" x14ac:dyDescent="0.35">
      <c r="A35" s="59" t="s">
        <v>13</v>
      </c>
      <c r="B35" s="60">
        <v>43.7</v>
      </c>
      <c r="C35" s="60">
        <v>41.3</v>
      </c>
      <c r="D35" s="60">
        <v>11.2</v>
      </c>
      <c r="E35" s="60"/>
      <c r="F35" s="60">
        <v>0.7</v>
      </c>
      <c r="G35" s="60">
        <v>50.8</v>
      </c>
      <c r="H35" s="60">
        <v>37</v>
      </c>
      <c r="I35" s="60">
        <v>12.2</v>
      </c>
      <c r="J35" s="60">
        <v>100</v>
      </c>
    </row>
    <row r="36" spans="1:10" ht="10" customHeight="1" x14ac:dyDescent="0.35">
      <c r="A36" s="59" t="s">
        <v>14</v>
      </c>
      <c r="B36" s="60">
        <v>46.5</v>
      </c>
      <c r="C36" s="60">
        <v>41.4</v>
      </c>
      <c r="D36" s="60">
        <v>8.8000000000000007</v>
      </c>
      <c r="E36" s="60"/>
      <c r="F36" s="60">
        <v>0.7</v>
      </c>
      <c r="G36" s="60">
        <v>50.3</v>
      </c>
      <c r="H36" s="60">
        <v>37.5</v>
      </c>
      <c r="I36" s="60">
        <v>12.2</v>
      </c>
      <c r="J36" s="60">
        <v>100</v>
      </c>
    </row>
    <row r="37" spans="1:10" ht="10" customHeight="1" x14ac:dyDescent="0.35">
      <c r="A37" s="59" t="s">
        <v>15</v>
      </c>
      <c r="B37" s="60">
        <v>53.7</v>
      </c>
      <c r="C37" s="60">
        <v>37.299999999999997</v>
      </c>
      <c r="D37" s="60">
        <v>6.4</v>
      </c>
      <c r="E37" s="60"/>
      <c r="F37" s="60">
        <v>0.7</v>
      </c>
      <c r="G37" s="60">
        <v>50.5</v>
      </c>
      <c r="H37" s="60">
        <v>36.799999999999997</v>
      </c>
      <c r="I37" s="60">
        <v>12.7</v>
      </c>
      <c r="J37" s="60">
        <v>100</v>
      </c>
    </row>
    <row r="38" spans="1:10" ht="10" customHeight="1" x14ac:dyDescent="0.35">
      <c r="A38" s="59" t="s">
        <v>16</v>
      </c>
      <c r="B38" s="60">
        <v>56.5</v>
      </c>
      <c r="C38" s="60">
        <v>36.1</v>
      </c>
      <c r="D38" s="60">
        <v>4.5999999999999996</v>
      </c>
      <c r="E38" s="60"/>
      <c r="F38" s="60">
        <v>0.7</v>
      </c>
      <c r="G38" s="60">
        <v>49.1</v>
      </c>
      <c r="H38" s="60">
        <v>36.9</v>
      </c>
      <c r="I38" s="60">
        <v>14.1</v>
      </c>
      <c r="J38" s="60">
        <v>100</v>
      </c>
    </row>
    <row r="39" spans="1:10" ht="10" customHeight="1" x14ac:dyDescent="0.35">
      <c r="A39" s="59" t="s">
        <v>17</v>
      </c>
      <c r="B39" s="60">
        <v>64.400000000000006</v>
      </c>
      <c r="C39" s="60">
        <v>29.1</v>
      </c>
      <c r="D39" s="60">
        <v>3.9</v>
      </c>
      <c r="E39" s="60"/>
      <c r="F39" s="60">
        <v>0.8</v>
      </c>
      <c r="G39" s="60">
        <v>43.5</v>
      </c>
      <c r="H39" s="60">
        <v>40.299999999999997</v>
      </c>
      <c r="I39" s="60">
        <v>16.2</v>
      </c>
      <c r="J39" s="60">
        <v>100</v>
      </c>
    </row>
    <row r="40" spans="1:10" ht="10" customHeight="1" x14ac:dyDescent="0.35">
      <c r="A40" s="61" t="s">
        <v>18</v>
      </c>
      <c r="B40" s="60">
        <v>67.900000000000006</v>
      </c>
      <c r="C40" s="60">
        <v>26.5</v>
      </c>
      <c r="D40" s="60">
        <v>2.7</v>
      </c>
      <c r="E40" s="60"/>
      <c r="F40" s="60">
        <v>0.9</v>
      </c>
      <c r="G40" s="60">
        <v>39</v>
      </c>
      <c r="H40" s="60">
        <v>42.5</v>
      </c>
      <c r="I40" s="60">
        <v>18.5</v>
      </c>
      <c r="J40" s="60">
        <v>100</v>
      </c>
    </row>
    <row r="41" spans="1:10" ht="10" customHeight="1" x14ac:dyDescent="0.35">
      <c r="A41" s="62" t="s">
        <v>19</v>
      </c>
      <c r="B41" s="63">
        <v>66.099999999999994</v>
      </c>
      <c r="C41" s="63">
        <v>27.8</v>
      </c>
      <c r="D41" s="63">
        <v>3.3</v>
      </c>
      <c r="E41" s="60"/>
      <c r="F41" s="63">
        <v>0.9</v>
      </c>
      <c r="G41" s="63">
        <v>41.1</v>
      </c>
      <c r="H41" s="63">
        <v>41.5</v>
      </c>
      <c r="I41" s="63">
        <v>17.399999999999999</v>
      </c>
      <c r="J41" s="63">
        <v>100</v>
      </c>
    </row>
    <row r="42" spans="1:10" ht="10" customHeight="1" x14ac:dyDescent="0.35">
      <c r="A42" s="64" t="s">
        <v>10</v>
      </c>
      <c r="B42" s="63">
        <v>53.6</v>
      </c>
      <c r="C42" s="63">
        <v>36</v>
      </c>
      <c r="D42" s="63">
        <v>7.3</v>
      </c>
      <c r="E42" s="63"/>
      <c r="F42" s="63">
        <v>0.8</v>
      </c>
      <c r="G42" s="63">
        <v>47</v>
      </c>
      <c r="H42" s="63">
        <v>38.700000000000003</v>
      </c>
      <c r="I42" s="63">
        <v>14.2</v>
      </c>
      <c r="J42" s="63">
        <v>100</v>
      </c>
    </row>
    <row r="43" spans="1:10" ht="10" customHeight="1" x14ac:dyDescent="0.35">
      <c r="A43" s="65"/>
      <c r="B43" s="65"/>
      <c r="C43" s="65"/>
      <c r="D43" s="65"/>
      <c r="E43" s="65"/>
      <c r="F43" s="65"/>
      <c r="G43" s="65"/>
      <c r="H43" s="65"/>
      <c r="I43" s="65"/>
      <c r="J43" s="78"/>
    </row>
    <row r="44" spans="1:10" ht="9" customHeight="1" x14ac:dyDescent="0.35">
      <c r="A44" s="49"/>
      <c r="B44" s="49"/>
      <c r="C44" s="49"/>
      <c r="D44" s="49"/>
      <c r="E44" s="49"/>
      <c r="F44" s="49"/>
      <c r="G44" s="49"/>
      <c r="H44" s="49"/>
      <c r="I44" s="49"/>
    </row>
    <row r="45" spans="1:10" ht="9" customHeight="1" x14ac:dyDescent="0.35">
      <c r="A45" s="49"/>
      <c r="B45" s="49"/>
      <c r="C45" s="49"/>
      <c r="D45" s="49"/>
      <c r="E45" s="49"/>
      <c r="F45" s="49"/>
      <c r="G45" s="49"/>
      <c r="H45" s="49"/>
      <c r="I45" s="49"/>
    </row>
    <row r="46" spans="1:10" x14ac:dyDescent="0.35">
      <c r="A46" s="49"/>
      <c r="B46" s="49"/>
      <c r="C46" s="49"/>
      <c r="D46" s="49"/>
      <c r="E46" s="49"/>
      <c r="F46" s="49"/>
      <c r="G46" s="49"/>
      <c r="H46" s="49"/>
      <c r="I46" s="49"/>
    </row>
    <row r="47" spans="1:10" x14ac:dyDescent="0.35">
      <c r="A47" s="49"/>
      <c r="B47" s="49"/>
      <c r="C47" s="49"/>
      <c r="D47" s="49"/>
      <c r="E47" s="49"/>
      <c r="F47" s="49"/>
      <c r="G47" s="49"/>
      <c r="H47" s="49"/>
      <c r="I47" s="49"/>
    </row>
    <row r="48" spans="1:10" x14ac:dyDescent="0.35">
      <c r="A48" s="49"/>
      <c r="B48" s="49"/>
      <c r="C48" s="49"/>
      <c r="D48" s="49"/>
      <c r="E48" s="49"/>
      <c r="F48" s="49"/>
      <c r="G48" s="49"/>
      <c r="H48" s="49"/>
      <c r="I48" s="49"/>
    </row>
    <row r="49" spans="1:9" x14ac:dyDescent="0.35">
      <c r="A49" s="49"/>
      <c r="B49" s="49"/>
      <c r="C49" s="49"/>
      <c r="D49" s="49"/>
      <c r="E49" s="49"/>
      <c r="F49" s="49"/>
      <c r="G49" s="49"/>
      <c r="H49" s="49"/>
      <c r="I49" s="49"/>
    </row>
    <row r="50" spans="1:9" x14ac:dyDescent="0.35">
      <c r="A50" s="49"/>
      <c r="B50" s="49"/>
      <c r="C50" s="49"/>
      <c r="D50" s="49"/>
      <c r="E50" s="49"/>
      <c r="F50" s="49"/>
      <c r="G50" s="49"/>
      <c r="H50" s="49"/>
      <c r="I50" s="49"/>
    </row>
    <row r="51" spans="1:9" x14ac:dyDescent="0.35">
      <c r="A51" s="49"/>
      <c r="B51" s="49"/>
      <c r="C51" s="49"/>
      <c r="D51" s="49"/>
      <c r="E51" s="49"/>
      <c r="F51" s="49"/>
      <c r="G51" s="49"/>
      <c r="H51" s="49"/>
      <c r="I51" s="49"/>
    </row>
    <row r="52" spans="1:9" x14ac:dyDescent="0.35">
      <c r="A52" s="49"/>
      <c r="B52" s="49"/>
      <c r="C52" s="49"/>
      <c r="D52" s="49"/>
      <c r="E52" s="49"/>
      <c r="F52" s="49"/>
      <c r="G52" s="49"/>
      <c r="H52" s="49"/>
      <c r="I52" s="49"/>
    </row>
    <row r="53" spans="1:9" x14ac:dyDescent="0.35">
      <c r="A53" s="49"/>
      <c r="B53" s="49"/>
      <c r="C53" s="49"/>
      <c r="D53" s="49"/>
      <c r="E53" s="49"/>
      <c r="F53" s="49"/>
      <c r="G53" s="49"/>
      <c r="H53" s="49"/>
      <c r="I53" s="49"/>
    </row>
    <row r="54" spans="1:9" x14ac:dyDescent="0.35">
      <c r="A54" s="49"/>
      <c r="B54" s="49"/>
      <c r="C54" s="49"/>
      <c r="D54" s="49"/>
      <c r="E54" s="49"/>
      <c r="F54" s="49"/>
      <c r="G54" s="49"/>
      <c r="H54" s="49"/>
      <c r="I54" s="49"/>
    </row>
    <row r="55" spans="1:9" x14ac:dyDescent="0.35">
      <c r="A55" s="49"/>
      <c r="B55" s="49"/>
      <c r="C55" s="49"/>
      <c r="D55" s="49"/>
      <c r="E55" s="49"/>
      <c r="F55" s="49"/>
      <c r="G55" s="49"/>
      <c r="H55" s="49"/>
      <c r="I55" s="49"/>
    </row>
    <row r="56" spans="1:9" x14ac:dyDescent="0.35">
      <c r="A56" s="49"/>
      <c r="B56" s="49"/>
      <c r="C56" s="49"/>
      <c r="D56" s="49"/>
      <c r="E56" s="49"/>
      <c r="F56" s="49"/>
      <c r="G56" s="49"/>
      <c r="H56" s="49"/>
      <c r="I56" s="49"/>
    </row>
  </sheetData>
  <mergeCells count="6">
    <mergeCell ref="A32:J32"/>
    <mergeCell ref="A5:A6"/>
    <mergeCell ref="B5:E5"/>
    <mergeCell ref="F5:J5"/>
    <mergeCell ref="A8:J8"/>
    <mergeCell ref="A20:J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2"/>
  <sheetViews>
    <sheetView workbookViewId="0">
      <selection activeCell="A2" sqref="A2"/>
    </sheetView>
  </sheetViews>
  <sheetFormatPr defaultColWidth="9.83203125" defaultRowHeight="14.5" x14ac:dyDescent="0.35"/>
  <cols>
    <col min="1" max="1" width="12.08203125" style="67" customWidth="1"/>
    <col min="2" max="5" width="15.08203125" style="67" customWidth="1"/>
    <col min="6" max="16384" width="9.83203125" style="67"/>
  </cols>
  <sheetData>
    <row r="1" spans="1:256" ht="12" customHeight="1" x14ac:dyDescent="0.35">
      <c r="A1" s="122" t="s">
        <v>925</v>
      </c>
      <c r="B1" s="105"/>
      <c r="C1" s="105"/>
      <c r="D1" s="105"/>
      <c r="E1" s="105"/>
    </row>
    <row r="2" spans="1:256" ht="12" customHeight="1" x14ac:dyDescent="0.35">
      <c r="A2" s="122" t="s">
        <v>153</v>
      </c>
      <c r="B2" s="105"/>
      <c r="C2" s="105"/>
      <c r="D2" s="105"/>
      <c r="E2" s="105"/>
    </row>
    <row r="3" spans="1:256" ht="12" customHeight="1" x14ac:dyDescent="0.35">
      <c r="A3" s="122" t="s">
        <v>154</v>
      </c>
      <c r="B3" s="105"/>
      <c r="C3" s="105"/>
      <c r="D3" s="105"/>
      <c r="E3" s="105"/>
    </row>
    <row r="4" spans="1:256" s="68" customFormat="1" ht="12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9.5" customHeight="1" x14ac:dyDescent="0.35">
      <c r="A5" s="448" t="s">
        <v>151</v>
      </c>
      <c r="B5" s="449" t="s">
        <v>81</v>
      </c>
      <c r="C5" s="449"/>
      <c r="D5" s="449"/>
      <c r="E5" s="449" t="s">
        <v>82</v>
      </c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23.25" customHeight="1" x14ac:dyDescent="0.35">
      <c r="A6" s="448"/>
      <c r="B6" s="51" t="s">
        <v>83</v>
      </c>
      <c r="C6" s="51" t="s">
        <v>84</v>
      </c>
      <c r="D6" s="51" t="s">
        <v>85</v>
      </c>
      <c r="E6" s="449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54"/>
      <c r="B7" s="55"/>
      <c r="C7" s="55"/>
      <c r="D7" s="55"/>
      <c r="E7" s="55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47" t="s">
        <v>11</v>
      </c>
      <c r="B8" s="447"/>
      <c r="C8" s="447"/>
      <c r="D8" s="447"/>
      <c r="E8" s="44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58"/>
      <c r="B9" s="58"/>
      <c r="C9" s="58"/>
      <c r="D9" s="58"/>
      <c r="E9" s="58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59" t="s">
        <v>12</v>
      </c>
      <c r="B10" s="69">
        <v>1054</v>
      </c>
      <c r="C10" s="69">
        <v>1333</v>
      </c>
      <c r="D10" s="69">
        <v>534</v>
      </c>
      <c r="E10" s="69">
        <v>359</v>
      </c>
      <c r="F10" s="67"/>
      <c r="G10" s="123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59" t="s">
        <v>13</v>
      </c>
      <c r="B11" s="69">
        <v>1160</v>
      </c>
      <c r="C11" s="69">
        <v>1501</v>
      </c>
      <c r="D11" s="69">
        <v>500</v>
      </c>
      <c r="E11" s="69">
        <v>344</v>
      </c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59" t="s">
        <v>14</v>
      </c>
      <c r="B12" s="69">
        <v>1445</v>
      </c>
      <c r="C12" s="69">
        <v>1944</v>
      </c>
      <c r="D12" s="69">
        <v>498</v>
      </c>
      <c r="E12" s="69">
        <v>441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59" t="s">
        <v>15</v>
      </c>
      <c r="B13" s="69">
        <v>2172</v>
      </c>
      <c r="C13" s="69">
        <v>2098</v>
      </c>
      <c r="D13" s="69">
        <v>394</v>
      </c>
      <c r="E13" s="69">
        <v>759</v>
      </c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59" t="s">
        <v>16</v>
      </c>
      <c r="B14" s="69">
        <v>2082</v>
      </c>
      <c r="C14" s="69">
        <v>1576</v>
      </c>
      <c r="D14" s="69">
        <v>228</v>
      </c>
      <c r="E14" s="69">
        <v>865</v>
      </c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59" t="s">
        <v>17</v>
      </c>
      <c r="B15" s="69">
        <v>2001</v>
      </c>
      <c r="C15" s="69">
        <v>929</v>
      </c>
      <c r="D15" s="69">
        <v>141</v>
      </c>
      <c r="E15" s="69">
        <v>1045</v>
      </c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10" customHeight="1" x14ac:dyDescent="0.35">
      <c r="A16" s="61" t="s">
        <v>18</v>
      </c>
      <c r="B16" s="69">
        <v>1882</v>
      </c>
      <c r="C16" s="69">
        <v>727</v>
      </c>
      <c r="D16" s="69">
        <v>88</v>
      </c>
      <c r="E16" s="69">
        <v>1171</v>
      </c>
      <c r="F16" s="67"/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68" customFormat="1" ht="10" customHeight="1" x14ac:dyDescent="0.35">
      <c r="A17" s="62" t="s">
        <v>19</v>
      </c>
      <c r="B17" s="70">
        <v>3883</v>
      </c>
      <c r="C17" s="70">
        <v>1656</v>
      </c>
      <c r="D17" s="70">
        <v>229</v>
      </c>
      <c r="E17" s="70">
        <v>2216</v>
      </c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  <c r="IV17" s="67"/>
    </row>
    <row r="18" spans="1:256" s="68" customFormat="1" ht="10" customHeight="1" x14ac:dyDescent="0.35">
      <c r="A18" s="64" t="s">
        <v>10</v>
      </c>
      <c r="B18" s="70">
        <v>11796</v>
      </c>
      <c r="C18" s="70">
        <v>10108</v>
      </c>
      <c r="D18" s="70">
        <v>2384</v>
      </c>
      <c r="E18" s="70">
        <v>4985</v>
      </c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9"/>
      <c r="B19" s="71"/>
      <c r="C19" s="71"/>
      <c r="D19" s="71"/>
      <c r="E19" s="71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447" t="s">
        <v>20</v>
      </c>
      <c r="B20" s="447"/>
      <c r="C20" s="447"/>
      <c r="D20" s="447"/>
      <c r="E20" s="447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58"/>
      <c r="B21" s="72"/>
      <c r="C21" s="72"/>
      <c r="D21" s="72"/>
      <c r="E21" s="72"/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59" t="s">
        <v>12</v>
      </c>
      <c r="B22" s="69">
        <v>1371</v>
      </c>
      <c r="C22" s="69">
        <v>982</v>
      </c>
      <c r="D22" s="69">
        <v>354</v>
      </c>
      <c r="E22" s="69">
        <v>537</v>
      </c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59" t="s">
        <v>13</v>
      </c>
      <c r="B23" s="69">
        <v>1694</v>
      </c>
      <c r="C23" s="69">
        <v>1199</v>
      </c>
      <c r="D23" s="69">
        <v>235</v>
      </c>
      <c r="E23" s="69">
        <v>782</v>
      </c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59" t="s">
        <v>14</v>
      </c>
      <c r="B24" s="69">
        <v>2301</v>
      </c>
      <c r="C24" s="69">
        <v>1394</v>
      </c>
      <c r="D24" s="69">
        <v>212</v>
      </c>
      <c r="E24" s="69">
        <v>1070</v>
      </c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10" customHeight="1" x14ac:dyDescent="0.35">
      <c r="A25" s="59" t="s">
        <v>15</v>
      </c>
      <c r="B25" s="69">
        <v>3047</v>
      </c>
      <c r="C25" s="69">
        <v>1524</v>
      </c>
      <c r="D25" s="69">
        <v>225</v>
      </c>
      <c r="E25" s="69">
        <v>1405</v>
      </c>
      <c r="F25" s="67"/>
      <c r="G25" s="67"/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10" customHeight="1" x14ac:dyDescent="0.35">
      <c r="A26" s="59" t="s">
        <v>16</v>
      </c>
      <c r="B26" s="69">
        <v>2582</v>
      </c>
      <c r="C26" s="69">
        <v>1406</v>
      </c>
      <c r="D26" s="69">
        <v>153</v>
      </c>
      <c r="E26" s="69">
        <v>1133</v>
      </c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10" customHeight="1" x14ac:dyDescent="0.35">
      <c r="A27" s="59" t="s">
        <v>17</v>
      </c>
      <c r="B27" s="69">
        <v>2302</v>
      </c>
      <c r="C27" s="69">
        <v>1015</v>
      </c>
      <c r="D27" s="69">
        <v>121</v>
      </c>
      <c r="E27" s="69">
        <v>1297</v>
      </c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61" t="s">
        <v>18</v>
      </c>
      <c r="B28" s="69">
        <v>2796</v>
      </c>
      <c r="C28" s="69">
        <v>1099</v>
      </c>
      <c r="D28" s="69">
        <v>98</v>
      </c>
      <c r="E28" s="69">
        <v>1762</v>
      </c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62" t="s">
        <v>19</v>
      </c>
      <c r="B29" s="70">
        <v>5098</v>
      </c>
      <c r="C29" s="70">
        <v>2113</v>
      </c>
      <c r="D29" s="70">
        <v>219</v>
      </c>
      <c r="E29" s="70">
        <v>3059</v>
      </c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64" t="s">
        <v>10</v>
      </c>
      <c r="B30" s="70">
        <v>16093</v>
      </c>
      <c r="C30" s="70">
        <v>8618</v>
      </c>
      <c r="D30" s="70">
        <v>1398</v>
      </c>
      <c r="E30" s="70">
        <v>7986</v>
      </c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49"/>
      <c r="B31" s="71"/>
      <c r="C31" s="71"/>
      <c r="D31" s="71"/>
      <c r="E31" s="71"/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447" t="s">
        <v>21</v>
      </c>
      <c r="B32" s="447"/>
      <c r="C32" s="447"/>
      <c r="D32" s="447"/>
      <c r="E32" s="447"/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58"/>
      <c r="B33" s="72"/>
      <c r="C33" s="72"/>
      <c r="D33" s="72"/>
      <c r="E33" s="72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ht="10" customHeight="1" x14ac:dyDescent="0.35">
      <c r="A34" s="59" t="s">
        <v>12</v>
      </c>
      <c r="B34" s="69">
        <v>2424</v>
      </c>
      <c r="C34" s="69">
        <v>2315</v>
      </c>
      <c r="D34" s="69">
        <v>888</v>
      </c>
      <c r="E34" s="69">
        <v>897</v>
      </c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ht="10" customHeight="1" x14ac:dyDescent="0.35">
      <c r="A35" s="59" t="s">
        <v>13</v>
      </c>
      <c r="B35" s="69">
        <v>2854</v>
      </c>
      <c r="C35" s="69">
        <v>2700</v>
      </c>
      <c r="D35" s="69">
        <v>735</v>
      </c>
      <c r="E35" s="69">
        <v>1126</v>
      </c>
      <c r="F35" s="67"/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ht="10" customHeight="1" x14ac:dyDescent="0.35">
      <c r="A36" s="59" t="s">
        <v>14</v>
      </c>
      <c r="B36" s="69">
        <v>3747</v>
      </c>
      <c r="C36" s="69">
        <v>3338</v>
      </c>
      <c r="D36" s="69">
        <v>711</v>
      </c>
      <c r="E36" s="69">
        <v>1511</v>
      </c>
      <c r="F36" s="67"/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10" customHeight="1" x14ac:dyDescent="0.35">
      <c r="A37" s="59" t="s">
        <v>15</v>
      </c>
      <c r="B37" s="69">
        <v>5219</v>
      </c>
      <c r="C37" s="69">
        <v>3622</v>
      </c>
      <c r="D37" s="69">
        <v>619</v>
      </c>
      <c r="E37" s="69">
        <v>2164</v>
      </c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10" customHeight="1" x14ac:dyDescent="0.35">
      <c r="A38" s="59" t="s">
        <v>16</v>
      </c>
      <c r="B38" s="69">
        <v>4663</v>
      </c>
      <c r="C38" s="69">
        <v>2982</v>
      </c>
      <c r="D38" s="69">
        <v>381</v>
      </c>
      <c r="E38" s="69">
        <v>1998</v>
      </c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ht="10" customHeight="1" x14ac:dyDescent="0.35">
      <c r="A39" s="59" t="s">
        <v>17</v>
      </c>
      <c r="B39" s="69">
        <v>4304</v>
      </c>
      <c r="C39" s="69">
        <v>1944</v>
      </c>
      <c r="D39" s="69">
        <v>262</v>
      </c>
      <c r="E39" s="69">
        <v>2343</v>
      </c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ht="10" customHeight="1" x14ac:dyDescent="0.35">
      <c r="A40" s="61" t="s">
        <v>18</v>
      </c>
      <c r="B40" s="69">
        <v>4677</v>
      </c>
      <c r="C40" s="69">
        <v>1826</v>
      </c>
      <c r="D40" s="69">
        <v>186</v>
      </c>
      <c r="E40" s="69">
        <v>2933</v>
      </c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ht="10" customHeight="1" x14ac:dyDescent="0.35">
      <c r="A41" s="62" t="s">
        <v>19</v>
      </c>
      <c r="B41" s="70">
        <v>8981</v>
      </c>
      <c r="C41" s="70">
        <v>3769</v>
      </c>
      <c r="D41" s="70">
        <v>448</v>
      </c>
      <c r="E41" s="70">
        <v>5276</v>
      </c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ht="10" customHeight="1" x14ac:dyDescent="0.35">
      <c r="A42" s="64" t="s">
        <v>10</v>
      </c>
      <c r="B42" s="70">
        <v>27889</v>
      </c>
      <c r="C42" s="70">
        <v>18726</v>
      </c>
      <c r="D42" s="70">
        <v>3782</v>
      </c>
      <c r="E42" s="70">
        <v>12971</v>
      </c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10" customHeight="1" x14ac:dyDescent="0.35">
      <c r="A43" s="65"/>
      <c r="B43" s="65"/>
      <c r="C43" s="65"/>
      <c r="D43" s="65"/>
      <c r="E43" s="65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9" customHeight="1" x14ac:dyDescent="0.3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3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3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x14ac:dyDescent="0.3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x14ac:dyDescent="0.35">
      <c r="A51" s="49"/>
      <c r="B51" s="49"/>
      <c r="C51" s="49"/>
      <c r="D51" s="49"/>
      <c r="E51" s="49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  <row r="52" spans="1:256" s="68" customFormat="1" x14ac:dyDescent="0.35">
      <c r="A52" s="49"/>
      <c r="B52" s="49"/>
      <c r="C52" s="49"/>
      <c r="D52" s="49"/>
      <c r="E52" s="49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  <c r="IH52" s="67"/>
      <c r="II52" s="67"/>
      <c r="IJ52" s="67"/>
      <c r="IK52" s="67"/>
      <c r="IL52" s="67"/>
      <c r="IM52" s="67"/>
      <c r="IN52" s="67"/>
      <c r="IO52" s="67"/>
      <c r="IP52" s="67"/>
      <c r="IQ52" s="67"/>
      <c r="IR52" s="67"/>
      <c r="IS52" s="67"/>
      <c r="IT52" s="67"/>
      <c r="IU52" s="67"/>
      <c r="IV52" s="67"/>
    </row>
  </sheetData>
  <mergeCells count="6">
    <mergeCell ref="A32:E32"/>
    <mergeCell ref="A5:A6"/>
    <mergeCell ref="B5:D5"/>
    <mergeCell ref="E5:E6"/>
    <mergeCell ref="A8:E8"/>
    <mergeCell ref="A20:E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workbookViewId="0">
      <selection activeCell="A2" sqref="A2"/>
    </sheetView>
  </sheetViews>
  <sheetFormatPr defaultColWidth="9.83203125" defaultRowHeight="14.5" x14ac:dyDescent="0.35"/>
  <cols>
    <col min="1" max="1" width="17.5" style="67" customWidth="1"/>
    <col min="2" max="2" width="8.33203125" style="67" customWidth="1"/>
    <col min="3" max="3" width="7.33203125" style="67" customWidth="1"/>
    <col min="4" max="4" width="7.08203125" style="67" customWidth="1"/>
    <col min="5" max="5" width="1.33203125" style="67" customWidth="1"/>
    <col min="6" max="10" width="7.75" style="67" customWidth="1"/>
    <col min="11" max="16384" width="9.83203125" style="67"/>
  </cols>
  <sheetData>
    <row r="1" spans="1:10" ht="12" customHeight="1" x14ac:dyDescent="0.35">
      <c r="A1" s="121" t="s">
        <v>155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2" customHeight="1" x14ac:dyDescent="0.35">
      <c r="A2" s="121" t="s">
        <v>156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0" ht="12" customHeight="1" x14ac:dyDescent="0.35">
      <c r="A3" s="121" t="s">
        <v>157</v>
      </c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2" customHeight="1" x14ac:dyDescent="0.35"/>
    <row r="5" spans="1:10" ht="19.5" customHeight="1" x14ac:dyDescent="0.35">
      <c r="A5" s="456" t="s">
        <v>158</v>
      </c>
      <c r="B5" s="449" t="s">
        <v>81</v>
      </c>
      <c r="C5" s="449"/>
      <c r="D5" s="449"/>
      <c r="E5" s="449"/>
      <c r="F5" s="449" t="s">
        <v>82</v>
      </c>
      <c r="G5" s="449"/>
      <c r="H5" s="449"/>
      <c r="I5" s="449"/>
      <c r="J5" s="449"/>
    </row>
    <row r="6" spans="1:10" ht="23.25" customHeight="1" x14ac:dyDescent="0.35">
      <c r="A6" s="456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 t="s">
        <v>152</v>
      </c>
      <c r="J6" s="51" t="s">
        <v>10</v>
      </c>
    </row>
    <row r="7" spans="1:10" ht="10" customHeight="1" x14ac:dyDescent="0.35">
      <c r="A7" s="54"/>
      <c r="B7" s="55"/>
      <c r="C7" s="55"/>
      <c r="D7" s="55"/>
      <c r="E7" s="56"/>
      <c r="F7" s="55"/>
      <c r="G7" s="55"/>
      <c r="H7" s="55"/>
      <c r="I7" s="55"/>
      <c r="J7" s="74"/>
    </row>
    <row r="8" spans="1:10" ht="10" customHeight="1" x14ac:dyDescent="0.35">
      <c r="A8" s="447" t="s">
        <v>26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0" customHeight="1" x14ac:dyDescent="0.35">
      <c r="A9" s="59"/>
      <c r="B9" s="55"/>
      <c r="C9" s="55"/>
      <c r="D9" s="55"/>
      <c r="E9" s="58"/>
      <c r="F9" s="55"/>
      <c r="G9" s="55"/>
      <c r="H9" s="55"/>
      <c r="I9" s="55"/>
      <c r="J9" s="75"/>
    </row>
    <row r="10" spans="1:10" ht="10" customHeight="1" x14ac:dyDescent="0.35">
      <c r="A10" s="447" t="s">
        <v>11</v>
      </c>
      <c r="B10" s="447"/>
      <c r="C10" s="447"/>
      <c r="D10" s="447"/>
      <c r="E10" s="447"/>
      <c r="F10" s="447"/>
      <c r="G10" s="447"/>
      <c r="H10" s="447"/>
      <c r="I10" s="447"/>
      <c r="J10" s="447"/>
    </row>
    <row r="11" spans="1:10" ht="10" customHeight="1" x14ac:dyDescent="0.35">
      <c r="A11" s="58"/>
      <c r="B11" s="58"/>
      <c r="C11" s="58"/>
      <c r="D11" s="58"/>
      <c r="E11" s="60"/>
      <c r="F11" s="58"/>
      <c r="G11" s="58"/>
      <c r="H11" s="58"/>
      <c r="I11" s="58"/>
      <c r="J11" s="76"/>
    </row>
    <row r="12" spans="1:10" ht="10" customHeight="1" x14ac:dyDescent="0.35">
      <c r="A12" s="59" t="s">
        <v>27</v>
      </c>
      <c r="B12" s="60">
        <v>38.299999999999997</v>
      </c>
      <c r="C12" s="60">
        <v>45.1</v>
      </c>
      <c r="D12" s="60">
        <v>12.4</v>
      </c>
      <c r="E12" s="60"/>
      <c r="F12" s="60">
        <v>0.6</v>
      </c>
      <c r="G12" s="60">
        <v>55.2</v>
      </c>
      <c r="H12" s="60">
        <v>36.299999999999997</v>
      </c>
      <c r="I12" s="60">
        <v>8.5</v>
      </c>
      <c r="J12" s="60">
        <v>100</v>
      </c>
    </row>
    <row r="13" spans="1:10" ht="10" customHeight="1" x14ac:dyDescent="0.35">
      <c r="A13" s="59" t="s">
        <v>28</v>
      </c>
      <c r="B13" s="60">
        <v>47.1</v>
      </c>
      <c r="C13" s="60">
        <v>42.7</v>
      </c>
      <c r="D13" s="60">
        <v>7.7</v>
      </c>
      <c r="E13" s="60"/>
      <c r="F13" s="60">
        <v>0.6</v>
      </c>
      <c r="G13" s="60">
        <v>56.7</v>
      </c>
      <c r="H13" s="60">
        <v>35.6</v>
      </c>
      <c r="I13" s="60">
        <v>7.7</v>
      </c>
      <c r="J13" s="60">
        <v>100</v>
      </c>
    </row>
    <row r="14" spans="1:10" ht="10" customHeight="1" x14ac:dyDescent="0.35">
      <c r="A14" s="59" t="s">
        <v>17</v>
      </c>
      <c r="B14" s="60">
        <v>65.7</v>
      </c>
      <c r="C14" s="60">
        <v>28</v>
      </c>
      <c r="D14" s="60">
        <v>4.2</v>
      </c>
      <c r="E14" s="60"/>
      <c r="F14" s="60">
        <v>0.8</v>
      </c>
      <c r="G14" s="60">
        <v>49.1</v>
      </c>
      <c r="H14" s="60">
        <v>37.4</v>
      </c>
      <c r="I14" s="60">
        <v>13.6</v>
      </c>
      <c r="J14" s="60">
        <v>100</v>
      </c>
    </row>
    <row r="15" spans="1:10" ht="10" customHeight="1" x14ac:dyDescent="0.35">
      <c r="A15" s="59" t="s">
        <v>18</v>
      </c>
      <c r="B15" s="60">
        <v>68</v>
      </c>
      <c r="C15" s="60">
        <v>26.7</v>
      </c>
      <c r="D15" s="60">
        <v>3.1</v>
      </c>
      <c r="E15" s="60"/>
      <c r="F15" s="60">
        <v>0.9</v>
      </c>
      <c r="G15" s="60">
        <v>42.2</v>
      </c>
      <c r="H15" s="60">
        <v>41</v>
      </c>
      <c r="I15" s="60">
        <v>16.8</v>
      </c>
      <c r="J15" s="60">
        <v>100</v>
      </c>
    </row>
    <row r="16" spans="1:10" ht="10" customHeight="1" x14ac:dyDescent="0.35">
      <c r="A16" s="64" t="s">
        <v>19</v>
      </c>
      <c r="B16" s="63">
        <v>66.8</v>
      </c>
      <c r="C16" s="63">
        <v>27.4</v>
      </c>
      <c r="D16" s="63">
        <v>3.7</v>
      </c>
      <c r="E16" s="60"/>
      <c r="F16" s="63">
        <v>0.8</v>
      </c>
      <c r="G16" s="63">
        <v>45.7</v>
      </c>
      <c r="H16" s="63">
        <v>39.200000000000003</v>
      </c>
      <c r="I16" s="63">
        <v>15.2</v>
      </c>
      <c r="J16" s="63">
        <v>100</v>
      </c>
    </row>
    <row r="17" spans="1:10" ht="10" customHeight="1" x14ac:dyDescent="0.35">
      <c r="A17" s="64" t="s">
        <v>10</v>
      </c>
      <c r="B17" s="63">
        <v>49.8</v>
      </c>
      <c r="C17" s="63">
        <v>39.6</v>
      </c>
      <c r="D17" s="63">
        <v>7.8</v>
      </c>
      <c r="E17" s="60"/>
      <c r="F17" s="63">
        <v>0.7</v>
      </c>
      <c r="G17" s="63">
        <v>52.5</v>
      </c>
      <c r="H17" s="63">
        <v>37</v>
      </c>
      <c r="I17" s="63">
        <v>10.5</v>
      </c>
      <c r="J17" s="63">
        <v>100</v>
      </c>
    </row>
    <row r="18" spans="1:10" ht="10" customHeight="1" x14ac:dyDescent="0.35">
      <c r="A18" s="49"/>
      <c r="B18" s="49"/>
      <c r="C18" s="49"/>
      <c r="D18" s="49"/>
      <c r="E18" s="63"/>
      <c r="F18" s="49"/>
      <c r="G18" s="49"/>
      <c r="H18" s="49"/>
      <c r="I18" s="49"/>
      <c r="J18" s="49"/>
    </row>
    <row r="19" spans="1:10" ht="10" customHeight="1" x14ac:dyDescent="0.35">
      <c r="A19" s="447" t="s">
        <v>20</v>
      </c>
      <c r="B19" s="447"/>
      <c r="C19" s="447"/>
      <c r="D19" s="447"/>
      <c r="E19" s="447"/>
      <c r="F19" s="447"/>
      <c r="G19" s="447"/>
      <c r="H19" s="447"/>
      <c r="I19" s="447"/>
      <c r="J19" s="447"/>
    </row>
    <row r="20" spans="1:10" ht="10" customHeight="1" x14ac:dyDescent="0.35">
      <c r="A20" s="58"/>
      <c r="B20" s="58"/>
      <c r="C20" s="58"/>
      <c r="D20" s="58"/>
      <c r="E20" s="58"/>
      <c r="F20" s="58"/>
      <c r="G20" s="58"/>
      <c r="H20" s="58"/>
      <c r="I20" s="58"/>
      <c r="J20" s="58"/>
    </row>
    <row r="21" spans="1:10" ht="10" customHeight="1" x14ac:dyDescent="0.35">
      <c r="A21" s="59" t="s">
        <v>27</v>
      </c>
      <c r="B21" s="60">
        <v>56.5</v>
      </c>
      <c r="C21" s="60">
        <v>32.799999999999997</v>
      </c>
      <c r="D21" s="60">
        <v>7.7</v>
      </c>
      <c r="E21" s="58"/>
      <c r="F21" s="60">
        <v>0.7</v>
      </c>
      <c r="G21" s="60">
        <v>52</v>
      </c>
      <c r="H21" s="60">
        <v>37.5</v>
      </c>
      <c r="I21" s="60">
        <v>10.5</v>
      </c>
      <c r="J21" s="60">
        <v>100</v>
      </c>
    </row>
    <row r="22" spans="1:10" ht="10" customHeight="1" x14ac:dyDescent="0.35">
      <c r="A22" s="59" t="s">
        <v>28</v>
      </c>
      <c r="B22" s="60">
        <v>64.2</v>
      </c>
      <c r="C22" s="60">
        <v>29.8</v>
      </c>
      <c r="D22" s="60">
        <v>3.5</v>
      </c>
      <c r="E22" s="60"/>
      <c r="F22" s="60">
        <v>0.7</v>
      </c>
      <c r="G22" s="60">
        <v>53.9</v>
      </c>
      <c r="H22" s="60">
        <v>34.200000000000003</v>
      </c>
      <c r="I22" s="60">
        <v>11.8</v>
      </c>
      <c r="J22" s="60">
        <v>100</v>
      </c>
    </row>
    <row r="23" spans="1:10" ht="10" customHeight="1" x14ac:dyDescent="0.35">
      <c r="A23" s="59" t="s">
        <v>17</v>
      </c>
      <c r="B23" s="60">
        <v>66.2</v>
      </c>
      <c r="C23" s="60">
        <v>28.2</v>
      </c>
      <c r="D23" s="60">
        <v>3.5</v>
      </c>
      <c r="E23" s="60"/>
      <c r="F23" s="60">
        <v>0.8</v>
      </c>
      <c r="G23" s="60">
        <v>47.8</v>
      </c>
      <c r="H23" s="60">
        <v>36.299999999999997</v>
      </c>
      <c r="I23" s="60">
        <v>15.8</v>
      </c>
      <c r="J23" s="60">
        <v>100</v>
      </c>
    </row>
    <row r="24" spans="1:10" ht="10" customHeight="1" x14ac:dyDescent="0.35">
      <c r="A24" s="59" t="s">
        <v>18</v>
      </c>
      <c r="B24" s="60">
        <v>68.5</v>
      </c>
      <c r="C24" s="60">
        <v>26.4</v>
      </c>
      <c r="D24" s="60">
        <v>2.2000000000000002</v>
      </c>
      <c r="E24" s="60"/>
      <c r="F24" s="60">
        <v>0.9</v>
      </c>
      <c r="G24" s="60">
        <v>42.8</v>
      </c>
      <c r="H24" s="60">
        <v>41.6</v>
      </c>
      <c r="I24" s="60">
        <v>15.5</v>
      </c>
      <c r="J24" s="60">
        <v>100</v>
      </c>
    </row>
    <row r="25" spans="1:10" s="77" customFormat="1" ht="10" customHeight="1" x14ac:dyDescent="0.35">
      <c r="A25" s="64" t="s">
        <v>19</v>
      </c>
      <c r="B25" s="63">
        <v>67.5</v>
      </c>
      <c r="C25" s="63">
        <v>27.2</v>
      </c>
      <c r="D25" s="63">
        <v>2.8</v>
      </c>
      <c r="E25" s="60"/>
      <c r="F25" s="63">
        <v>0.8</v>
      </c>
      <c r="G25" s="63">
        <v>45</v>
      </c>
      <c r="H25" s="63">
        <v>39.4</v>
      </c>
      <c r="I25" s="63">
        <v>15.7</v>
      </c>
      <c r="J25" s="63">
        <v>100</v>
      </c>
    </row>
    <row r="26" spans="1:10" s="77" customFormat="1" ht="10" customHeight="1" x14ac:dyDescent="0.35">
      <c r="A26" s="64" t="s">
        <v>10</v>
      </c>
      <c r="B26" s="63">
        <v>63.5</v>
      </c>
      <c r="C26" s="63">
        <v>29.7</v>
      </c>
      <c r="D26" s="63">
        <v>4.2</v>
      </c>
      <c r="E26" s="60"/>
      <c r="F26" s="63">
        <v>0.7</v>
      </c>
      <c r="G26" s="63">
        <v>50.7</v>
      </c>
      <c r="H26" s="63">
        <v>36.5</v>
      </c>
      <c r="I26" s="63">
        <v>12.8</v>
      </c>
      <c r="J26" s="63">
        <v>100</v>
      </c>
    </row>
    <row r="27" spans="1:10" ht="10" customHeight="1" x14ac:dyDescent="0.35">
      <c r="A27" s="49"/>
      <c r="B27" s="49"/>
      <c r="C27" s="49"/>
      <c r="D27" s="49"/>
      <c r="E27" s="60"/>
      <c r="F27" s="49"/>
      <c r="G27" s="49"/>
      <c r="H27" s="49"/>
      <c r="I27" s="49"/>
      <c r="J27" s="49"/>
    </row>
    <row r="28" spans="1:10" ht="10" customHeight="1" x14ac:dyDescent="0.35">
      <c r="A28" s="447" t="s">
        <v>21</v>
      </c>
      <c r="B28" s="447"/>
      <c r="C28" s="447"/>
      <c r="D28" s="447"/>
      <c r="E28" s="447"/>
      <c r="F28" s="447"/>
      <c r="G28" s="447"/>
      <c r="H28" s="447"/>
      <c r="I28" s="447"/>
      <c r="J28" s="447"/>
    </row>
    <row r="29" spans="1:10" ht="10" customHeight="1" x14ac:dyDescent="0.35">
      <c r="A29" s="58"/>
      <c r="B29" s="58"/>
      <c r="C29" s="58"/>
      <c r="D29" s="58"/>
      <c r="E29" s="60"/>
      <c r="F29" s="58"/>
      <c r="G29" s="58"/>
      <c r="H29" s="58"/>
      <c r="I29" s="58"/>
      <c r="J29" s="58"/>
    </row>
    <row r="30" spans="1:10" ht="10" customHeight="1" x14ac:dyDescent="0.35">
      <c r="A30" s="59" t="s">
        <v>27</v>
      </c>
      <c r="B30" s="60">
        <v>47.1</v>
      </c>
      <c r="C30" s="60">
        <v>39.1</v>
      </c>
      <c r="D30" s="60">
        <v>10.1</v>
      </c>
      <c r="E30" s="63"/>
      <c r="F30" s="60">
        <v>0.6</v>
      </c>
      <c r="G30" s="60">
        <v>53.2</v>
      </c>
      <c r="H30" s="60">
        <v>37</v>
      </c>
      <c r="I30" s="60">
        <v>9.8000000000000007</v>
      </c>
      <c r="J30" s="60">
        <v>100</v>
      </c>
    </row>
    <row r="31" spans="1:10" ht="10" customHeight="1" x14ac:dyDescent="0.35">
      <c r="A31" s="59" t="s">
        <v>28</v>
      </c>
      <c r="B31" s="60">
        <v>55.7</v>
      </c>
      <c r="C31" s="60">
        <v>36.200000000000003</v>
      </c>
      <c r="D31" s="60">
        <v>5.6</v>
      </c>
      <c r="E31" s="49"/>
      <c r="F31" s="60">
        <v>0.6</v>
      </c>
      <c r="G31" s="60">
        <v>55.1</v>
      </c>
      <c r="H31" s="60">
        <v>34.799999999999997</v>
      </c>
      <c r="I31" s="60">
        <v>10.199999999999999</v>
      </c>
      <c r="J31" s="60">
        <v>100</v>
      </c>
    </row>
    <row r="32" spans="1:10" ht="10" customHeight="1" x14ac:dyDescent="0.35">
      <c r="A32" s="59" t="s">
        <v>17</v>
      </c>
      <c r="B32" s="60">
        <v>66</v>
      </c>
      <c r="C32" s="60">
        <v>28.1</v>
      </c>
      <c r="D32" s="60">
        <v>3.8</v>
      </c>
      <c r="E32" s="58"/>
      <c r="F32" s="60">
        <v>0.8</v>
      </c>
      <c r="G32" s="60">
        <v>48.4</v>
      </c>
      <c r="H32" s="60">
        <v>36.799999999999997</v>
      </c>
      <c r="I32" s="60">
        <v>14.8</v>
      </c>
      <c r="J32" s="60">
        <v>100</v>
      </c>
    </row>
    <row r="33" spans="1:10" ht="10" customHeight="1" x14ac:dyDescent="0.35">
      <c r="A33" s="59" t="s">
        <v>18</v>
      </c>
      <c r="B33" s="60">
        <v>68.3</v>
      </c>
      <c r="C33" s="60">
        <v>26.5</v>
      </c>
      <c r="D33" s="60">
        <v>2.5</v>
      </c>
      <c r="E33" s="58"/>
      <c r="F33" s="60">
        <v>0.9</v>
      </c>
      <c r="G33" s="60">
        <v>42.6</v>
      </c>
      <c r="H33" s="60">
        <v>41.4</v>
      </c>
      <c r="I33" s="60">
        <v>16</v>
      </c>
      <c r="J33" s="60">
        <v>100</v>
      </c>
    </row>
    <row r="34" spans="1:10" s="77" customFormat="1" ht="10" customHeight="1" x14ac:dyDescent="0.35">
      <c r="A34" s="64" t="s">
        <v>19</v>
      </c>
      <c r="B34" s="63">
        <v>67.2</v>
      </c>
      <c r="C34" s="63">
        <v>27.3</v>
      </c>
      <c r="D34" s="63">
        <v>3.2</v>
      </c>
      <c r="E34" s="60"/>
      <c r="F34" s="63">
        <v>0.8</v>
      </c>
      <c r="G34" s="63">
        <v>45.3</v>
      </c>
      <c r="H34" s="63">
        <v>39.299999999999997</v>
      </c>
      <c r="I34" s="63">
        <v>15.4</v>
      </c>
      <c r="J34" s="63">
        <v>100</v>
      </c>
    </row>
    <row r="35" spans="1:10" s="77" customFormat="1" ht="10" customHeight="1" x14ac:dyDescent="0.35">
      <c r="A35" s="64" t="s">
        <v>10</v>
      </c>
      <c r="B35" s="63">
        <v>56.9</v>
      </c>
      <c r="C35" s="63">
        <v>34.5</v>
      </c>
      <c r="D35" s="63">
        <v>6</v>
      </c>
      <c r="E35" s="63"/>
      <c r="F35" s="63">
        <v>0.7</v>
      </c>
      <c r="G35" s="63">
        <v>51.4</v>
      </c>
      <c r="H35" s="63">
        <v>36.700000000000003</v>
      </c>
      <c r="I35" s="63">
        <v>11.9</v>
      </c>
      <c r="J35" s="63">
        <v>100</v>
      </c>
    </row>
    <row r="36" spans="1:10" ht="10" customHeight="1" x14ac:dyDescent="0.35">
      <c r="A36" s="65"/>
      <c r="B36" s="65"/>
      <c r="C36" s="65"/>
      <c r="D36" s="65"/>
      <c r="E36" s="65"/>
      <c r="F36" s="65"/>
      <c r="G36" s="65"/>
      <c r="H36" s="65"/>
      <c r="I36" s="65"/>
      <c r="J36" s="78"/>
    </row>
    <row r="37" spans="1:10" ht="9" customHeight="1" x14ac:dyDescent="0.35">
      <c r="A37" s="49"/>
      <c r="B37" s="49"/>
      <c r="C37" s="49"/>
      <c r="D37" s="49"/>
      <c r="E37" s="60"/>
      <c r="F37" s="49"/>
      <c r="G37" s="49"/>
      <c r="H37" s="49"/>
      <c r="I37" s="49"/>
    </row>
    <row r="38" spans="1:10" ht="9" customHeight="1" x14ac:dyDescent="0.35">
      <c r="A38" s="49"/>
      <c r="B38" s="49"/>
      <c r="C38" s="49"/>
      <c r="D38" s="49"/>
      <c r="E38" s="60"/>
      <c r="F38" s="49"/>
      <c r="G38" s="49"/>
      <c r="H38" s="49"/>
      <c r="I38" s="49"/>
    </row>
    <row r="39" spans="1:10" x14ac:dyDescent="0.35">
      <c r="A39" s="49"/>
      <c r="B39" s="49"/>
      <c r="C39" s="49"/>
      <c r="D39" s="49"/>
      <c r="E39" s="60"/>
      <c r="F39" s="49"/>
      <c r="G39" s="49"/>
      <c r="H39" s="49"/>
      <c r="I39" s="49"/>
    </row>
    <row r="40" spans="1:10" x14ac:dyDescent="0.35">
      <c r="A40" s="49"/>
      <c r="B40" s="49"/>
      <c r="C40" s="49"/>
      <c r="D40" s="49"/>
      <c r="E40" s="60"/>
      <c r="F40" s="49"/>
      <c r="G40" s="49"/>
      <c r="H40" s="49"/>
      <c r="I40" s="49"/>
    </row>
    <row r="41" spans="1:10" x14ac:dyDescent="0.35">
      <c r="A41" s="49"/>
      <c r="B41" s="49"/>
      <c r="C41" s="49"/>
      <c r="D41" s="49"/>
      <c r="E41" s="60"/>
      <c r="F41" s="49"/>
      <c r="G41" s="49"/>
      <c r="H41" s="49"/>
      <c r="I41" s="49"/>
    </row>
    <row r="42" spans="1:10" x14ac:dyDescent="0.35">
      <c r="A42" s="49"/>
      <c r="B42" s="49"/>
      <c r="C42" s="49"/>
      <c r="D42" s="49"/>
      <c r="E42" s="68"/>
      <c r="F42" s="49"/>
      <c r="G42" s="49"/>
      <c r="H42" s="49"/>
      <c r="I42" s="49"/>
    </row>
    <row r="43" spans="1:10" x14ac:dyDescent="0.35">
      <c r="A43" s="49"/>
      <c r="B43" s="49"/>
      <c r="C43" s="49"/>
      <c r="D43" s="49"/>
      <c r="E43" s="68"/>
      <c r="F43" s="49"/>
      <c r="G43" s="49"/>
      <c r="H43" s="49"/>
      <c r="I43" s="49"/>
    </row>
    <row r="44" spans="1:10" x14ac:dyDescent="0.35">
      <c r="A44" s="49"/>
      <c r="B44" s="49"/>
      <c r="C44" s="49"/>
      <c r="D44" s="49"/>
      <c r="E44" s="49"/>
      <c r="F44" s="49"/>
      <c r="G44" s="49"/>
      <c r="H44" s="49"/>
      <c r="I44" s="49"/>
    </row>
    <row r="45" spans="1:10" x14ac:dyDescent="0.35">
      <c r="A45" s="49"/>
      <c r="B45" s="49"/>
      <c r="C45" s="49"/>
      <c r="D45" s="49"/>
      <c r="E45" s="49"/>
      <c r="F45" s="49"/>
      <c r="G45" s="49"/>
      <c r="H45" s="49"/>
      <c r="I45" s="49"/>
    </row>
    <row r="46" spans="1:10" x14ac:dyDescent="0.35">
      <c r="A46" s="49"/>
      <c r="B46" s="49"/>
      <c r="C46" s="49"/>
      <c r="D46" s="49"/>
      <c r="E46" s="49"/>
      <c r="F46" s="49"/>
      <c r="G46" s="49"/>
      <c r="H46" s="49"/>
      <c r="I46" s="49"/>
    </row>
    <row r="47" spans="1:10" x14ac:dyDescent="0.35">
      <c r="A47" s="49"/>
      <c r="B47" s="49"/>
      <c r="C47" s="49"/>
      <c r="D47" s="49"/>
      <c r="E47" s="49"/>
      <c r="F47" s="49"/>
      <c r="G47" s="49"/>
      <c r="H47" s="49"/>
      <c r="I47" s="49"/>
    </row>
    <row r="48" spans="1:10" x14ac:dyDescent="0.35">
      <c r="A48" s="49"/>
      <c r="B48" s="49"/>
      <c r="C48" s="49"/>
      <c r="D48" s="49"/>
      <c r="E48" s="49"/>
      <c r="F48" s="49"/>
      <c r="G48" s="49"/>
      <c r="H48" s="49"/>
      <c r="I48" s="49"/>
    </row>
    <row r="49" spans="1:9" x14ac:dyDescent="0.35">
      <c r="A49" s="49"/>
      <c r="B49" s="49"/>
      <c r="C49" s="49"/>
      <c r="D49" s="49"/>
      <c r="E49" s="49"/>
      <c r="F49" s="49"/>
      <c r="G49" s="49"/>
      <c r="H49" s="49"/>
      <c r="I49" s="49"/>
    </row>
    <row r="50" spans="1:9" x14ac:dyDescent="0.35">
      <c r="E50" s="49"/>
    </row>
    <row r="51" spans="1:9" x14ac:dyDescent="0.35">
      <c r="E51" s="49"/>
    </row>
    <row r="52" spans="1:9" x14ac:dyDescent="0.35">
      <c r="E52" s="49"/>
    </row>
    <row r="53" spans="1:9" x14ac:dyDescent="0.35">
      <c r="E53" s="49"/>
    </row>
    <row r="54" spans="1:9" x14ac:dyDescent="0.35">
      <c r="E54" s="49"/>
    </row>
    <row r="55" spans="1:9" x14ac:dyDescent="0.35">
      <c r="E55" s="49"/>
    </row>
    <row r="56" spans="1:9" x14ac:dyDescent="0.35">
      <c r="E56" s="49"/>
    </row>
  </sheetData>
  <mergeCells count="7">
    <mergeCell ref="A28:J28"/>
    <mergeCell ref="A5:A6"/>
    <mergeCell ref="B5:E5"/>
    <mergeCell ref="F5:J5"/>
    <mergeCell ref="A8:J8"/>
    <mergeCell ref="A10:J10"/>
    <mergeCell ref="A19:J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workbookViewId="0">
      <selection activeCell="A2" sqref="A2"/>
    </sheetView>
  </sheetViews>
  <sheetFormatPr defaultColWidth="9.83203125" defaultRowHeight="14.5" x14ac:dyDescent="0.35"/>
  <cols>
    <col min="1" max="1" width="17.5" style="67" customWidth="1"/>
    <col min="2" max="2" width="8.33203125" style="67" customWidth="1"/>
    <col min="3" max="3" width="7.33203125" style="67" customWidth="1"/>
    <col min="4" max="4" width="7.08203125" style="67" customWidth="1"/>
    <col min="5" max="5" width="1.33203125" style="67" customWidth="1"/>
    <col min="6" max="10" width="7.75" style="67" customWidth="1"/>
    <col min="11" max="16384" width="9.83203125" style="67"/>
  </cols>
  <sheetData>
    <row r="1" spans="1:10" ht="12" customHeight="1" x14ac:dyDescent="0.35">
      <c r="A1" s="121" t="s">
        <v>159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2" customHeight="1" x14ac:dyDescent="0.35">
      <c r="A2" s="121" t="s">
        <v>160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0" ht="12" customHeight="1" x14ac:dyDescent="0.35">
      <c r="A3" s="121" t="s">
        <v>161</v>
      </c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2" customHeight="1" x14ac:dyDescent="0.35"/>
    <row r="5" spans="1:10" ht="19.5" customHeight="1" x14ac:dyDescent="0.35">
      <c r="A5" s="456" t="s">
        <v>158</v>
      </c>
      <c r="B5" s="449" t="s">
        <v>81</v>
      </c>
      <c r="C5" s="449"/>
      <c r="D5" s="449"/>
      <c r="E5" s="449"/>
      <c r="F5" s="449" t="s">
        <v>82</v>
      </c>
      <c r="G5" s="449"/>
      <c r="H5" s="449"/>
      <c r="I5" s="449"/>
      <c r="J5" s="449"/>
    </row>
    <row r="6" spans="1:10" ht="23.25" customHeight="1" x14ac:dyDescent="0.35">
      <c r="A6" s="456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 t="s">
        <v>152</v>
      </c>
      <c r="J6" s="51" t="s">
        <v>10</v>
      </c>
    </row>
    <row r="7" spans="1:10" ht="10" customHeight="1" x14ac:dyDescent="0.35">
      <c r="A7" s="54"/>
      <c r="B7" s="55"/>
      <c r="C7" s="55"/>
      <c r="D7" s="55"/>
      <c r="E7" s="56"/>
      <c r="F7" s="55"/>
      <c r="G7" s="55"/>
      <c r="H7" s="55"/>
      <c r="I7" s="55"/>
      <c r="J7" s="74"/>
    </row>
    <row r="8" spans="1:10" ht="10" customHeight="1" x14ac:dyDescent="0.35">
      <c r="A8" s="447" t="s">
        <v>31</v>
      </c>
      <c r="B8" s="447" t="s">
        <v>31</v>
      </c>
      <c r="C8" s="447"/>
      <c r="D8" s="447"/>
      <c r="E8" s="447"/>
      <c r="F8" s="447"/>
      <c r="G8" s="447"/>
      <c r="H8" s="447"/>
      <c r="I8" s="447"/>
      <c r="J8" s="447"/>
    </row>
    <row r="9" spans="1:10" ht="10" customHeight="1" x14ac:dyDescent="0.35">
      <c r="A9" s="59"/>
      <c r="B9" s="55"/>
      <c r="C9" s="55"/>
      <c r="D9" s="55"/>
      <c r="E9" s="58"/>
      <c r="F9" s="55"/>
      <c r="G9" s="55"/>
      <c r="H9" s="55"/>
      <c r="I9" s="55"/>
      <c r="J9" s="75"/>
    </row>
    <row r="10" spans="1:10" ht="10" customHeight="1" x14ac:dyDescent="0.35">
      <c r="A10" s="447" t="s">
        <v>11</v>
      </c>
      <c r="B10" s="447"/>
      <c r="C10" s="447"/>
      <c r="D10" s="447"/>
      <c r="E10" s="447"/>
      <c r="F10" s="447"/>
      <c r="G10" s="447"/>
      <c r="H10" s="447"/>
      <c r="I10" s="447"/>
      <c r="J10" s="447"/>
    </row>
    <row r="11" spans="1:10" ht="10" customHeight="1" x14ac:dyDescent="0.35">
      <c r="A11" s="58"/>
      <c r="B11" s="58"/>
      <c r="C11" s="58"/>
      <c r="D11" s="58"/>
      <c r="E11" s="60"/>
      <c r="F11" s="58"/>
      <c r="G11" s="58"/>
      <c r="H11" s="58"/>
      <c r="I11" s="58"/>
      <c r="J11" s="76"/>
    </row>
    <row r="12" spans="1:10" ht="10" customHeight="1" x14ac:dyDescent="0.35">
      <c r="A12" s="59" t="s">
        <v>27</v>
      </c>
      <c r="B12" s="60">
        <v>37.200000000000003</v>
      </c>
      <c r="C12" s="60">
        <v>45.4</v>
      </c>
      <c r="D12" s="60">
        <v>12.3</v>
      </c>
      <c r="E12" s="60"/>
      <c r="F12" s="60">
        <v>0.6</v>
      </c>
      <c r="G12" s="60">
        <v>48.1</v>
      </c>
      <c r="H12" s="60">
        <v>43</v>
      </c>
      <c r="I12" s="60">
        <v>8.9</v>
      </c>
      <c r="J12" s="60">
        <v>100</v>
      </c>
    </row>
    <row r="13" spans="1:10" ht="10" customHeight="1" x14ac:dyDescent="0.35">
      <c r="A13" s="59" t="s">
        <v>28</v>
      </c>
      <c r="B13" s="60">
        <v>46</v>
      </c>
      <c r="C13" s="60">
        <v>42.8</v>
      </c>
      <c r="D13" s="60">
        <v>7.6</v>
      </c>
      <c r="E13" s="60"/>
      <c r="F13" s="60">
        <v>0.8</v>
      </c>
      <c r="G13" s="60">
        <v>47.3</v>
      </c>
      <c r="H13" s="60">
        <v>39.200000000000003</v>
      </c>
      <c r="I13" s="60">
        <v>13.5</v>
      </c>
      <c r="J13" s="60">
        <v>100</v>
      </c>
    </row>
    <row r="14" spans="1:10" ht="10" customHeight="1" x14ac:dyDescent="0.35">
      <c r="A14" s="59" t="s">
        <v>17</v>
      </c>
      <c r="B14" s="60">
        <v>61</v>
      </c>
      <c r="C14" s="60">
        <v>30.5</v>
      </c>
      <c r="D14" s="60">
        <v>4.8</v>
      </c>
      <c r="E14" s="60"/>
      <c r="F14" s="60">
        <v>0.9</v>
      </c>
      <c r="G14" s="60">
        <v>39.6</v>
      </c>
      <c r="H14" s="60">
        <v>44.8</v>
      </c>
      <c r="I14" s="60">
        <v>15.6</v>
      </c>
      <c r="J14" s="60">
        <v>100</v>
      </c>
    </row>
    <row r="15" spans="1:10" ht="10" customHeight="1" x14ac:dyDescent="0.35">
      <c r="A15" s="59" t="s">
        <v>18</v>
      </c>
      <c r="B15" s="60">
        <v>70.099999999999994</v>
      </c>
      <c r="C15" s="60">
        <v>25.1</v>
      </c>
      <c r="D15" s="69" t="s">
        <v>94</v>
      </c>
      <c r="E15" s="60"/>
      <c r="F15" s="60">
        <v>0.9</v>
      </c>
      <c r="G15" s="60">
        <v>36.799999999999997</v>
      </c>
      <c r="H15" s="60">
        <v>44.1</v>
      </c>
      <c r="I15" s="60">
        <v>19.2</v>
      </c>
      <c r="J15" s="60">
        <v>100</v>
      </c>
    </row>
    <row r="16" spans="1:10" ht="10" customHeight="1" x14ac:dyDescent="0.35">
      <c r="A16" s="64" t="s">
        <v>19</v>
      </c>
      <c r="B16" s="63">
        <v>65.400000000000006</v>
      </c>
      <c r="C16" s="63">
        <v>27.9</v>
      </c>
      <c r="D16" s="63">
        <v>3.9</v>
      </c>
      <c r="E16" s="60"/>
      <c r="F16" s="63">
        <v>0.9</v>
      </c>
      <c r="G16" s="63">
        <v>38.1</v>
      </c>
      <c r="H16" s="63">
        <v>44.4</v>
      </c>
      <c r="I16" s="63">
        <v>17.5</v>
      </c>
      <c r="J16" s="63">
        <v>100</v>
      </c>
    </row>
    <row r="17" spans="1:10" ht="10" customHeight="1" x14ac:dyDescent="0.35">
      <c r="A17" s="64" t="s">
        <v>10</v>
      </c>
      <c r="B17" s="63">
        <v>48.6</v>
      </c>
      <c r="C17" s="63">
        <v>39.799999999999997</v>
      </c>
      <c r="D17" s="63">
        <v>7.9</v>
      </c>
      <c r="E17" s="60"/>
      <c r="F17" s="63">
        <v>0.8</v>
      </c>
      <c r="G17" s="63">
        <v>43.8</v>
      </c>
      <c r="H17" s="63">
        <v>41.8</v>
      </c>
      <c r="I17" s="63">
        <v>14.4</v>
      </c>
      <c r="J17" s="63">
        <v>100</v>
      </c>
    </row>
    <row r="18" spans="1:10" ht="10" customHeight="1" x14ac:dyDescent="0.35">
      <c r="A18" s="49"/>
      <c r="B18" s="49"/>
      <c r="C18" s="49"/>
      <c r="D18" s="49"/>
      <c r="E18" s="63"/>
      <c r="F18" s="49"/>
      <c r="G18" s="49"/>
      <c r="H18" s="49"/>
      <c r="I18" s="49"/>
      <c r="J18" s="49"/>
    </row>
    <row r="19" spans="1:10" ht="10" customHeight="1" x14ac:dyDescent="0.35">
      <c r="A19" s="447" t="s">
        <v>20</v>
      </c>
      <c r="B19" s="447"/>
      <c r="C19" s="447"/>
      <c r="D19" s="447"/>
      <c r="E19" s="447"/>
      <c r="F19" s="447"/>
      <c r="G19" s="447"/>
      <c r="H19" s="447"/>
      <c r="I19" s="447"/>
      <c r="J19" s="447"/>
    </row>
    <row r="20" spans="1:10" ht="10" customHeight="1" x14ac:dyDescent="0.35">
      <c r="A20" s="58"/>
      <c r="B20" s="58"/>
      <c r="C20" s="58"/>
      <c r="D20" s="58"/>
      <c r="E20" s="58"/>
      <c r="F20" s="58"/>
      <c r="G20" s="58"/>
      <c r="H20" s="58"/>
      <c r="I20" s="58"/>
      <c r="J20" s="58"/>
    </row>
    <row r="21" spans="1:10" ht="10" customHeight="1" x14ac:dyDescent="0.35">
      <c r="A21" s="59" t="s">
        <v>27</v>
      </c>
      <c r="B21" s="60">
        <v>53.5</v>
      </c>
      <c r="C21" s="60">
        <v>36.799999999999997</v>
      </c>
      <c r="D21" s="60">
        <v>6.5</v>
      </c>
      <c r="E21" s="58"/>
      <c r="F21" s="60">
        <v>0.8</v>
      </c>
      <c r="G21" s="60">
        <v>48.3</v>
      </c>
      <c r="H21" s="60">
        <v>33.5</v>
      </c>
      <c r="I21" s="60">
        <v>18.3</v>
      </c>
      <c r="J21" s="60">
        <v>100</v>
      </c>
    </row>
    <row r="22" spans="1:10" ht="10" customHeight="1" x14ac:dyDescent="0.35">
      <c r="A22" s="59" t="s">
        <v>28</v>
      </c>
      <c r="B22" s="60">
        <v>62.2</v>
      </c>
      <c r="C22" s="60">
        <v>30.4</v>
      </c>
      <c r="D22" s="60">
        <v>3.7</v>
      </c>
      <c r="E22" s="60"/>
      <c r="F22" s="60">
        <v>0.8</v>
      </c>
      <c r="G22" s="60">
        <v>47.9</v>
      </c>
      <c r="H22" s="60">
        <v>35.9</v>
      </c>
      <c r="I22" s="60">
        <v>16.2</v>
      </c>
      <c r="J22" s="60">
        <v>100</v>
      </c>
    </row>
    <row r="23" spans="1:10" ht="10" customHeight="1" x14ac:dyDescent="0.35">
      <c r="A23" s="59" t="s">
        <v>17</v>
      </c>
      <c r="B23" s="60">
        <v>66.2</v>
      </c>
      <c r="C23" s="60">
        <v>28.2</v>
      </c>
      <c r="D23" s="69" t="s">
        <v>94</v>
      </c>
      <c r="E23" s="60"/>
      <c r="F23" s="60">
        <v>0.9</v>
      </c>
      <c r="G23" s="60">
        <v>39.799999999999997</v>
      </c>
      <c r="H23" s="60">
        <v>40.1</v>
      </c>
      <c r="I23" s="60">
        <v>20.100000000000001</v>
      </c>
      <c r="J23" s="60">
        <v>100</v>
      </c>
    </row>
    <row r="24" spans="1:10" ht="10" customHeight="1" x14ac:dyDescent="0.35">
      <c r="A24" s="59" t="s">
        <v>18</v>
      </c>
      <c r="B24" s="60">
        <v>68.599999999999994</v>
      </c>
      <c r="C24" s="60">
        <v>26.9</v>
      </c>
      <c r="D24" s="69" t="s">
        <v>94</v>
      </c>
      <c r="E24" s="60"/>
      <c r="F24" s="60">
        <v>1</v>
      </c>
      <c r="G24" s="60">
        <v>38.9</v>
      </c>
      <c r="H24" s="60">
        <v>39.4</v>
      </c>
      <c r="I24" s="60">
        <v>21.8</v>
      </c>
      <c r="J24" s="60">
        <v>100</v>
      </c>
    </row>
    <row r="25" spans="1:10" s="77" customFormat="1" ht="10" customHeight="1" x14ac:dyDescent="0.35">
      <c r="A25" s="64" t="s">
        <v>19</v>
      </c>
      <c r="B25" s="63">
        <v>67.5</v>
      </c>
      <c r="C25" s="63">
        <v>27.5</v>
      </c>
      <c r="D25" s="63">
        <v>2.7</v>
      </c>
      <c r="E25" s="60"/>
      <c r="F25" s="63">
        <v>1</v>
      </c>
      <c r="G25" s="63">
        <v>39.299999999999997</v>
      </c>
      <c r="H25" s="63">
        <v>39.700000000000003</v>
      </c>
      <c r="I25" s="63">
        <v>21</v>
      </c>
      <c r="J25" s="63">
        <v>100</v>
      </c>
    </row>
    <row r="26" spans="1:10" s="77" customFormat="1" ht="10" customHeight="1" x14ac:dyDescent="0.35">
      <c r="A26" s="64" t="s">
        <v>10</v>
      </c>
      <c r="B26" s="63">
        <v>61.9</v>
      </c>
      <c r="C26" s="63">
        <v>30.9</v>
      </c>
      <c r="D26" s="63">
        <v>4</v>
      </c>
      <c r="E26" s="60"/>
      <c r="F26" s="63">
        <v>0.8</v>
      </c>
      <c r="G26" s="63">
        <v>45</v>
      </c>
      <c r="H26" s="63">
        <v>36.799999999999997</v>
      </c>
      <c r="I26" s="63">
        <v>18.2</v>
      </c>
      <c r="J26" s="63">
        <v>100</v>
      </c>
    </row>
    <row r="27" spans="1:10" ht="10" customHeight="1" x14ac:dyDescent="0.35">
      <c r="A27" s="49"/>
      <c r="B27" s="49"/>
      <c r="C27" s="49"/>
      <c r="D27" s="49"/>
      <c r="E27" s="60"/>
      <c r="F27" s="49"/>
      <c r="G27" s="49"/>
      <c r="H27" s="49"/>
      <c r="I27" s="49"/>
      <c r="J27" s="49"/>
    </row>
    <row r="28" spans="1:10" ht="10" customHeight="1" x14ac:dyDescent="0.35">
      <c r="A28" s="447" t="s">
        <v>21</v>
      </c>
      <c r="B28" s="447"/>
      <c r="C28" s="447"/>
      <c r="D28" s="447"/>
      <c r="E28" s="447"/>
      <c r="F28" s="447"/>
      <c r="G28" s="447"/>
      <c r="H28" s="447"/>
      <c r="I28" s="447"/>
      <c r="J28" s="447"/>
    </row>
    <row r="29" spans="1:10" ht="10" customHeight="1" x14ac:dyDescent="0.35">
      <c r="A29" s="58"/>
      <c r="B29" s="58"/>
      <c r="C29" s="58"/>
      <c r="D29" s="58"/>
      <c r="E29" s="60"/>
      <c r="F29" s="58"/>
      <c r="G29" s="58"/>
      <c r="H29" s="58"/>
      <c r="I29" s="58"/>
      <c r="J29" s="58"/>
    </row>
    <row r="30" spans="1:10" ht="10" customHeight="1" x14ac:dyDescent="0.35">
      <c r="A30" s="59" t="s">
        <v>27</v>
      </c>
      <c r="B30" s="60">
        <v>45.1</v>
      </c>
      <c r="C30" s="60">
        <v>41.2</v>
      </c>
      <c r="D30" s="60">
        <v>9.4</v>
      </c>
      <c r="E30" s="63"/>
      <c r="F30" s="60">
        <v>0.8</v>
      </c>
      <c r="G30" s="60">
        <v>48.2</v>
      </c>
      <c r="H30" s="60">
        <v>36.799999999999997</v>
      </c>
      <c r="I30" s="60">
        <v>15</v>
      </c>
      <c r="J30" s="60">
        <v>100</v>
      </c>
    </row>
    <row r="31" spans="1:10" ht="10" customHeight="1" x14ac:dyDescent="0.35">
      <c r="A31" s="59" t="s">
        <v>28</v>
      </c>
      <c r="B31" s="60">
        <v>54.3</v>
      </c>
      <c r="C31" s="60">
        <v>36.4</v>
      </c>
      <c r="D31" s="60">
        <v>5.6</v>
      </c>
      <c r="E31" s="49"/>
      <c r="F31" s="60">
        <v>0.8</v>
      </c>
      <c r="G31" s="60">
        <v>47.7</v>
      </c>
      <c r="H31" s="60">
        <v>37.1</v>
      </c>
      <c r="I31" s="60">
        <v>15.2</v>
      </c>
      <c r="J31" s="60">
        <v>100</v>
      </c>
    </row>
    <row r="32" spans="1:10" ht="10" customHeight="1" x14ac:dyDescent="0.35">
      <c r="A32" s="59" t="s">
        <v>17</v>
      </c>
      <c r="B32" s="60">
        <v>63.8</v>
      </c>
      <c r="C32" s="60">
        <v>29.3</v>
      </c>
      <c r="D32" s="60">
        <v>3.6</v>
      </c>
      <c r="E32" s="58"/>
      <c r="F32" s="60">
        <v>0.9</v>
      </c>
      <c r="G32" s="60">
        <v>39.700000000000003</v>
      </c>
      <c r="H32" s="60">
        <v>42.1</v>
      </c>
      <c r="I32" s="60">
        <v>18.2</v>
      </c>
      <c r="J32" s="60">
        <v>100</v>
      </c>
    </row>
    <row r="33" spans="1:10" ht="10" customHeight="1" x14ac:dyDescent="0.35">
      <c r="A33" s="59" t="s">
        <v>18</v>
      </c>
      <c r="B33" s="60">
        <v>69.2</v>
      </c>
      <c r="C33" s="60">
        <v>26.1</v>
      </c>
      <c r="D33" s="60">
        <v>2.8</v>
      </c>
      <c r="E33" s="58"/>
      <c r="F33" s="60">
        <v>1</v>
      </c>
      <c r="G33" s="60">
        <v>38</v>
      </c>
      <c r="H33" s="60">
        <v>41.4</v>
      </c>
      <c r="I33" s="60">
        <v>20.7</v>
      </c>
      <c r="J33" s="60">
        <v>100</v>
      </c>
    </row>
    <row r="34" spans="1:10" s="77" customFormat="1" ht="10" customHeight="1" x14ac:dyDescent="0.35">
      <c r="A34" s="64" t="s">
        <v>19</v>
      </c>
      <c r="B34" s="63">
        <v>66.599999999999994</v>
      </c>
      <c r="C34" s="63">
        <v>27.7</v>
      </c>
      <c r="D34" s="63">
        <v>3.2</v>
      </c>
      <c r="E34" s="60"/>
      <c r="F34" s="63">
        <v>0.9</v>
      </c>
      <c r="G34" s="63">
        <v>38.799999999999997</v>
      </c>
      <c r="H34" s="63">
        <v>41.7</v>
      </c>
      <c r="I34" s="63">
        <v>19.5</v>
      </c>
      <c r="J34" s="63">
        <v>100</v>
      </c>
    </row>
    <row r="35" spans="1:10" s="77" customFormat="1" ht="10" customHeight="1" x14ac:dyDescent="0.35">
      <c r="A35" s="64" t="s">
        <v>10</v>
      </c>
      <c r="B35" s="63">
        <v>55.5</v>
      </c>
      <c r="C35" s="63">
        <v>35.200000000000003</v>
      </c>
      <c r="D35" s="63">
        <v>5.8</v>
      </c>
      <c r="E35" s="63"/>
      <c r="F35" s="63">
        <v>0.8</v>
      </c>
      <c r="G35" s="63">
        <v>44.6</v>
      </c>
      <c r="H35" s="63">
        <v>38.700000000000003</v>
      </c>
      <c r="I35" s="63">
        <v>16.7</v>
      </c>
      <c r="J35" s="63">
        <v>100</v>
      </c>
    </row>
    <row r="36" spans="1:10" ht="10" customHeight="1" x14ac:dyDescent="0.35">
      <c r="A36" s="65"/>
      <c r="B36" s="65"/>
      <c r="C36" s="65"/>
      <c r="D36" s="65"/>
      <c r="E36" s="65"/>
      <c r="F36" s="65"/>
      <c r="G36" s="65"/>
      <c r="H36" s="65"/>
      <c r="I36" s="65"/>
      <c r="J36" s="78"/>
    </row>
    <row r="37" spans="1:10" ht="10" customHeight="1" x14ac:dyDescent="0.35">
      <c r="A37" s="49"/>
      <c r="B37" s="49"/>
      <c r="C37" s="49"/>
      <c r="D37" s="49"/>
      <c r="E37" s="60"/>
      <c r="F37" s="49"/>
      <c r="G37" s="49"/>
      <c r="H37" s="49"/>
      <c r="I37" s="49"/>
    </row>
    <row r="38" spans="1:10" ht="10" customHeight="1" x14ac:dyDescent="0.35">
      <c r="A38" s="85" t="s">
        <v>162</v>
      </c>
      <c r="B38" s="49"/>
      <c r="C38" s="49"/>
      <c r="D38" s="49"/>
      <c r="E38" s="60"/>
      <c r="F38" s="49"/>
      <c r="G38" s="49"/>
      <c r="H38" s="49"/>
      <c r="I38" s="49"/>
    </row>
    <row r="39" spans="1:10" x14ac:dyDescent="0.35">
      <c r="A39" s="49"/>
      <c r="B39" s="49"/>
      <c r="C39" s="49"/>
      <c r="D39" s="49"/>
      <c r="E39" s="60"/>
      <c r="F39" s="49"/>
      <c r="G39" s="49"/>
      <c r="H39" s="49"/>
      <c r="I39" s="49"/>
    </row>
    <row r="40" spans="1:10" x14ac:dyDescent="0.35">
      <c r="A40" s="49"/>
      <c r="B40" s="49"/>
      <c r="C40" s="49"/>
      <c r="D40" s="49"/>
      <c r="E40" s="60"/>
      <c r="F40" s="49"/>
      <c r="G40" s="49"/>
      <c r="H40" s="49"/>
      <c r="I40" s="49"/>
    </row>
    <row r="41" spans="1:10" x14ac:dyDescent="0.35">
      <c r="A41" s="49"/>
      <c r="B41" s="49"/>
      <c r="C41" s="49"/>
      <c r="D41" s="49"/>
      <c r="E41" s="60"/>
      <c r="F41" s="49"/>
      <c r="G41" s="49"/>
      <c r="H41" s="49"/>
      <c r="I41" s="49"/>
    </row>
    <row r="42" spans="1:10" x14ac:dyDescent="0.35">
      <c r="A42" s="49"/>
      <c r="B42" s="49"/>
      <c r="C42" s="49"/>
      <c r="D42" s="49"/>
      <c r="E42" s="68"/>
      <c r="F42" s="49"/>
      <c r="G42" s="49"/>
      <c r="H42" s="49"/>
      <c r="I42" s="49"/>
    </row>
    <row r="43" spans="1:10" x14ac:dyDescent="0.35">
      <c r="A43" s="49"/>
      <c r="B43" s="49"/>
      <c r="C43" s="49"/>
      <c r="D43" s="49"/>
      <c r="E43" s="68"/>
      <c r="F43" s="49"/>
      <c r="G43" s="49"/>
      <c r="H43" s="49"/>
      <c r="I43" s="49"/>
    </row>
    <row r="44" spans="1:10" x14ac:dyDescent="0.35">
      <c r="A44" s="49"/>
      <c r="B44" s="49"/>
      <c r="C44" s="49"/>
      <c r="D44" s="49"/>
      <c r="E44" s="49"/>
      <c r="F44" s="49"/>
      <c r="G44" s="49"/>
      <c r="H44" s="49"/>
      <c r="I44" s="49"/>
    </row>
    <row r="45" spans="1:10" x14ac:dyDescent="0.35">
      <c r="A45" s="49"/>
      <c r="B45" s="49"/>
      <c r="C45" s="49"/>
      <c r="D45" s="49"/>
      <c r="E45" s="49"/>
      <c r="F45" s="49"/>
      <c r="G45" s="49"/>
      <c r="H45" s="49"/>
      <c r="I45" s="49"/>
    </row>
    <row r="46" spans="1:10" x14ac:dyDescent="0.35">
      <c r="A46" s="49"/>
      <c r="B46" s="49"/>
      <c r="C46" s="49"/>
      <c r="D46" s="49"/>
      <c r="E46" s="49"/>
      <c r="F46" s="49"/>
      <c r="G46" s="49"/>
      <c r="H46" s="49"/>
      <c r="I46" s="49"/>
    </row>
    <row r="47" spans="1:10" x14ac:dyDescent="0.35">
      <c r="A47" s="49"/>
      <c r="B47" s="49"/>
      <c r="C47" s="49"/>
      <c r="D47" s="49"/>
      <c r="E47" s="49"/>
      <c r="F47" s="49"/>
      <c r="G47" s="49"/>
      <c r="H47" s="49"/>
      <c r="I47" s="49"/>
    </row>
    <row r="48" spans="1:10" x14ac:dyDescent="0.35">
      <c r="A48" s="49"/>
      <c r="B48" s="49"/>
      <c r="C48" s="49"/>
      <c r="D48" s="49"/>
      <c r="E48" s="49"/>
      <c r="F48" s="49"/>
      <c r="G48" s="49"/>
      <c r="H48" s="49"/>
      <c r="I48" s="49"/>
    </row>
    <row r="49" spans="1:9" x14ac:dyDescent="0.35">
      <c r="A49" s="49"/>
      <c r="B49" s="49"/>
      <c r="C49" s="49"/>
      <c r="D49" s="49"/>
      <c r="E49" s="49"/>
      <c r="F49" s="49"/>
      <c r="G49" s="49"/>
      <c r="H49" s="49"/>
      <c r="I49" s="49"/>
    </row>
    <row r="50" spans="1:9" x14ac:dyDescent="0.35">
      <c r="E50" s="49"/>
    </row>
    <row r="51" spans="1:9" x14ac:dyDescent="0.35">
      <c r="E51" s="49"/>
    </row>
    <row r="52" spans="1:9" x14ac:dyDescent="0.35">
      <c r="E52" s="49"/>
    </row>
    <row r="53" spans="1:9" x14ac:dyDescent="0.35">
      <c r="E53" s="49"/>
    </row>
    <row r="54" spans="1:9" x14ac:dyDescent="0.35">
      <c r="E54" s="49"/>
    </row>
    <row r="55" spans="1:9" x14ac:dyDescent="0.35">
      <c r="E55" s="49"/>
    </row>
    <row r="56" spans="1:9" x14ac:dyDescent="0.35">
      <c r="E56" s="49"/>
    </row>
  </sheetData>
  <mergeCells count="7">
    <mergeCell ref="A28:J28"/>
    <mergeCell ref="A5:A6"/>
    <mergeCell ref="B5:E5"/>
    <mergeCell ref="F5:J5"/>
    <mergeCell ref="A8:J8"/>
    <mergeCell ref="A10:J10"/>
    <mergeCell ref="A19:J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workbookViewId="0">
      <selection activeCell="A2" sqref="A2"/>
    </sheetView>
  </sheetViews>
  <sheetFormatPr defaultColWidth="9.83203125" defaultRowHeight="14.5" x14ac:dyDescent="0.35"/>
  <cols>
    <col min="1" max="1" width="17.5" style="67" customWidth="1"/>
    <col min="2" max="2" width="8.33203125" style="67" customWidth="1"/>
    <col min="3" max="3" width="7.33203125" style="67" customWidth="1"/>
    <col min="4" max="4" width="7.08203125" style="67" customWidth="1"/>
    <col min="5" max="5" width="1.33203125" style="67" customWidth="1"/>
    <col min="6" max="10" width="7.75" style="67" customWidth="1"/>
    <col min="11" max="16384" width="9.83203125" style="67"/>
  </cols>
  <sheetData>
    <row r="1" spans="1:10" ht="12" customHeight="1" x14ac:dyDescent="0.35">
      <c r="A1" s="121" t="s">
        <v>159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2" customHeight="1" x14ac:dyDescent="0.35">
      <c r="A2" s="121" t="s">
        <v>160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0" ht="12" customHeight="1" x14ac:dyDescent="0.35">
      <c r="A3" s="121" t="s">
        <v>161</v>
      </c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2" customHeight="1" x14ac:dyDescent="0.35"/>
    <row r="5" spans="1:10" ht="19.5" customHeight="1" x14ac:dyDescent="0.35">
      <c r="A5" s="456" t="s">
        <v>158</v>
      </c>
      <c r="B5" s="449" t="s">
        <v>81</v>
      </c>
      <c r="C5" s="449"/>
      <c r="D5" s="449"/>
      <c r="E5" s="449"/>
      <c r="F5" s="449" t="s">
        <v>82</v>
      </c>
      <c r="G5" s="449"/>
      <c r="H5" s="449"/>
      <c r="I5" s="449"/>
      <c r="J5" s="449"/>
    </row>
    <row r="6" spans="1:10" ht="23.25" customHeight="1" x14ac:dyDescent="0.35">
      <c r="A6" s="456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 t="s">
        <v>152</v>
      </c>
      <c r="J6" s="51" t="s">
        <v>10</v>
      </c>
    </row>
    <row r="7" spans="1:10" ht="10" customHeight="1" x14ac:dyDescent="0.35">
      <c r="A7" s="54"/>
      <c r="B7" s="55"/>
      <c r="C7" s="55"/>
      <c r="D7" s="55"/>
      <c r="E7" s="56"/>
      <c r="F7" s="55"/>
      <c r="G7" s="55"/>
      <c r="H7" s="55"/>
      <c r="I7" s="55"/>
      <c r="J7" s="74"/>
    </row>
    <row r="8" spans="1:10" ht="10" customHeight="1" x14ac:dyDescent="0.35">
      <c r="A8" s="447" t="s">
        <v>33</v>
      </c>
      <c r="B8" s="447" t="s">
        <v>31</v>
      </c>
      <c r="C8" s="447"/>
      <c r="D8" s="447"/>
      <c r="E8" s="447"/>
      <c r="F8" s="447"/>
      <c r="G8" s="447"/>
      <c r="H8" s="447"/>
      <c r="I8" s="447"/>
      <c r="J8" s="447"/>
    </row>
    <row r="9" spans="1:10" ht="10" customHeight="1" x14ac:dyDescent="0.35">
      <c r="A9" s="59"/>
      <c r="B9" s="55"/>
      <c r="C9" s="55"/>
      <c r="D9" s="55"/>
      <c r="E9" s="58"/>
      <c r="F9" s="55"/>
      <c r="G9" s="55"/>
      <c r="H9" s="55"/>
      <c r="I9" s="55"/>
      <c r="J9" s="75"/>
    </row>
    <row r="10" spans="1:10" ht="10" customHeight="1" x14ac:dyDescent="0.35">
      <c r="A10" s="447" t="s">
        <v>11</v>
      </c>
      <c r="B10" s="447" t="s">
        <v>11</v>
      </c>
      <c r="C10" s="447"/>
      <c r="D10" s="447"/>
      <c r="E10" s="447"/>
      <c r="F10" s="447"/>
      <c r="G10" s="447"/>
      <c r="H10" s="447"/>
      <c r="I10" s="447"/>
      <c r="J10" s="447"/>
    </row>
    <row r="11" spans="1:10" ht="10" customHeight="1" x14ac:dyDescent="0.35">
      <c r="A11" s="58"/>
      <c r="B11" s="58"/>
      <c r="C11" s="58"/>
      <c r="D11" s="58"/>
      <c r="E11" s="60"/>
      <c r="F11" s="58"/>
      <c r="G11" s="58"/>
      <c r="H11" s="58"/>
      <c r="I11" s="58"/>
      <c r="J11" s="76"/>
    </row>
    <row r="12" spans="1:10" ht="10" customHeight="1" x14ac:dyDescent="0.35">
      <c r="A12" s="59" t="s">
        <v>27</v>
      </c>
      <c r="B12" s="60">
        <v>29.5</v>
      </c>
      <c r="C12" s="60">
        <v>43.4</v>
      </c>
      <c r="D12" s="60">
        <v>22.6</v>
      </c>
      <c r="E12" s="60"/>
      <c r="F12" s="60">
        <v>0.6</v>
      </c>
      <c r="G12" s="60">
        <v>50.4</v>
      </c>
      <c r="H12" s="60">
        <v>39.5</v>
      </c>
      <c r="I12" s="60">
        <v>10.1</v>
      </c>
      <c r="J12" s="60">
        <v>100</v>
      </c>
    </row>
    <row r="13" spans="1:10" ht="10" customHeight="1" x14ac:dyDescent="0.35">
      <c r="A13" s="59" t="s">
        <v>28</v>
      </c>
      <c r="B13" s="60">
        <v>40</v>
      </c>
      <c r="C13" s="60">
        <v>46.3</v>
      </c>
      <c r="D13" s="60">
        <v>10.9</v>
      </c>
      <c r="E13" s="60"/>
      <c r="F13" s="60">
        <v>0.8</v>
      </c>
      <c r="G13" s="60">
        <v>45.5</v>
      </c>
      <c r="H13" s="60">
        <v>39.299999999999997</v>
      </c>
      <c r="I13" s="60">
        <v>15.2</v>
      </c>
      <c r="J13" s="60">
        <v>100</v>
      </c>
    </row>
    <row r="14" spans="1:10" ht="10" customHeight="1" x14ac:dyDescent="0.35">
      <c r="A14" s="59" t="s">
        <v>17</v>
      </c>
      <c r="B14" s="60">
        <v>61.8</v>
      </c>
      <c r="C14" s="60">
        <v>30.9</v>
      </c>
      <c r="D14" s="60">
        <v>4.7</v>
      </c>
      <c r="E14" s="60"/>
      <c r="F14" s="60">
        <v>0.9</v>
      </c>
      <c r="G14" s="60">
        <v>39.200000000000003</v>
      </c>
      <c r="H14" s="60">
        <v>42.9</v>
      </c>
      <c r="I14" s="60">
        <v>17.899999999999999</v>
      </c>
      <c r="J14" s="60">
        <v>100</v>
      </c>
    </row>
    <row r="15" spans="1:10" ht="10" customHeight="1" x14ac:dyDescent="0.35">
      <c r="A15" s="59" t="s">
        <v>18</v>
      </c>
      <c r="B15" s="60">
        <v>66.2</v>
      </c>
      <c r="C15" s="60">
        <v>26.3</v>
      </c>
      <c r="D15" s="60">
        <v>3.5</v>
      </c>
      <c r="E15" s="60"/>
      <c r="F15" s="60">
        <v>0.9</v>
      </c>
      <c r="G15" s="60">
        <v>35.5</v>
      </c>
      <c r="H15" s="60">
        <v>45</v>
      </c>
      <c r="I15" s="60">
        <v>19.5</v>
      </c>
      <c r="J15" s="60">
        <v>100</v>
      </c>
    </row>
    <row r="16" spans="1:10" ht="10" customHeight="1" x14ac:dyDescent="0.35">
      <c r="A16" s="64" t="s">
        <v>19</v>
      </c>
      <c r="B16" s="63">
        <v>63.7</v>
      </c>
      <c r="C16" s="63">
        <v>28.8</v>
      </c>
      <c r="D16" s="63">
        <v>4.0999999999999996</v>
      </c>
      <c r="E16" s="60"/>
      <c r="F16" s="63">
        <v>0.9</v>
      </c>
      <c r="G16" s="63">
        <v>37.4</v>
      </c>
      <c r="H16" s="63">
        <v>43.9</v>
      </c>
      <c r="I16" s="63">
        <v>18.7</v>
      </c>
      <c r="J16" s="63">
        <v>100</v>
      </c>
    </row>
    <row r="17" spans="1:10" ht="10" customHeight="1" x14ac:dyDescent="0.35">
      <c r="A17" s="64" t="s">
        <v>10</v>
      </c>
      <c r="B17" s="63">
        <v>42.4</v>
      </c>
      <c r="C17" s="63">
        <v>41.6</v>
      </c>
      <c r="D17" s="63">
        <v>12.7</v>
      </c>
      <c r="E17" s="60"/>
      <c r="F17" s="63">
        <v>0.8</v>
      </c>
      <c r="G17" s="63">
        <v>43.3</v>
      </c>
      <c r="H17" s="63">
        <v>41.1</v>
      </c>
      <c r="I17" s="63">
        <v>15.6</v>
      </c>
      <c r="J17" s="63">
        <v>100</v>
      </c>
    </row>
    <row r="18" spans="1:10" ht="10" customHeight="1" x14ac:dyDescent="0.35">
      <c r="A18" s="49"/>
      <c r="B18" s="49"/>
      <c r="C18" s="49"/>
      <c r="D18" s="49"/>
      <c r="E18" s="63"/>
      <c r="F18" s="49"/>
      <c r="G18" s="49"/>
      <c r="H18" s="49"/>
      <c r="I18" s="49"/>
      <c r="J18" s="49"/>
    </row>
    <row r="19" spans="1:10" ht="10" customHeight="1" x14ac:dyDescent="0.35">
      <c r="A19" s="447" t="s">
        <v>20</v>
      </c>
      <c r="B19" s="447" t="s">
        <v>20</v>
      </c>
      <c r="C19" s="447"/>
      <c r="D19" s="447"/>
      <c r="E19" s="447"/>
      <c r="F19" s="447"/>
      <c r="G19" s="447"/>
      <c r="H19" s="447"/>
      <c r="I19" s="447"/>
      <c r="J19" s="447"/>
    </row>
    <row r="20" spans="1:10" ht="10" customHeight="1" x14ac:dyDescent="0.35">
      <c r="A20" s="58"/>
      <c r="B20" s="58"/>
      <c r="C20" s="58"/>
      <c r="D20" s="58"/>
      <c r="E20" s="58"/>
      <c r="F20" s="58"/>
      <c r="G20" s="58"/>
      <c r="H20" s="58"/>
      <c r="I20" s="58"/>
      <c r="J20" s="58"/>
    </row>
    <row r="21" spans="1:10" ht="10" customHeight="1" x14ac:dyDescent="0.35">
      <c r="A21" s="59" t="s">
        <v>27</v>
      </c>
      <c r="B21" s="60">
        <v>42.7</v>
      </c>
      <c r="C21" s="60">
        <v>39.5</v>
      </c>
      <c r="D21" s="60">
        <v>13.8</v>
      </c>
      <c r="E21" s="58"/>
      <c r="F21" s="60">
        <v>0.7</v>
      </c>
      <c r="G21" s="60">
        <v>47</v>
      </c>
      <c r="H21" s="60">
        <v>40.5</v>
      </c>
      <c r="I21" s="60">
        <v>12.6</v>
      </c>
      <c r="J21" s="60">
        <v>100</v>
      </c>
    </row>
    <row r="22" spans="1:10" ht="10" customHeight="1" x14ac:dyDescent="0.35">
      <c r="A22" s="59" t="s">
        <v>28</v>
      </c>
      <c r="B22" s="60">
        <v>52.8</v>
      </c>
      <c r="C22" s="60">
        <v>37.9</v>
      </c>
      <c r="D22" s="60">
        <v>6.2</v>
      </c>
      <c r="E22" s="60"/>
      <c r="F22" s="60">
        <v>0.9</v>
      </c>
      <c r="G22" s="60">
        <v>39.700000000000003</v>
      </c>
      <c r="H22" s="60">
        <v>42.3</v>
      </c>
      <c r="I22" s="60">
        <v>18</v>
      </c>
      <c r="J22" s="60">
        <v>100</v>
      </c>
    </row>
    <row r="23" spans="1:10" ht="10" customHeight="1" x14ac:dyDescent="0.35">
      <c r="A23" s="59" t="s">
        <v>17</v>
      </c>
      <c r="B23" s="60">
        <v>63.2</v>
      </c>
      <c r="C23" s="60">
        <v>29.7</v>
      </c>
      <c r="D23" s="60">
        <v>3.8</v>
      </c>
      <c r="E23" s="60"/>
      <c r="F23" s="60">
        <v>1</v>
      </c>
      <c r="G23" s="60">
        <v>37.1</v>
      </c>
      <c r="H23" s="60">
        <v>46.3</v>
      </c>
      <c r="I23" s="60">
        <v>16.600000000000001</v>
      </c>
      <c r="J23" s="60">
        <v>100</v>
      </c>
    </row>
    <row r="24" spans="1:10" ht="10" customHeight="1" x14ac:dyDescent="0.35">
      <c r="A24" s="59" t="s">
        <v>18</v>
      </c>
      <c r="B24" s="60">
        <v>66.400000000000006</v>
      </c>
      <c r="C24" s="60">
        <v>27</v>
      </c>
      <c r="D24" s="60">
        <v>2.4</v>
      </c>
      <c r="E24" s="60"/>
      <c r="F24" s="60">
        <v>1</v>
      </c>
      <c r="G24" s="60">
        <v>32.4</v>
      </c>
      <c r="H24" s="60">
        <v>45.4</v>
      </c>
      <c r="I24" s="60">
        <v>22.2</v>
      </c>
      <c r="J24" s="60">
        <v>100</v>
      </c>
    </row>
    <row r="25" spans="1:10" s="77" customFormat="1" ht="10" customHeight="1" x14ac:dyDescent="0.35">
      <c r="A25" s="64" t="s">
        <v>19</v>
      </c>
      <c r="B25" s="63">
        <v>64.8</v>
      </c>
      <c r="C25" s="63">
        <v>28.3</v>
      </c>
      <c r="D25" s="63">
        <v>3.1</v>
      </c>
      <c r="E25" s="60"/>
      <c r="F25" s="63">
        <v>1</v>
      </c>
      <c r="G25" s="63">
        <v>34.5</v>
      </c>
      <c r="H25" s="63">
        <v>45.8</v>
      </c>
      <c r="I25" s="63">
        <v>19.7</v>
      </c>
      <c r="J25" s="63">
        <v>100</v>
      </c>
    </row>
    <row r="26" spans="1:10" s="77" customFormat="1" ht="10" customHeight="1" x14ac:dyDescent="0.35">
      <c r="A26" s="64" t="s">
        <v>10</v>
      </c>
      <c r="B26" s="63">
        <v>53.5</v>
      </c>
      <c r="C26" s="63">
        <v>35.799999999999997</v>
      </c>
      <c r="D26" s="63">
        <v>7.2</v>
      </c>
      <c r="E26" s="60"/>
      <c r="F26" s="63">
        <v>0.9</v>
      </c>
      <c r="G26" s="63">
        <v>39.299999999999997</v>
      </c>
      <c r="H26" s="63">
        <v>43.2</v>
      </c>
      <c r="I26" s="63">
        <v>17.5</v>
      </c>
      <c r="J26" s="63">
        <v>100</v>
      </c>
    </row>
    <row r="27" spans="1:10" ht="10" customHeight="1" x14ac:dyDescent="0.35">
      <c r="A27" s="49"/>
      <c r="B27" s="49"/>
      <c r="C27" s="49"/>
      <c r="D27" s="49"/>
      <c r="E27" s="60"/>
      <c r="F27" s="49"/>
      <c r="G27" s="49"/>
      <c r="H27" s="49"/>
      <c r="I27" s="49"/>
      <c r="J27" s="49"/>
    </row>
    <row r="28" spans="1:10" ht="10" customHeight="1" x14ac:dyDescent="0.35">
      <c r="A28" s="447" t="s">
        <v>21</v>
      </c>
      <c r="B28" s="447" t="s">
        <v>21</v>
      </c>
      <c r="C28" s="447"/>
      <c r="D28" s="447"/>
      <c r="E28" s="447"/>
      <c r="F28" s="447"/>
      <c r="G28" s="447"/>
      <c r="H28" s="447"/>
      <c r="I28" s="447"/>
      <c r="J28" s="447"/>
    </row>
    <row r="29" spans="1:10" ht="10" customHeight="1" x14ac:dyDescent="0.35">
      <c r="A29" s="58"/>
      <c r="B29" s="58"/>
      <c r="C29" s="58"/>
      <c r="D29" s="58"/>
      <c r="E29" s="60"/>
      <c r="F29" s="58"/>
      <c r="G29" s="58"/>
      <c r="H29" s="58"/>
      <c r="I29" s="58"/>
      <c r="J29" s="58"/>
    </row>
    <row r="30" spans="1:10" ht="10" customHeight="1" x14ac:dyDescent="0.35">
      <c r="A30" s="59" t="s">
        <v>27</v>
      </c>
      <c r="B30" s="60">
        <v>35.9</v>
      </c>
      <c r="C30" s="60">
        <v>41.5</v>
      </c>
      <c r="D30" s="60">
        <v>18.3</v>
      </c>
      <c r="E30" s="63"/>
      <c r="F30" s="60">
        <v>0.7</v>
      </c>
      <c r="G30" s="60">
        <v>48.3</v>
      </c>
      <c r="H30" s="60">
        <v>40.1</v>
      </c>
      <c r="I30" s="60">
        <v>11.6</v>
      </c>
      <c r="J30" s="60">
        <v>100</v>
      </c>
    </row>
    <row r="31" spans="1:10" ht="10" customHeight="1" x14ac:dyDescent="0.35">
      <c r="A31" s="59" t="s">
        <v>28</v>
      </c>
      <c r="B31" s="60">
        <v>46.6</v>
      </c>
      <c r="C31" s="60">
        <v>42</v>
      </c>
      <c r="D31" s="60">
        <v>8.5</v>
      </c>
      <c r="E31" s="49"/>
      <c r="F31" s="60">
        <v>0.8</v>
      </c>
      <c r="G31" s="60">
        <v>42</v>
      </c>
      <c r="H31" s="60">
        <v>41.1</v>
      </c>
      <c r="I31" s="60">
        <v>16.899999999999999</v>
      </c>
      <c r="J31" s="60">
        <v>100</v>
      </c>
    </row>
    <row r="32" spans="1:10" ht="10" customHeight="1" x14ac:dyDescent="0.35">
      <c r="A32" s="59" t="s">
        <v>17</v>
      </c>
      <c r="B32" s="60">
        <v>62.5</v>
      </c>
      <c r="C32" s="60">
        <v>30.2</v>
      </c>
      <c r="D32" s="60">
        <v>4.2</v>
      </c>
      <c r="E32" s="58"/>
      <c r="F32" s="60">
        <v>0.9</v>
      </c>
      <c r="G32" s="60">
        <v>38.1</v>
      </c>
      <c r="H32" s="60">
        <v>44.7</v>
      </c>
      <c r="I32" s="60">
        <v>17.2</v>
      </c>
      <c r="J32" s="60">
        <v>100</v>
      </c>
    </row>
    <row r="33" spans="1:10" ht="10" customHeight="1" x14ac:dyDescent="0.35">
      <c r="A33" s="59" t="s">
        <v>18</v>
      </c>
      <c r="B33" s="60">
        <v>66.3</v>
      </c>
      <c r="C33" s="60">
        <v>26.7</v>
      </c>
      <c r="D33" s="60">
        <v>2.8</v>
      </c>
      <c r="E33" s="58"/>
      <c r="F33" s="60">
        <v>1</v>
      </c>
      <c r="G33" s="60">
        <v>33.700000000000003</v>
      </c>
      <c r="H33" s="60">
        <v>45.2</v>
      </c>
      <c r="I33" s="60">
        <v>21.1</v>
      </c>
      <c r="J33" s="60">
        <v>100</v>
      </c>
    </row>
    <row r="34" spans="1:10" s="77" customFormat="1" ht="10" customHeight="1" x14ac:dyDescent="0.35">
      <c r="A34" s="64" t="s">
        <v>19</v>
      </c>
      <c r="B34" s="63">
        <v>64.3</v>
      </c>
      <c r="C34" s="63">
        <v>28.5</v>
      </c>
      <c r="D34" s="63">
        <v>3.6</v>
      </c>
      <c r="E34" s="60"/>
      <c r="F34" s="63">
        <v>1</v>
      </c>
      <c r="G34" s="63">
        <v>35.799999999999997</v>
      </c>
      <c r="H34" s="63">
        <v>45</v>
      </c>
      <c r="I34" s="63">
        <v>19.2</v>
      </c>
      <c r="J34" s="63">
        <v>100</v>
      </c>
    </row>
    <row r="35" spans="1:10" s="77" customFormat="1" ht="10" customHeight="1" x14ac:dyDescent="0.35">
      <c r="A35" s="64" t="s">
        <v>10</v>
      </c>
      <c r="B35" s="63">
        <v>48.1</v>
      </c>
      <c r="C35" s="63">
        <v>38.6</v>
      </c>
      <c r="D35" s="63">
        <v>9.9</v>
      </c>
      <c r="E35" s="63"/>
      <c r="F35" s="63">
        <v>0.9</v>
      </c>
      <c r="G35" s="63">
        <v>40.9</v>
      </c>
      <c r="H35" s="63">
        <v>42.3</v>
      </c>
      <c r="I35" s="63">
        <v>16.8</v>
      </c>
      <c r="J35" s="63">
        <v>100</v>
      </c>
    </row>
    <row r="36" spans="1:10" ht="10" customHeight="1" x14ac:dyDescent="0.35">
      <c r="A36" s="65"/>
      <c r="B36" s="65"/>
      <c r="C36" s="65"/>
      <c r="D36" s="65"/>
      <c r="E36" s="65"/>
      <c r="F36" s="65"/>
      <c r="G36" s="65"/>
      <c r="H36" s="65"/>
      <c r="I36" s="65"/>
      <c r="J36" s="78"/>
    </row>
    <row r="37" spans="1:10" ht="9" customHeight="1" x14ac:dyDescent="0.35">
      <c r="A37" s="49"/>
      <c r="B37" s="49"/>
      <c r="C37" s="49"/>
      <c r="D37" s="49"/>
      <c r="E37" s="60"/>
      <c r="F37" s="49"/>
      <c r="G37" s="49"/>
      <c r="H37" s="49"/>
      <c r="I37" s="49"/>
    </row>
    <row r="38" spans="1:10" ht="9" customHeight="1" x14ac:dyDescent="0.35">
      <c r="A38" s="49"/>
      <c r="B38" s="49"/>
      <c r="C38" s="49"/>
      <c r="D38" s="49"/>
      <c r="E38" s="60"/>
      <c r="F38" s="49"/>
      <c r="G38" s="49"/>
      <c r="H38" s="49"/>
      <c r="I38" s="49"/>
    </row>
    <row r="39" spans="1:10" x14ac:dyDescent="0.35">
      <c r="A39" s="49"/>
      <c r="B39" s="49"/>
      <c r="C39" s="49"/>
      <c r="D39" s="49"/>
      <c r="E39" s="60"/>
      <c r="F39" s="49"/>
      <c r="G39" s="49"/>
      <c r="H39" s="49"/>
      <c r="I39" s="49"/>
    </row>
    <row r="40" spans="1:10" x14ac:dyDescent="0.35">
      <c r="A40" s="49"/>
      <c r="B40" s="49"/>
      <c r="C40" s="49"/>
      <c r="D40" s="49"/>
      <c r="E40" s="60"/>
      <c r="F40" s="49"/>
      <c r="G40" s="49"/>
      <c r="H40" s="49"/>
      <c r="I40" s="49"/>
    </row>
    <row r="41" spans="1:10" x14ac:dyDescent="0.35">
      <c r="A41" s="49"/>
      <c r="B41" s="49"/>
      <c r="C41" s="49"/>
      <c r="D41" s="49"/>
      <c r="E41" s="60"/>
      <c r="F41" s="49"/>
      <c r="G41" s="49"/>
      <c r="H41" s="49"/>
      <c r="I41" s="49"/>
    </row>
    <row r="42" spans="1:10" x14ac:dyDescent="0.35">
      <c r="A42" s="49"/>
      <c r="B42" s="49"/>
      <c r="C42" s="49"/>
      <c r="D42" s="49"/>
      <c r="E42" s="68"/>
      <c r="F42" s="49"/>
      <c r="G42" s="49"/>
      <c r="H42" s="49"/>
      <c r="I42" s="49"/>
    </row>
    <row r="43" spans="1:10" x14ac:dyDescent="0.35">
      <c r="A43" s="49"/>
      <c r="B43" s="49"/>
      <c r="C43" s="49"/>
      <c r="D43" s="49"/>
      <c r="E43" s="68"/>
      <c r="F43" s="49"/>
      <c r="G43" s="49"/>
      <c r="H43" s="49"/>
      <c r="I43" s="49"/>
    </row>
    <row r="44" spans="1:10" x14ac:dyDescent="0.35">
      <c r="A44" s="49"/>
      <c r="B44" s="49"/>
      <c r="C44" s="49"/>
      <c r="D44" s="49"/>
      <c r="E44" s="49"/>
      <c r="F44" s="49"/>
      <c r="G44" s="49"/>
      <c r="H44" s="49"/>
      <c r="I44" s="49"/>
    </row>
    <row r="45" spans="1:10" x14ac:dyDescent="0.35">
      <c r="A45" s="49"/>
      <c r="B45" s="49"/>
      <c r="C45" s="49"/>
      <c r="D45" s="49"/>
      <c r="E45" s="49"/>
      <c r="F45" s="49"/>
      <c r="G45" s="49"/>
      <c r="H45" s="49"/>
      <c r="I45" s="49"/>
    </row>
    <row r="46" spans="1:10" x14ac:dyDescent="0.35">
      <c r="A46" s="49"/>
      <c r="B46" s="49"/>
      <c r="C46" s="49"/>
      <c r="D46" s="49"/>
      <c r="E46" s="49"/>
      <c r="F46" s="49"/>
      <c r="G46" s="49"/>
      <c r="H46" s="49"/>
      <c r="I46" s="49"/>
    </row>
    <row r="47" spans="1:10" x14ac:dyDescent="0.35">
      <c r="A47" s="49"/>
      <c r="B47" s="49"/>
      <c r="C47" s="49"/>
      <c r="D47" s="49"/>
      <c r="E47" s="49"/>
      <c r="F47" s="49"/>
      <c r="G47" s="49"/>
      <c r="H47" s="49"/>
      <c r="I47" s="49"/>
    </row>
    <row r="48" spans="1:10" x14ac:dyDescent="0.35">
      <c r="A48" s="49"/>
      <c r="B48" s="49"/>
      <c r="C48" s="49"/>
      <c r="D48" s="49"/>
      <c r="E48" s="49"/>
      <c r="F48" s="49"/>
      <c r="G48" s="49"/>
      <c r="H48" s="49"/>
      <c r="I48" s="49"/>
    </row>
    <row r="49" spans="1:9" x14ac:dyDescent="0.35">
      <c r="A49" s="49"/>
      <c r="B49" s="49"/>
      <c r="C49" s="49"/>
      <c r="D49" s="49"/>
      <c r="E49" s="49"/>
      <c r="F49" s="49"/>
      <c r="G49" s="49"/>
      <c r="H49" s="49"/>
      <c r="I49" s="49"/>
    </row>
    <row r="50" spans="1:9" x14ac:dyDescent="0.35">
      <c r="E50" s="49"/>
    </row>
    <row r="51" spans="1:9" x14ac:dyDescent="0.35">
      <c r="E51" s="49"/>
    </row>
    <row r="52" spans="1:9" x14ac:dyDescent="0.35">
      <c r="E52" s="49"/>
    </row>
    <row r="53" spans="1:9" x14ac:dyDescent="0.35">
      <c r="E53" s="49"/>
    </row>
    <row r="54" spans="1:9" x14ac:dyDescent="0.35">
      <c r="E54" s="49"/>
    </row>
    <row r="55" spans="1:9" x14ac:dyDescent="0.35">
      <c r="E55" s="49"/>
    </row>
    <row r="56" spans="1:9" x14ac:dyDescent="0.35">
      <c r="E56" s="49"/>
    </row>
  </sheetData>
  <mergeCells count="7">
    <mergeCell ref="A28:J28"/>
    <mergeCell ref="A5:A6"/>
    <mergeCell ref="B5:E5"/>
    <mergeCell ref="F5:J5"/>
    <mergeCell ref="A8:J8"/>
    <mergeCell ref="A10:J10"/>
    <mergeCell ref="A19:J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workbookViewId="0">
      <selection activeCell="A2" sqref="A2"/>
    </sheetView>
  </sheetViews>
  <sheetFormatPr defaultColWidth="9.83203125" defaultRowHeight="14.5" x14ac:dyDescent="0.35"/>
  <cols>
    <col min="1" max="1" width="17.5" style="67" customWidth="1"/>
    <col min="2" max="2" width="8.33203125" style="67" customWidth="1"/>
    <col min="3" max="3" width="7.33203125" style="67" customWidth="1"/>
    <col min="4" max="4" width="7.08203125" style="67" customWidth="1"/>
    <col min="5" max="5" width="1.33203125" style="67" customWidth="1"/>
    <col min="6" max="10" width="7.75" style="67" customWidth="1"/>
    <col min="11" max="16384" width="9.83203125" style="67"/>
  </cols>
  <sheetData>
    <row r="1" spans="1:10" ht="12" customHeight="1" x14ac:dyDescent="0.35">
      <c r="A1" s="121" t="s">
        <v>159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2" customHeight="1" x14ac:dyDescent="0.35">
      <c r="A2" s="121" t="s">
        <v>160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0" ht="12" customHeight="1" x14ac:dyDescent="0.35">
      <c r="A3" s="121" t="s">
        <v>161</v>
      </c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2" customHeight="1" x14ac:dyDescent="0.35"/>
    <row r="5" spans="1:10" ht="19.5" customHeight="1" x14ac:dyDescent="0.35">
      <c r="A5" s="456" t="s">
        <v>158</v>
      </c>
      <c r="B5" s="449" t="s">
        <v>81</v>
      </c>
      <c r="C5" s="449"/>
      <c r="D5" s="449"/>
      <c r="E5" s="449"/>
      <c r="F5" s="449" t="s">
        <v>82</v>
      </c>
      <c r="G5" s="449"/>
      <c r="H5" s="449"/>
      <c r="I5" s="449"/>
      <c r="J5" s="449"/>
    </row>
    <row r="6" spans="1:10" ht="23.25" customHeight="1" x14ac:dyDescent="0.35">
      <c r="A6" s="456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 t="s">
        <v>152</v>
      </c>
      <c r="J6" s="51" t="s">
        <v>10</v>
      </c>
    </row>
    <row r="7" spans="1:10" ht="10" customHeight="1" x14ac:dyDescent="0.35">
      <c r="A7" s="54"/>
      <c r="B7" s="55"/>
      <c r="C7" s="55"/>
      <c r="D7" s="55"/>
      <c r="E7" s="56"/>
      <c r="F7" s="55"/>
      <c r="G7" s="55"/>
      <c r="H7" s="55"/>
      <c r="I7" s="55"/>
      <c r="J7" s="74"/>
    </row>
    <row r="8" spans="1:10" ht="10" customHeight="1" x14ac:dyDescent="0.35">
      <c r="A8" s="447" t="s">
        <v>34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0" customHeight="1" x14ac:dyDescent="0.35">
      <c r="A9" s="59"/>
      <c r="B9" s="55"/>
      <c r="C9" s="55"/>
      <c r="D9" s="55"/>
      <c r="E9" s="58"/>
      <c r="F9" s="55"/>
      <c r="G9" s="55"/>
      <c r="H9" s="55"/>
      <c r="I9" s="55"/>
      <c r="J9" s="75"/>
    </row>
    <row r="10" spans="1:10" ht="10" customHeight="1" x14ac:dyDescent="0.35">
      <c r="A10" s="447" t="s">
        <v>11</v>
      </c>
      <c r="B10" s="447"/>
      <c r="C10" s="447"/>
      <c r="D10" s="447"/>
      <c r="E10" s="447"/>
      <c r="F10" s="447"/>
      <c r="G10" s="447"/>
      <c r="H10" s="447"/>
      <c r="I10" s="447"/>
      <c r="J10" s="447"/>
    </row>
    <row r="11" spans="1:10" ht="10" customHeight="1" x14ac:dyDescent="0.35">
      <c r="A11" s="58"/>
      <c r="B11" s="58"/>
      <c r="C11" s="58"/>
      <c r="D11" s="58"/>
      <c r="E11" s="60"/>
      <c r="F11" s="58"/>
      <c r="G11" s="58"/>
      <c r="H11" s="58"/>
      <c r="I11" s="58"/>
      <c r="J11" s="76"/>
    </row>
    <row r="12" spans="1:10" ht="10" customHeight="1" x14ac:dyDescent="0.35">
      <c r="A12" s="59" t="s">
        <v>27</v>
      </c>
      <c r="B12" s="60">
        <v>34.799999999999997</v>
      </c>
      <c r="C12" s="60">
        <v>44.5</v>
      </c>
      <c r="D12" s="60">
        <v>16.2</v>
      </c>
      <c r="E12" s="60"/>
      <c r="F12" s="60">
        <v>0.6</v>
      </c>
      <c r="G12" s="60">
        <v>52.5</v>
      </c>
      <c r="H12" s="60">
        <v>38.4</v>
      </c>
      <c r="I12" s="60">
        <v>9.1</v>
      </c>
      <c r="J12" s="60">
        <v>100</v>
      </c>
    </row>
    <row r="13" spans="1:10" ht="10" customHeight="1" x14ac:dyDescent="0.35">
      <c r="A13" s="59" t="s">
        <v>28</v>
      </c>
      <c r="B13" s="60">
        <v>44.5</v>
      </c>
      <c r="C13" s="60">
        <v>43.9</v>
      </c>
      <c r="D13" s="60">
        <v>8.8000000000000007</v>
      </c>
      <c r="E13" s="60"/>
      <c r="F13" s="60">
        <v>0.7</v>
      </c>
      <c r="G13" s="60">
        <v>51.9</v>
      </c>
      <c r="H13" s="60">
        <v>37.299999999999997</v>
      </c>
      <c r="I13" s="60">
        <v>10.8</v>
      </c>
      <c r="J13" s="60">
        <v>100</v>
      </c>
    </row>
    <row r="14" spans="1:10" ht="10" customHeight="1" x14ac:dyDescent="0.35">
      <c r="A14" s="59" t="s">
        <v>17</v>
      </c>
      <c r="B14" s="60">
        <v>63.5</v>
      </c>
      <c r="C14" s="60">
        <v>29.5</v>
      </c>
      <c r="D14" s="60">
        <v>4.5</v>
      </c>
      <c r="E14" s="60"/>
      <c r="F14" s="60">
        <v>0.8</v>
      </c>
      <c r="G14" s="60">
        <v>44.4</v>
      </c>
      <c r="H14" s="60">
        <v>40.4</v>
      </c>
      <c r="I14" s="60">
        <v>15.3</v>
      </c>
      <c r="J14" s="60">
        <v>100</v>
      </c>
    </row>
    <row r="15" spans="1:10" ht="10" customHeight="1" x14ac:dyDescent="0.35">
      <c r="A15" s="59" t="s">
        <v>18</v>
      </c>
      <c r="B15" s="60">
        <v>67.900000000000006</v>
      </c>
      <c r="C15" s="60">
        <v>26.2</v>
      </c>
      <c r="D15" s="60">
        <v>3.2</v>
      </c>
      <c r="E15" s="60"/>
      <c r="F15" s="60">
        <v>0.9</v>
      </c>
      <c r="G15" s="60">
        <v>39</v>
      </c>
      <c r="H15" s="60">
        <v>42.8</v>
      </c>
      <c r="I15" s="60">
        <v>18.100000000000001</v>
      </c>
      <c r="J15" s="60">
        <v>100</v>
      </c>
    </row>
    <row r="16" spans="1:10" ht="10" customHeight="1" x14ac:dyDescent="0.35">
      <c r="A16" s="64" t="s">
        <v>19</v>
      </c>
      <c r="B16" s="63">
        <v>65.5</v>
      </c>
      <c r="C16" s="63">
        <v>27.9</v>
      </c>
      <c r="D16" s="63">
        <v>3.9</v>
      </c>
      <c r="E16" s="60"/>
      <c r="F16" s="63">
        <v>0.9</v>
      </c>
      <c r="G16" s="63">
        <v>41.7</v>
      </c>
      <c r="H16" s="63">
        <v>41.6</v>
      </c>
      <c r="I16" s="63">
        <v>16.7</v>
      </c>
      <c r="J16" s="63">
        <v>100</v>
      </c>
    </row>
    <row r="17" spans="1:10" ht="10" customHeight="1" x14ac:dyDescent="0.35">
      <c r="A17" s="64" t="s">
        <v>10</v>
      </c>
      <c r="B17" s="63">
        <v>47</v>
      </c>
      <c r="C17" s="63">
        <v>40.299999999999997</v>
      </c>
      <c r="D17" s="63">
        <v>9.5</v>
      </c>
      <c r="E17" s="60"/>
      <c r="F17" s="63">
        <v>0.7</v>
      </c>
      <c r="G17" s="63">
        <v>48.2</v>
      </c>
      <c r="H17" s="63">
        <v>39.1</v>
      </c>
      <c r="I17" s="63">
        <v>12.7</v>
      </c>
      <c r="J17" s="63">
        <v>100</v>
      </c>
    </row>
    <row r="18" spans="1:10" ht="10" customHeight="1" x14ac:dyDescent="0.35">
      <c r="A18" s="49"/>
      <c r="B18" s="49"/>
      <c r="C18" s="49"/>
      <c r="D18" s="49"/>
      <c r="E18" s="63"/>
      <c r="F18" s="49"/>
      <c r="G18" s="49"/>
      <c r="H18" s="49"/>
      <c r="I18" s="49"/>
      <c r="J18" s="49"/>
    </row>
    <row r="19" spans="1:10" ht="10" customHeight="1" x14ac:dyDescent="0.35">
      <c r="A19" s="447" t="s">
        <v>20</v>
      </c>
      <c r="B19" s="447"/>
      <c r="C19" s="447"/>
      <c r="D19" s="447"/>
      <c r="E19" s="447"/>
      <c r="F19" s="447"/>
      <c r="G19" s="447"/>
      <c r="H19" s="447"/>
      <c r="I19" s="447"/>
      <c r="J19" s="447"/>
    </row>
    <row r="20" spans="1:10" ht="10" customHeight="1" x14ac:dyDescent="0.35">
      <c r="A20" s="58"/>
      <c r="B20" s="58"/>
      <c r="C20" s="58"/>
      <c r="D20" s="58"/>
      <c r="E20" s="58"/>
      <c r="F20" s="58"/>
      <c r="G20" s="58"/>
      <c r="H20" s="58"/>
      <c r="I20" s="58"/>
      <c r="J20" s="58"/>
    </row>
    <row r="21" spans="1:10" ht="10" customHeight="1" x14ac:dyDescent="0.35">
      <c r="A21" s="59" t="s">
        <v>27</v>
      </c>
      <c r="B21" s="60">
        <v>50.7</v>
      </c>
      <c r="C21" s="60">
        <v>36.1</v>
      </c>
      <c r="D21" s="60">
        <v>9.6999999999999993</v>
      </c>
      <c r="E21" s="58"/>
      <c r="F21" s="60">
        <v>0.7</v>
      </c>
      <c r="G21" s="60">
        <v>49.8</v>
      </c>
      <c r="H21" s="60">
        <v>37.6</v>
      </c>
      <c r="I21" s="60">
        <v>12.7</v>
      </c>
      <c r="J21" s="60">
        <v>100</v>
      </c>
    </row>
    <row r="22" spans="1:10" ht="10" customHeight="1" x14ac:dyDescent="0.35">
      <c r="A22" s="59" t="s">
        <v>28</v>
      </c>
      <c r="B22" s="60">
        <v>59.9</v>
      </c>
      <c r="C22" s="60">
        <v>32.700000000000003</v>
      </c>
      <c r="D22" s="60">
        <v>4.5</v>
      </c>
      <c r="E22" s="60"/>
      <c r="F22" s="60">
        <v>0.7</v>
      </c>
      <c r="G22" s="60">
        <v>48.7</v>
      </c>
      <c r="H22" s="60">
        <v>36.799999999999997</v>
      </c>
      <c r="I22" s="60">
        <v>14.4</v>
      </c>
      <c r="J22" s="60">
        <v>100</v>
      </c>
    </row>
    <row r="23" spans="1:10" ht="10" customHeight="1" x14ac:dyDescent="0.35">
      <c r="A23" s="59" t="s">
        <v>17</v>
      </c>
      <c r="B23" s="60">
        <v>65.2</v>
      </c>
      <c r="C23" s="60">
        <v>28.7</v>
      </c>
      <c r="D23" s="60">
        <v>3.4</v>
      </c>
      <c r="E23" s="60"/>
      <c r="F23" s="60">
        <v>0.9</v>
      </c>
      <c r="G23" s="60">
        <v>42.8</v>
      </c>
      <c r="H23" s="60">
        <v>40.200000000000003</v>
      </c>
      <c r="I23" s="60">
        <v>17</v>
      </c>
      <c r="J23" s="60">
        <v>100</v>
      </c>
    </row>
    <row r="24" spans="1:10" ht="10" customHeight="1" x14ac:dyDescent="0.35">
      <c r="A24" s="59" t="s">
        <v>18</v>
      </c>
      <c r="B24" s="60">
        <v>67.900000000000006</v>
      </c>
      <c r="C24" s="60">
        <v>26.7</v>
      </c>
      <c r="D24" s="60">
        <v>2.4</v>
      </c>
      <c r="E24" s="60"/>
      <c r="F24" s="60">
        <v>0.9</v>
      </c>
      <c r="G24" s="60">
        <v>39</v>
      </c>
      <c r="H24" s="60">
        <v>42.3</v>
      </c>
      <c r="I24" s="60">
        <v>18.7</v>
      </c>
      <c r="J24" s="60">
        <v>100</v>
      </c>
    </row>
    <row r="25" spans="1:10" s="77" customFormat="1" ht="10" customHeight="1" x14ac:dyDescent="0.35">
      <c r="A25" s="64" t="s">
        <v>19</v>
      </c>
      <c r="B25" s="63">
        <v>66.599999999999994</v>
      </c>
      <c r="C25" s="63">
        <v>27.6</v>
      </c>
      <c r="D25" s="63">
        <v>2.9</v>
      </c>
      <c r="E25" s="60"/>
      <c r="F25" s="63">
        <v>0.9</v>
      </c>
      <c r="G25" s="63">
        <v>40.700000000000003</v>
      </c>
      <c r="H25" s="63">
        <v>41.4</v>
      </c>
      <c r="I25" s="63">
        <v>17.899999999999999</v>
      </c>
      <c r="J25" s="63">
        <v>100</v>
      </c>
    </row>
    <row r="26" spans="1:10" s="77" customFormat="1" ht="10" customHeight="1" x14ac:dyDescent="0.35">
      <c r="A26" s="64" t="s">
        <v>10</v>
      </c>
      <c r="B26" s="63">
        <v>59.8</v>
      </c>
      <c r="C26" s="63">
        <v>32</v>
      </c>
      <c r="D26" s="63">
        <v>5.2</v>
      </c>
      <c r="E26" s="60"/>
      <c r="F26" s="63">
        <v>0.8</v>
      </c>
      <c r="G26" s="63">
        <v>46.2</v>
      </c>
      <c r="H26" s="63">
        <v>38.5</v>
      </c>
      <c r="I26" s="63">
        <v>15.3</v>
      </c>
      <c r="J26" s="63">
        <v>100</v>
      </c>
    </row>
    <row r="27" spans="1:10" ht="10" customHeight="1" x14ac:dyDescent="0.35">
      <c r="A27" s="49"/>
      <c r="B27" s="49"/>
      <c r="C27" s="49"/>
      <c r="D27" s="49"/>
      <c r="E27" s="60"/>
      <c r="F27" s="49"/>
      <c r="G27" s="49"/>
      <c r="H27" s="49"/>
      <c r="I27" s="49"/>
      <c r="J27" s="49"/>
    </row>
    <row r="28" spans="1:10" ht="10" customHeight="1" x14ac:dyDescent="0.35">
      <c r="A28" s="447" t="s">
        <v>21</v>
      </c>
      <c r="B28" s="447"/>
      <c r="C28" s="447"/>
      <c r="D28" s="447"/>
      <c r="E28" s="447"/>
      <c r="F28" s="447"/>
      <c r="G28" s="447"/>
      <c r="H28" s="447"/>
      <c r="I28" s="447"/>
      <c r="J28" s="447"/>
    </row>
    <row r="29" spans="1:10" ht="10" customHeight="1" x14ac:dyDescent="0.35">
      <c r="A29" s="58"/>
      <c r="B29" s="58"/>
      <c r="C29" s="58"/>
      <c r="D29" s="58"/>
      <c r="E29" s="60"/>
      <c r="F29" s="58"/>
      <c r="G29" s="58"/>
      <c r="H29" s="58"/>
      <c r="I29" s="58"/>
      <c r="J29" s="58"/>
    </row>
    <row r="30" spans="1:10" ht="10" customHeight="1" x14ac:dyDescent="0.35">
      <c r="A30" s="59" t="s">
        <v>27</v>
      </c>
      <c r="B30" s="60">
        <v>42.5</v>
      </c>
      <c r="C30" s="60">
        <v>40.4</v>
      </c>
      <c r="D30" s="60">
        <v>13.1</v>
      </c>
      <c r="E30" s="63"/>
      <c r="F30" s="60">
        <v>0.7</v>
      </c>
      <c r="G30" s="60">
        <v>50.8</v>
      </c>
      <c r="H30" s="60">
        <v>37.9</v>
      </c>
      <c r="I30" s="60">
        <v>11.3</v>
      </c>
      <c r="J30" s="60">
        <v>100</v>
      </c>
    </row>
    <row r="31" spans="1:10" ht="10" customHeight="1" x14ac:dyDescent="0.35">
      <c r="A31" s="59" t="s">
        <v>28</v>
      </c>
      <c r="B31" s="60">
        <v>52.4</v>
      </c>
      <c r="C31" s="60">
        <v>38.200000000000003</v>
      </c>
      <c r="D31" s="60">
        <v>6.6</v>
      </c>
      <c r="E31" s="49"/>
      <c r="F31" s="60">
        <v>0.7</v>
      </c>
      <c r="G31" s="60">
        <v>50</v>
      </c>
      <c r="H31" s="60">
        <v>37</v>
      </c>
      <c r="I31" s="60">
        <v>13</v>
      </c>
      <c r="J31" s="60">
        <v>100</v>
      </c>
    </row>
    <row r="32" spans="1:10" ht="10" customHeight="1" x14ac:dyDescent="0.35">
      <c r="A32" s="59" t="s">
        <v>17</v>
      </c>
      <c r="B32" s="60">
        <v>64.400000000000006</v>
      </c>
      <c r="C32" s="60">
        <v>29.1</v>
      </c>
      <c r="D32" s="60">
        <v>3.9</v>
      </c>
      <c r="E32" s="58"/>
      <c r="F32" s="60">
        <v>0.8</v>
      </c>
      <c r="G32" s="60">
        <v>43.5</v>
      </c>
      <c r="H32" s="60">
        <v>40.299999999999997</v>
      </c>
      <c r="I32" s="60">
        <v>16.2</v>
      </c>
      <c r="J32" s="60">
        <v>100</v>
      </c>
    </row>
    <row r="33" spans="1:10" ht="10" customHeight="1" x14ac:dyDescent="0.35">
      <c r="A33" s="59" t="s">
        <v>18</v>
      </c>
      <c r="B33" s="60">
        <v>67.900000000000006</v>
      </c>
      <c r="C33" s="60">
        <v>26.5</v>
      </c>
      <c r="D33" s="60">
        <v>2.7</v>
      </c>
      <c r="E33" s="58"/>
      <c r="F33" s="60">
        <v>0.9</v>
      </c>
      <c r="G33" s="60">
        <v>39</v>
      </c>
      <c r="H33" s="60">
        <v>42.5</v>
      </c>
      <c r="I33" s="60">
        <v>18.5</v>
      </c>
      <c r="J33" s="60">
        <v>100</v>
      </c>
    </row>
    <row r="34" spans="1:10" s="77" customFormat="1" ht="10" customHeight="1" x14ac:dyDescent="0.35">
      <c r="A34" s="64" t="s">
        <v>19</v>
      </c>
      <c r="B34" s="63">
        <v>66.099999999999994</v>
      </c>
      <c r="C34" s="63">
        <v>27.8</v>
      </c>
      <c r="D34" s="63">
        <v>3.3</v>
      </c>
      <c r="E34" s="60"/>
      <c r="F34" s="63">
        <v>0.9</v>
      </c>
      <c r="G34" s="63">
        <v>41.1</v>
      </c>
      <c r="H34" s="63">
        <v>41.5</v>
      </c>
      <c r="I34" s="63">
        <v>17.399999999999999</v>
      </c>
      <c r="J34" s="63">
        <v>100</v>
      </c>
    </row>
    <row r="35" spans="1:10" s="77" customFormat="1" ht="10" customHeight="1" x14ac:dyDescent="0.35">
      <c r="A35" s="64" t="s">
        <v>10</v>
      </c>
      <c r="B35" s="63">
        <v>53.6</v>
      </c>
      <c r="C35" s="63">
        <v>36</v>
      </c>
      <c r="D35" s="63">
        <v>7.3</v>
      </c>
      <c r="E35" s="63"/>
      <c r="F35" s="63">
        <v>0.8</v>
      </c>
      <c r="G35" s="63">
        <v>47</v>
      </c>
      <c r="H35" s="63">
        <v>38.700000000000003</v>
      </c>
      <c r="I35" s="63">
        <v>14.2</v>
      </c>
      <c r="J35" s="63">
        <v>100</v>
      </c>
    </row>
    <row r="36" spans="1:10" ht="10" customHeight="1" x14ac:dyDescent="0.35">
      <c r="A36" s="65"/>
      <c r="B36" s="65"/>
      <c r="C36" s="65"/>
      <c r="D36" s="65"/>
      <c r="E36" s="65"/>
      <c r="F36" s="65"/>
      <c r="G36" s="65"/>
      <c r="H36" s="65"/>
      <c r="I36" s="65"/>
      <c r="J36" s="78"/>
    </row>
    <row r="37" spans="1:10" ht="10" customHeight="1" x14ac:dyDescent="0.35">
      <c r="A37" s="49"/>
      <c r="B37" s="49"/>
      <c r="C37" s="49"/>
      <c r="D37" s="49"/>
      <c r="E37" s="60"/>
      <c r="F37" s="49"/>
      <c r="G37" s="49"/>
      <c r="H37" s="49"/>
      <c r="I37" s="49"/>
    </row>
    <row r="38" spans="1:10" ht="9" customHeight="1" x14ac:dyDescent="0.35">
      <c r="A38" s="49"/>
      <c r="B38" s="49"/>
      <c r="C38" s="49"/>
      <c r="D38" s="49"/>
      <c r="E38" s="60"/>
      <c r="F38" s="49"/>
      <c r="G38" s="49"/>
      <c r="H38" s="49"/>
      <c r="I38" s="49"/>
    </row>
    <row r="39" spans="1:10" x14ac:dyDescent="0.35">
      <c r="A39" s="49"/>
      <c r="B39" s="49"/>
      <c r="C39" s="49"/>
      <c r="D39" s="49"/>
      <c r="E39" s="60"/>
      <c r="F39" s="49"/>
      <c r="G39" s="49"/>
      <c r="H39" s="49"/>
      <c r="I39" s="49"/>
    </row>
    <row r="40" spans="1:10" x14ac:dyDescent="0.35">
      <c r="A40" s="49"/>
      <c r="B40" s="49"/>
      <c r="C40" s="49"/>
      <c r="D40" s="49"/>
      <c r="E40" s="60"/>
      <c r="F40" s="49"/>
      <c r="G40" s="49"/>
      <c r="H40" s="49"/>
      <c r="I40" s="49"/>
    </row>
    <row r="41" spans="1:10" x14ac:dyDescent="0.35">
      <c r="A41" s="49"/>
      <c r="B41" s="49"/>
      <c r="C41" s="49"/>
      <c r="D41" s="49"/>
      <c r="E41" s="60"/>
      <c r="F41" s="49"/>
      <c r="G41" s="49"/>
      <c r="H41" s="49"/>
      <c r="I41" s="49"/>
    </row>
    <row r="42" spans="1:10" x14ac:dyDescent="0.35">
      <c r="A42" s="49"/>
      <c r="B42" s="49"/>
      <c r="C42" s="49"/>
      <c r="D42" s="49"/>
      <c r="E42" s="68"/>
      <c r="F42" s="49"/>
      <c r="G42" s="49"/>
      <c r="H42" s="49"/>
      <c r="I42" s="49"/>
    </row>
    <row r="43" spans="1:10" x14ac:dyDescent="0.35">
      <c r="A43" s="49"/>
      <c r="B43" s="49"/>
      <c r="C43" s="49"/>
      <c r="D43" s="49"/>
      <c r="E43" s="68"/>
      <c r="F43" s="49"/>
      <c r="G43" s="49"/>
      <c r="H43" s="49"/>
      <c r="I43" s="49"/>
    </row>
    <row r="44" spans="1:10" x14ac:dyDescent="0.35">
      <c r="A44" s="49"/>
      <c r="B44" s="49"/>
      <c r="C44" s="49"/>
      <c r="D44" s="49"/>
      <c r="E44" s="49"/>
      <c r="F44" s="49"/>
      <c r="G44" s="49"/>
      <c r="H44" s="49"/>
      <c r="I44" s="49"/>
    </row>
    <row r="45" spans="1:10" x14ac:dyDescent="0.35">
      <c r="A45" s="49"/>
      <c r="B45" s="49"/>
      <c r="C45" s="49"/>
      <c r="D45" s="49"/>
      <c r="E45" s="49"/>
      <c r="F45" s="49"/>
      <c r="G45" s="49"/>
      <c r="H45" s="49"/>
      <c r="I45" s="49"/>
    </row>
    <row r="46" spans="1:10" x14ac:dyDescent="0.35">
      <c r="A46" s="49"/>
      <c r="B46" s="49"/>
      <c r="C46" s="49"/>
      <c r="D46" s="49"/>
      <c r="E46" s="49"/>
      <c r="F46" s="49"/>
      <c r="G46" s="49"/>
      <c r="H46" s="49"/>
      <c r="I46" s="49"/>
    </row>
    <row r="47" spans="1:10" x14ac:dyDescent="0.35">
      <c r="A47" s="49"/>
      <c r="B47" s="49"/>
      <c r="C47" s="49"/>
      <c r="D47" s="49"/>
      <c r="E47" s="49"/>
      <c r="F47" s="49"/>
      <c r="G47" s="49"/>
      <c r="H47" s="49"/>
      <c r="I47" s="49"/>
    </row>
    <row r="48" spans="1:10" x14ac:dyDescent="0.35">
      <c r="A48" s="49"/>
      <c r="B48" s="49"/>
      <c r="C48" s="49"/>
      <c r="D48" s="49"/>
      <c r="E48" s="49"/>
      <c r="F48" s="49"/>
      <c r="G48" s="49"/>
      <c r="H48" s="49"/>
      <c r="I48" s="49"/>
    </row>
    <row r="49" spans="1:9" x14ac:dyDescent="0.35">
      <c r="A49" s="49"/>
      <c r="B49" s="49"/>
      <c r="C49" s="49"/>
      <c r="D49" s="49"/>
      <c r="E49" s="49"/>
      <c r="F49" s="49"/>
      <c r="G49" s="49"/>
      <c r="H49" s="49"/>
      <c r="I49" s="49"/>
    </row>
    <row r="50" spans="1:9" x14ac:dyDescent="0.35">
      <c r="E50" s="49"/>
    </row>
    <row r="51" spans="1:9" x14ac:dyDescent="0.35">
      <c r="E51" s="49"/>
    </row>
    <row r="52" spans="1:9" x14ac:dyDescent="0.35">
      <c r="E52" s="49"/>
    </row>
    <row r="53" spans="1:9" x14ac:dyDescent="0.35">
      <c r="E53" s="49"/>
    </row>
    <row r="54" spans="1:9" x14ac:dyDescent="0.35">
      <c r="E54" s="49"/>
    </row>
    <row r="55" spans="1:9" x14ac:dyDescent="0.35">
      <c r="E55" s="49"/>
    </row>
    <row r="56" spans="1:9" x14ac:dyDescent="0.35">
      <c r="E56" s="49"/>
    </row>
  </sheetData>
  <mergeCells count="7">
    <mergeCell ref="A28:J28"/>
    <mergeCell ref="A5:A6"/>
    <mergeCell ref="B5:E5"/>
    <mergeCell ref="F5:J5"/>
    <mergeCell ref="A8:J8"/>
    <mergeCell ref="A10:J10"/>
    <mergeCell ref="A19:J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9"/>
  <sheetViews>
    <sheetView workbookViewId="0">
      <selection activeCell="A2" sqref="A2"/>
    </sheetView>
  </sheetViews>
  <sheetFormatPr defaultColWidth="9.83203125" defaultRowHeight="14.5" x14ac:dyDescent="0.35"/>
  <cols>
    <col min="1" max="1" width="17.5" style="67" customWidth="1"/>
    <col min="2" max="4" width="15" style="67" customWidth="1"/>
    <col min="5" max="5" width="16.33203125" style="67" customWidth="1"/>
    <col min="6" max="16384" width="9.83203125" style="67"/>
  </cols>
  <sheetData>
    <row r="1" spans="1:256" ht="12" customHeight="1" x14ac:dyDescent="0.35">
      <c r="A1" s="121" t="s">
        <v>159</v>
      </c>
      <c r="B1" s="105"/>
      <c r="C1" s="105"/>
      <c r="D1" s="105"/>
      <c r="E1" s="105"/>
    </row>
    <row r="2" spans="1:256" ht="12" customHeight="1" x14ac:dyDescent="0.35">
      <c r="A2" s="121" t="s">
        <v>160</v>
      </c>
      <c r="B2" s="105"/>
      <c r="C2" s="105"/>
      <c r="D2" s="105"/>
      <c r="E2" s="105"/>
    </row>
    <row r="3" spans="1:256" ht="12" customHeight="1" x14ac:dyDescent="0.35">
      <c r="A3" s="121" t="s">
        <v>161</v>
      </c>
      <c r="B3" s="105"/>
      <c r="C3" s="105"/>
      <c r="D3" s="105"/>
      <c r="E3" s="105"/>
    </row>
    <row r="4" spans="1:256" s="68" customFormat="1" ht="12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9.5" customHeight="1" x14ac:dyDescent="0.35">
      <c r="A5" s="456" t="s">
        <v>158</v>
      </c>
      <c r="B5" s="449" t="s">
        <v>81</v>
      </c>
      <c r="C5" s="449"/>
      <c r="D5" s="449"/>
      <c r="E5" s="449" t="s">
        <v>82</v>
      </c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23.25" customHeight="1" x14ac:dyDescent="0.35">
      <c r="A6" s="456"/>
      <c r="B6" s="51" t="s">
        <v>83</v>
      </c>
      <c r="C6" s="51" t="s">
        <v>84</v>
      </c>
      <c r="D6" s="51" t="s">
        <v>85</v>
      </c>
      <c r="E6" s="449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54"/>
      <c r="B7" s="55"/>
      <c r="C7" s="55"/>
      <c r="D7" s="55"/>
      <c r="E7" s="55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47" t="s">
        <v>26</v>
      </c>
      <c r="B8" s="447"/>
      <c r="C8" s="447"/>
      <c r="D8" s="447"/>
      <c r="E8" s="44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59"/>
      <c r="B9" s="55"/>
      <c r="C9" s="55"/>
      <c r="D9" s="55"/>
      <c r="E9" s="55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447" t="s">
        <v>11</v>
      </c>
      <c r="B10" s="447"/>
      <c r="C10" s="447"/>
      <c r="D10" s="447"/>
      <c r="E10" s="44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58"/>
      <c r="B11" s="58"/>
      <c r="C11" s="58"/>
      <c r="D11" s="58"/>
      <c r="E11" s="58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59" t="s">
        <v>27</v>
      </c>
      <c r="B12" s="69">
        <v>1061</v>
      </c>
      <c r="C12" s="69">
        <v>1250</v>
      </c>
      <c r="D12" s="69">
        <v>345</v>
      </c>
      <c r="E12" s="69">
        <v>345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59" t="s">
        <v>28</v>
      </c>
      <c r="B13" s="69">
        <v>2817</v>
      </c>
      <c r="C13" s="69">
        <v>2551</v>
      </c>
      <c r="D13" s="69">
        <v>458</v>
      </c>
      <c r="E13" s="69">
        <v>949</v>
      </c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59" t="s">
        <v>17</v>
      </c>
      <c r="B14" s="69">
        <v>965</v>
      </c>
      <c r="C14" s="69">
        <v>411</v>
      </c>
      <c r="D14" s="69">
        <v>61</v>
      </c>
      <c r="E14" s="69">
        <v>494</v>
      </c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59" t="s">
        <v>18</v>
      </c>
      <c r="B15" s="69">
        <v>909</v>
      </c>
      <c r="C15" s="69">
        <v>357</v>
      </c>
      <c r="D15" s="69">
        <v>41</v>
      </c>
      <c r="E15" s="69">
        <v>553</v>
      </c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10" customHeight="1" x14ac:dyDescent="0.35">
      <c r="A16" s="64" t="s">
        <v>19</v>
      </c>
      <c r="B16" s="70">
        <v>1874</v>
      </c>
      <c r="C16" s="70">
        <v>768</v>
      </c>
      <c r="D16" s="70">
        <v>103</v>
      </c>
      <c r="E16" s="70">
        <v>1048</v>
      </c>
    </row>
    <row r="17" spans="1:256" s="77" customFormat="1" ht="10" customHeight="1" x14ac:dyDescent="0.35">
      <c r="A17" s="64" t="s">
        <v>10</v>
      </c>
      <c r="B17" s="70">
        <v>5752</v>
      </c>
      <c r="C17" s="70">
        <v>4570</v>
      </c>
      <c r="D17" s="70">
        <v>906</v>
      </c>
      <c r="E17" s="70">
        <v>2341</v>
      </c>
    </row>
    <row r="18" spans="1:256" s="68" customFormat="1" ht="10" customHeight="1" x14ac:dyDescent="0.35">
      <c r="A18" s="49"/>
      <c r="B18" s="71"/>
      <c r="C18" s="71"/>
      <c r="D18" s="71"/>
      <c r="E18" s="71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51" t="s">
        <v>20</v>
      </c>
      <c r="B19" s="451"/>
      <c r="C19" s="451"/>
      <c r="D19" s="451"/>
      <c r="E19" s="451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58"/>
      <c r="B20" s="72"/>
      <c r="C20" s="72"/>
      <c r="D20" s="72"/>
      <c r="E20" s="7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59" t="s">
        <v>27</v>
      </c>
      <c r="B21" s="69">
        <v>1484</v>
      </c>
      <c r="C21" s="69">
        <v>863</v>
      </c>
      <c r="D21" s="69">
        <v>202</v>
      </c>
      <c r="E21" s="69">
        <v>629</v>
      </c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59" t="s">
        <v>28</v>
      </c>
      <c r="B22" s="69">
        <v>3891</v>
      </c>
      <c r="C22" s="69">
        <v>1808</v>
      </c>
      <c r="D22" s="69">
        <v>214</v>
      </c>
      <c r="E22" s="69">
        <v>1669</v>
      </c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59" t="s">
        <v>17</v>
      </c>
      <c r="B23" s="69">
        <v>1086</v>
      </c>
      <c r="C23" s="69">
        <v>464</v>
      </c>
      <c r="D23" s="69">
        <v>57</v>
      </c>
      <c r="E23" s="69">
        <v>566</v>
      </c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59" t="s">
        <v>18</v>
      </c>
      <c r="B24" s="69">
        <v>1369</v>
      </c>
      <c r="C24" s="69">
        <v>527</v>
      </c>
      <c r="D24" s="69">
        <v>44</v>
      </c>
      <c r="E24" s="69">
        <v>833</v>
      </c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10" customHeight="1" x14ac:dyDescent="0.35">
      <c r="A25" s="64" t="s">
        <v>19</v>
      </c>
      <c r="B25" s="70">
        <v>2455</v>
      </c>
      <c r="C25" s="70">
        <v>991</v>
      </c>
      <c r="D25" s="70">
        <v>101</v>
      </c>
      <c r="E25" s="70">
        <v>1399</v>
      </c>
    </row>
    <row r="26" spans="1:256" s="77" customFormat="1" ht="10" customHeight="1" x14ac:dyDescent="0.35">
      <c r="A26" s="64" t="s">
        <v>10</v>
      </c>
      <c r="B26" s="70">
        <v>7831</v>
      </c>
      <c r="C26" s="70">
        <v>3661</v>
      </c>
      <c r="D26" s="70">
        <v>517</v>
      </c>
      <c r="E26" s="70">
        <v>3697</v>
      </c>
    </row>
    <row r="27" spans="1:256" s="68" customFormat="1" ht="10" customHeight="1" x14ac:dyDescent="0.35">
      <c r="A27" s="49"/>
      <c r="B27" s="71"/>
      <c r="C27" s="71"/>
      <c r="D27" s="71"/>
      <c r="E27" s="71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451" t="s">
        <v>21</v>
      </c>
      <c r="B28" s="451"/>
      <c r="C28" s="451"/>
      <c r="D28" s="451"/>
      <c r="E28" s="451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58"/>
      <c r="B29" s="72"/>
      <c r="C29" s="72"/>
      <c r="D29" s="72"/>
      <c r="E29" s="7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59" t="s">
        <v>27</v>
      </c>
      <c r="B30" s="69">
        <v>2545</v>
      </c>
      <c r="C30" s="69">
        <v>2113</v>
      </c>
      <c r="D30" s="69">
        <v>547</v>
      </c>
      <c r="E30" s="69">
        <v>974</v>
      </c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59" t="s">
        <v>28</v>
      </c>
      <c r="B31" s="69">
        <v>6708</v>
      </c>
      <c r="C31" s="69">
        <v>4359</v>
      </c>
      <c r="D31" s="69">
        <v>672</v>
      </c>
      <c r="E31" s="69">
        <v>2618</v>
      </c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59" t="s">
        <v>17</v>
      </c>
      <c r="B32" s="69">
        <v>2051</v>
      </c>
      <c r="C32" s="69">
        <v>875</v>
      </c>
      <c r="D32" s="69">
        <v>119</v>
      </c>
      <c r="E32" s="69">
        <v>1060</v>
      </c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59" t="s">
        <v>18</v>
      </c>
      <c r="B33" s="69">
        <v>2278</v>
      </c>
      <c r="C33" s="69">
        <v>884</v>
      </c>
      <c r="D33" s="69">
        <v>85</v>
      </c>
      <c r="E33" s="69">
        <v>1386</v>
      </c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10" customHeight="1" x14ac:dyDescent="0.35">
      <c r="A34" s="64" t="s">
        <v>19</v>
      </c>
      <c r="B34" s="70">
        <v>4329</v>
      </c>
      <c r="C34" s="70">
        <v>1759</v>
      </c>
      <c r="D34" s="70">
        <v>203</v>
      </c>
      <c r="E34" s="70">
        <v>2447</v>
      </c>
    </row>
    <row r="35" spans="1:256" s="77" customFormat="1" ht="10" customHeight="1" x14ac:dyDescent="0.35">
      <c r="A35" s="64" t="s">
        <v>10</v>
      </c>
      <c r="B35" s="70">
        <v>13583</v>
      </c>
      <c r="C35" s="70">
        <v>8231</v>
      </c>
      <c r="D35" s="70">
        <v>1423</v>
      </c>
      <c r="E35" s="70">
        <v>6038</v>
      </c>
    </row>
    <row r="36" spans="1:256" s="68" customFormat="1" ht="10" customHeight="1" x14ac:dyDescent="0.35">
      <c r="A36" s="65"/>
      <c r="B36" s="65"/>
      <c r="C36" s="65"/>
      <c r="D36" s="65"/>
      <c r="E36" s="65"/>
      <c r="F36" s="67"/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35">
      <c r="A37" s="49"/>
      <c r="B37" s="49"/>
      <c r="C37" s="49"/>
      <c r="D37" s="49"/>
      <c r="E37" s="49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35">
      <c r="A38" s="49"/>
      <c r="B38" s="49"/>
      <c r="C38" s="49"/>
      <c r="D38" s="49"/>
      <c r="E38" s="49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3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3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</sheetData>
  <mergeCells count="7">
    <mergeCell ref="A28:E28"/>
    <mergeCell ref="A5:A6"/>
    <mergeCell ref="B5:D5"/>
    <mergeCell ref="E5:E6"/>
    <mergeCell ref="A8:E8"/>
    <mergeCell ref="A10:E10"/>
    <mergeCell ref="A19:E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9"/>
  <sheetViews>
    <sheetView workbookViewId="0">
      <selection activeCell="A2" sqref="A2"/>
    </sheetView>
  </sheetViews>
  <sheetFormatPr defaultColWidth="9.83203125" defaultRowHeight="14.5" x14ac:dyDescent="0.35"/>
  <cols>
    <col min="1" max="1" width="17.5" style="67" customWidth="1"/>
    <col min="2" max="4" width="15" style="67" customWidth="1"/>
    <col min="5" max="5" width="16.33203125" style="67" customWidth="1"/>
    <col min="6" max="16384" width="9.83203125" style="67"/>
  </cols>
  <sheetData>
    <row r="1" spans="1:256" ht="12" customHeight="1" x14ac:dyDescent="0.35">
      <c r="A1" s="121" t="s">
        <v>159</v>
      </c>
      <c r="B1" s="105"/>
      <c r="C1" s="105"/>
      <c r="D1" s="105"/>
      <c r="E1" s="105"/>
    </row>
    <row r="2" spans="1:256" ht="12" customHeight="1" x14ac:dyDescent="0.35">
      <c r="A2" s="121" t="s">
        <v>160</v>
      </c>
      <c r="B2" s="105"/>
      <c r="C2" s="105"/>
      <c r="D2" s="105"/>
      <c r="E2" s="105"/>
    </row>
    <row r="3" spans="1:256" ht="12" customHeight="1" x14ac:dyDescent="0.35">
      <c r="A3" s="121" t="s">
        <v>161</v>
      </c>
      <c r="B3" s="105"/>
      <c r="C3" s="105"/>
      <c r="D3" s="105"/>
      <c r="E3" s="105"/>
    </row>
    <row r="4" spans="1:256" s="68" customFormat="1" ht="12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9.5" customHeight="1" x14ac:dyDescent="0.35">
      <c r="A5" s="456" t="s">
        <v>158</v>
      </c>
      <c r="B5" s="449" t="s">
        <v>81</v>
      </c>
      <c r="C5" s="449"/>
      <c r="D5" s="449"/>
      <c r="E5" s="449" t="s">
        <v>82</v>
      </c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23.25" customHeight="1" x14ac:dyDescent="0.35">
      <c r="A6" s="456"/>
      <c r="B6" s="51" t="s">
        <v>83</v>
      </c>
      <c r="C6" s="51" t="s">
        <v>84</v>
      </c>
      <c r="D6" s="51" t="s">
        <v>85</v>
      </c>
      <c r="E6" s="449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54"/>
      <c r="B7" s="55"/>
      <c r="C7" s="55"/>
      <c r="D7" s="55"/>
      <c r="E7" s="55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47" t="s">
        <v>31</v>
      </c>
      <c r="B8" s="447"/>
      <c r="C8" s="447"/>
      <c r="D8" s="447"/>
      <c r="E8" s="44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59"/>
      <c r="B9" s="55"/>
      <c r="C9" s="55"/>
      <c r="D9" s="55"/>
      <c r="E9" s="55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447" t="s">
        <v>11</v>
      </c>
      <c r="B10" s="447"/>
      <c r="C10" s="447"/>
      <c r="D10" s="447"/>
      <c r="E10" s="44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58"/>
      <c r="B11" s="58"/>
      <c r="C11" s="58"/>
      <c r="D11" s="58"/>
      <c r="E11" s="58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59" t="s">
        <v>27</v>
      </c>
      <c r="B12" s="69">
        <v>447</v>
      </c>
      <c r="C12" s="69">
        <v>545</v>
      </c>
      <c r="D12" s="69">
        <v>148</v>
      </c>
      <c r="E12" s="69">
        <v>128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59" t="s">
        <v>28</v>
      </c>
      <c r="B13" s="69">
        <v>1174</v>
      </c>
      <c r="C13" s="69">
        <v>1092</v>
      </c>
      <c r="D13" s="69">
        <v>195</v>
      </c>
      <c r="E13" s="69">
        <v>440</v>
      </c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59" t="s">
        <v>17</v>
      </c>
      <c r="B14" s="69">
        <v>383</v>
      </c>
      <c r="C14" s="69">
        <v>191</v>
      </c>
      <c r="D14" s="69">
        <v>30</v>
      </c>
      <c r="E14" s="69">
        <v>196</v>
      </c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59" t="s">
        <v>18</v>
      </c>
      <c r="B15" s="69">
        <v>409</v>
      </c>
      <c r="C15" s="69">
        <v>146</v>
      </c>
      <c r="D15" s="69" t="s">
        <v>94</v>
      </c>
      <c r="E15" s="69">
        <v>266</v>
      </c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10" customHeight="1" x14ac:dyDescent="0.35">
      <c r="A16" s="64" t="s">
        <v>19</v>
      </c>
      <c r="B16" s="70">
        <v>792</v>
      </c>
      <c r="C16" s="70">
        <v>338</v>
      </c>
      <c r="D16" s="70">
        <v>47</v>
      </c>
      <c r="E16" s="70">
        <v>462</v>
      </c>
    </row>
    <row r="17" spans="1:256" s="77" customFormat="1" ht="10" customHeight="1" x14ac:dyDescent="0.35">
      <c r="A17" s="64" t="s">
        <v>10</v>
      </c>
      <c r="B17" s="70">
        <v>2413</v>
      </c>
      <c r="C17" s="70">
        <v>1975</v>
      </c>
      <c r="D17" s="70">
        <v>390</v>
      </c>
      <c r="E17" s="70">
        <v>1029</v>
      </c>
    </row>
    <row r="18" spans="1:256" s="68" customFormat="1" ht="10" customHeight="1" x14ac:dyDescent="0.35">
      <c r="A18" s="49"/>
      <c r="B18" s="71"/>
      <c r="C18" s="71"/>
      <c r="D18" s="71"/>
      <c r="E18" s="71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51" t="s">
        <v>20</v>
      </c>
      <c r="B19" s="451"/>
      <c r="C19" s="451"/>
      <c r="D19" s="451"/>
      <c r="E19" s="451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58"/>
      <c r="B20" s="72"/>
      <c r="C20" s="72"/>
      <c r="D20" s="72"/>
      <c r="E20" s="7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59" t="s">
        <v>27</v>
      </c>
      <c r="B21" s="69">
        <v>610</v>
      </c>
      <c r="C21" s="69">
        <v>420</v>
      </c>
      <c r="D21" s="69">
        <v>74</v>
      </c>
      <c r="E21" s="69">
        <v>301</v>
      </c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59" t="s">
        <v>28</v>
      </c>
      <c r="B22" s="69">
        <v>1678</v>
      </c>
      <c r="C22" s="69">
        <v>820</v>
      </c>
      <c r="D22" s="69">
        <v>99</v>
      </c>
      <c r="E22" s="69">
        <v>765</v>
      </c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59" t="s">
        <v>17</v>
      </c>
      <c r="B23" s="69">
        <v>473</v>
      </c>
      <c r="C23" s="69">
        <v>202</v>
      </c>
      <c r="D23" s="69" t="s">
        <v>94</v>
      </c>
      <c r="E23" s="69">
        <v>294</v>
      </c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59" t="s">
        <v>18</v>
      </c>
      <c r="B24" s="69">
        <v>596</v>
      </c>
      <c r="C24" s="69">
        <v>233</v>
      </c>
      <c r="D24" s="69" t="s">
        <v>94</v>
      </c>
      <c r="E24" s="69">
        <v>365</v>
      </c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10" customHeight="1" x14ac:dyDescent="0.35">
      <c r="A25" s="64" t="s">
        <v>19</v>
      </c>
      <c r="B25" s="70">
        <v>1068</v>
      </c>
      <c r="C25" s="70">
        <v>435</v>
      </c>
      <c r="D25" s="70">
        <v>43</v>
      </c>
      <c r="E25" s="70">
        <v>660</v>
      </c>
    </row>
    <row r="26" spans="1:256" s="77" customFormat="1" ht="10" customHeight="1" x14ac:dyDescent="0.35">
      <c r="A26" s="64" t="s">
        <v>10</v>
      </c>
      <c r="B26" s="70">
        <v>3356</v>
      </c>
      <c r="C26" s="70">
        <v>1675</v>
      </c>
      <c r="D26" s="70">
        <v>216</v>
      </c>
      <c r="E26" s="70">
        <v>1726</v>
      </c>
    </row>
    <row r="27" spans="1:256" s="68" customFormat="1" ht="10" customHeight="1" x14ac:dyDescent="0.35">
      <c r="A27" s="49"/>
      <c r="B27" s="71"/>
      <c r="C27" s="71"/>
      <c r="D27" s="71"/>
      <c r="E27" s="71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451" t="s">
        <v>21</v>
      </c>
      <c r="B28" s="451"/>
      <c r="C28" s="451"/>
      <c r="D28" s="451"/>
      <c r="E28" s="451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58"/>
      <c r="B29" s="72"/>
      <c r="C29" s="72"/>
      <c r="D29" s="72"/>
      <c r="E29" s="7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59" t="s">
        <v>27</v>
      </c>
      <c r="B30" s="69">
        <v>1056</v>
      </c>
      <c r="C30" s="69">
        <v>966</v>
      </c>
      <c r="D30" s="69">
        <v>221</v>
      </c>
      <c r="E30" s="69">
        <v>429</v>
      </c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59" t="s">
        <v>28</v>
      </c>
      <c r="B31" s="69">
        <v>2852</v>
      </c>
      <c r="C31" s="69">
        <v>1912</v>
      </c>
      <c r="D31" s="69">
        <v>294</v>
      </c>
      <c r="E31" s="69">
        <v>1204</v>
      </c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59" t="s">
        <v>17</v>
      </c>
      <c r="B32" s="69">
        <v>855</v>
      </c>
      <c r="C32" s="69">
        <v>393</v>
      </c>
      <c r="D32" s="69">
        <v>49</v>
      </c>
      <c r="E32" s="69">
        <v>490</v>
      </c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59" t="s">
        <v>18</v>
      </c>
      <c r="B33" s="69">
        <v>1005</v>
      </c>
      <c r="C33" s="69">
        <v>380</v>
      </c>
      <c r="D33" s="69">
        <v>41</v>
      </c>
      <c r="E33" s="69">
        <v>632</v>
      </c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10" customHeight="1" x14ac:dyDescent="0.35">
      <c r="A34" s="64" t="s">
        <v>19</v>
      </c>
      <c r="B34" s="70">
        <v>1860</v>
      </c>
      <c r="C34" s="70">
        <v>773</v>
      </c>
      <c r="D34" s="70">
        <v>90</v>
      </c>
      <c r="E34" s="70">
        <v>1122</v>
      </c>
    </row>
    <row r="35" spans="1:256" s="77" customFormat="1" ht="10" customHeight="1" x14ac:dyDescent="0.35">
      <c r="A35" s="64" t="s">
        <v>10</v>
      </c>
      <c r="B35" s="70">
        <v>5768</v>
      </c>
      <c r="C35" s="70">
        <v>3650</v>
      </c>
      <c r="D35" s="70">
        <v>606</v>
      </c>
      <c r="E35" s="70">
        <v>2755</v>
      </c>
    </row>
    <row r="36" spans="1:256" s="68" customFormat="1" ht="10" customHeight="1" x14ac:dyDescent="0.35">
      <c r="A36" s="65"/>
      <c r="B36" s="65"/>
      <c r="C36" s="65"/>
      <c r="D36" s="65"/>
      <c r="E36" s="65"/>
      <c r="F36" s="67"/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10" customHeight="1" x14ac:dyDescent="0.35">
      <c r="A37" s="49"/>
      <c r="B37" s="49"/>
      <c r="C37" s="49"/>
      <c r="D37" s="49"/>
      <c r="E37" s="49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10" customHeight="1" x14ac:dyDescent="0.35">
      <c r="A38" s="79" t="s">
        <v>95</v>
      </c>
      <c r="B38" s="49"/>
      <c r="C38" s="49"/>
      <c r="D38" s="49"/>
      <c r="E38" s="49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3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3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</sheetData>
  <mergeCells count="7">
    <mergeCell ref="A28:E28"/>
    <mergeCell ref="A5:A6"/>
    <mergeCell ref="B5:D5"/>
    <mergeCell ref="E5:E6"/>
    <mergeCell ref="A8:E8"/>
    <mergeCell ref="A10:E10"/>
    <mergeCell ref="A19:E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9"/>
  <sheetViews>
    <sheetView workbookViewId="0">
      <selection activeCell="A2" sqref="A2"/>
    </sheetView>
  </sheetViews>
  <sheetFormatPr defaultColWidth="9.83203125" defaultRowHeight="14.5" x14ac:dyDescent="0.35"/>
  <cols>
    <col min="1" max="1" width="17.5" style="67" customWidth="1"/>
    <col min="2" max="4" width="15" style="67" customWidth="1"/>
    <col min="5" max="5" width="16.33203125" style="67" customWidth="1"/>
    <col min="6" max="16384" width="9.83203125" style="67"/>
  </cols>
  <sheetData>
    <row r="1" spans="1:256" ht="12" customHeight="1" x14ac:dyDescent="0.35">
      <c r="A1" s="121" t="s">
        <v>159</v>
      </c>
      <c r="B1" s="105"/>
      <c r="C1" s="105"/>
      <c r="D1" s="105"/>
      <c r="E1" s="105"/>
    </row>
    <row r="2" spans="1:256" ht="12" customHeight="1" x14ac:dyDescent="0.35">
      <c r="A2" s="121" t="s">
        <v>160</v>
      </c>
      <c r="B2" s="105"/>
      <c r="C2" s="105"/>
      <c r="D2" s="105"/>
      <c r="E2" s="105"/>
    </row>
    <row r="3" spans="1:256" ht="12" customHeight="1" x14ac:dyDescent="0.35">
      <c r="A3" s="121" t="s">
        <v>161</v>
      </c>
      <c r="B3" s="105"/>
      <c r="C3" s="105"/>
      <c r="D3" s="105"/>
      <c r="E3" s="105"/>
    </row>
    <row r="4" spans="1:256" s="68" customFormat="1" ht="12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9.5" customHeight="1" x14ac:dyDescent="0.35">
      <c r="A5" s="456" t="s">
        <v>158</v>
      </c>
      <c r="B5" s="449" t="s">
        <v>81</v>
      </c>
      <c r="C5" s="449"/>
      <c r="D5" s="449"/>
      <c r="E5" s="449" t="s">
        <v>82</v>
      </c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23.25" customHeight="1" x14ac:dyDescent="0.35">
      <c r="A6" s="456"/>
      <c r="B6" s="51" t="s">
        <v>83</v>
      </c>
      <c r="C6" s="51" t="s">
        <v>84</v>
      </c>
      <c r="D6" s="51" t="s">
        <v>85</v>
      </c>
      <c r="E6" s="449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54"/>
      <c r="B7" s="55"/>
      <c r="C7" s="55"/>
      <c r="D7" s="55"/>
      <c r="E7" s="55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47" t="s">
        <v>33</v>
      </c>
      <c r="B8" s="447"/>
      <c r="C8" s="447"/>
      <c r="D8" s="447"/>
      <c r="E8" s="44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59"/>
      <c r="B9" s="55"/>
      <c r="C9" s="55"/>
      <c r="D9" s="55"/>
      <c r="E9" s="55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447" t="s">
        <v>11</v>
      </c>
      <c r="B10" s="447"/>
      <c r="C10" s="447"/>
      <c r="D10" s="447"/>
      <c r="E10" s="44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58"/>
      <c r="B11" s="58"/>
      <c r="C11" s="58"/>
      <c r="D11" s="58"/>
      <c r="E11" s="58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59" t="s">
        <v>27</v>
      </c>
      <c r="B12" s="69">
        <v>706</v>
      </c>
      <c r="C12" s="69">
        <v>1038</v>
      </c>
      <c r="D12" s="69">
        <v>541</v>
      </c>
      <c r="E12" s="69">
        <v>231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59" t="s">
        <v>28</v>
      </c>
      <c r="B13" s="69">
        <v>1708</v>
      </c>
      <c r="C13" s="69">
        <v>1975</v>
      </c>
      <c r="D13" s="69">
        <v>467</v>
      </c>
      <c r="E13" s="69">
        <v>677</v>
      </c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59" t="s">
        <v>17</v>
      </c>
      <c r="B14" s="69">
        <v>654</v>
      </c>
      <c r="C14" s="69">
        <v>326</v>
      </c>
      <c r="D14" s="69">
        <v>49</v>
      </c>
      <c r="E14" s="69">
        <v>356</v>
      </c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59" t="s">
        <v>18</v>
      </c>
      <c r="B15" s="69">
        <v>564</v>
      </c>
      <c r="C15" s="69">
        <v>224</v>
      </c>
      <c r="D15" s="69">
        <v>30</v>
      </c>
      <c r="E15" s="69">
        <v>352</v>
      </c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10" customHeight="1" x14ac:dyDescent="0.35">
      <c r="A16" s="64" t="s">
        <v>19</v>
      </c>
      <c r="B16" s="70">
        <v>1217</v>
      </c>
      <c r="C16" s="70">
        <v>550</v>
      </c>
      <c r="D16" s="70">
        <v>79</v>
      </c>
      <c r="E16" s="70">
        <v>707</v>
      </c>
    </row>
    <row r="17" spans="1:256" s="77" customFormat="1" ht="10" customHeight="1" x14ac:dyDescent="0.35">
      <c r="A17" s="64" t="s">
        <v>10</v>
      </c>
      <c r="B17" s="70">
        <v>3631</v>
      </c>
      <c r="C17" s="70">
        <v>3563</v>
      </c>
      <c r="D17" s="70">
        <v>1088</v>
      </c>
      <c r="E17" s="70">
        <v>1615</v>
      </c>
    </row>
    <row r="18" spans="1:256" s="68" customFormat="1" ht="10" customHeight="1" x14ac:dyDescent="0.35">
      <c r="A18" s="49"/>
      <c r="B18" s="71"/>
      <c r="C18" s="71"/>
      <c r="D18" s="71"/>
      <c r="E18" s="71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51" t="s">
        <v>20</v>
      </c>
      <c r="B19" s="451"/>
      <c r="C19" s="451"/>
      <c r="D19" s="451"/>
      <c r="E19" s="451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58"/>
      <c r="B20" s="72"/>
      <c r="C20" s="72"/>
      <c r="D20" s="72"/>
      <c r="E20" s="7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59" t="s">
        <v>27</v>
      </c>
      <c r="B21" s="69">
        <v>971</v>
      </c>
      <c r="C21" s="69">
        <v>898</v>
      </c>
      <c r="D21" s="69">
        <v>313</v>
      </c>
      <c r="E21" s="69">
        <v>389</v>
      </c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59" t="s">
        <v>28</v>
      </c>
      <c r="B22" s="69">
        <v>2361</v>
      </c>
      <c r="C22" s="69">
        <v>1696</v>
      </c>
      <c r="D22" s="69">
        <v>277</v>
      </c>
      <c r="E22" s="69">
        <v>1175</v>
      </c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59" t="s">
        <v>17</v>
      </c>
      <c r="B23" s="69">
        <v>743</v>
      </c>
      <c r="C23" s="69">
        <v>350</v>
      </c>
      <c r="D23" s="69">
        <v>45</v>
      </c>
      <c r="E23" s="69">
        <v>437</v>
      </c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59" t="s">
        <v>18</v>
      </c>
      <c r="B24" s="69">
        <v>831</v>
      </c>
      <c r="C24" s="69">
        <v>338</v>
      </c>
      <c r="D24" s="69">
        <v>30</v>
      </c>
      <c r="E24" s="69">
        <v>563</v>
      </c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10" customHeight="1" x14ac:dyDescent="0.35">
      <c r="A25" s="64" t="s">
        <v>19</v>
      </c>
      <c r="B25" s="70">
        <v>1575</v>
      </c>
      <c r="C25" s="70">
        <v>688</v>
      </c>
      <c r="D25" s="70">
        <v>75</v>
      </c>
      <c r="E25" s="70">
        <v>1000</v>
      </c>
    </row>
    <row r="26" spans="1:256" s="77" customFormat="1" ht="10" customHeight="1" x14ac:dyDescent="0.35">
      <c r="A26" s="64" t="s">
        <v>10</v>
      </c>
      <c r="B26" s="70">
        <v>4906</v>
      </c>
      <c r="C26" s="70">
        <v>3282</v>
      </c>
      <c r="D26" s="70">
        <v>665</v>
      </c>
      <c r="E26" s="70">
        <v>2563</v>
      </c>
    </row>
    <row r="27" spans="1:256" s="68" customFormat="1" ht="10" customHeight="1" x14ac:dyDescent="0.35">
      <c r="A27" s="49"/>
      <c r="B27" s="71"/>
      <c r="C27" s="71"/>
      <c r="D27" s="71"/>
      <c r="E27" s="71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451" t="s">
        <v>21</v>
      </c>
      <c r="B28" s="451"/>
      <c r="C28" s="451"/>
      <c r="D28" s="451"/>
      <c r="E28" s="451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58"/>
      <c r="B29" s="72"/>
      <c r="C29" s="72"/>
      <c r="D29" s="72"/>
      <c r="E29" s="7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59" t="s">
        <v>27</v>
      </c>
      <c r="B30" s="69">
        <v>1677</v>
      </c>
      <c r="C30" s="69">
        <v>1936</v>
      </c>
      <c r="D30" s="69">
        <v>854</v>
      </c>
      <c r="E30" s="69">
        <v>620</v>
      </c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59" t="s">
        <v>28</v>
      </c>
      <c r="B31" s="69">
        <v>4069</v>
      </c>
      <c r="C31" s="69">
        <v>3671</v>
      </c>
      <c r="D31" s="69">
        <v>744</v>
      </c>
      <c r="E31" s="69">
        <v>1851</v>
      </c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59" t="s">
        <v>17</v>
      </c>
      <c r="B32" s="69">
        <v>1397</v>
      </c>
      <c r="C32" s="69">
        <v>676</v>
      </c>
      <c r="D32" s="69">
        <v>95</v>
      </c>
      <c r="E32" s="69">
        <v>793</v>
      </c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59" t="s">
        <v>18</v>
      </c>
      <c r="B33" s="69">
        <v>1395</v>
      </c>
      <c r="C33" s="69">
        <v>562</v>
      </c>
      <c r="D33" s="69">
        <v>60</v>
      </c>
      <c r="E33" s="69">
        <v>915</v>
      </c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10" customHeight="1" x14ac:dyDescent="0.35">
      <c r="A34" s="64" t="s">
        <v>19</v>
      </c>
      <c r="B34" s="70">
        <v>2792</v>
      </c>
      <c r="C34" s="70">
        <v>1238</v>
      </c>
      <c r="D34" s="70">
        <v>155</v>
      </c>
      <c r="E34" s="70">
        <v>1707</v>
      </c>
    </row>
    <row r="35" spans="1:256" s="77" customFormat="1" ht="10" customHeight="1" x14ac:dyDescent="0.35">
      <c r="A35" s="64" t="s">
        <v>10</v>
      </c>
      <c r="B35" s="70">
        <v>8538</v>
      </c>
      <c r="C35" s="70">
        <v>6845</v>
      </c>
      <c r="D35" s="70">
        <v>1753</v>
      </c>
      <c r="E35" s="70">
        <v>4178</v>
      </c>
    </row>
    <row r="36" spans="1:256" s="68" customFormat="1" ht="10" customHeight="1" x14ac:dyDescent="0.35">
      <c r="A36" s="65"/>
      <c r="B36" s="65"/>
      <c r="C36" s="65"/>
      <c r="D36" s="65"/>
      <c r="E36" s="65"/>
      <c r="F36" s="67"/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10" customHeight="1" x14ac:dyDescent="0.35">
      <c r="A37" s="49"/>
      <c r="B37" s="49"/>
      <c r="C37" s="49"/>
      <c r="D37" s="49"/>
      <c r="E37" s="49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10" customHeight="1" x14ac:dyDescent="0.35">
      <c r="A38" s="49"/>
      <c r="B38" s="49"/>
      <c r="C38" s="49"/>
      <c r="D38" s="49"/>
      <c r="E38" s="49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3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3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</sheetData>
  <mergeCells count="7">
    <mergeCell ref="A28:E28"/>
    <mergeCell ref="A5:A6"/>
    <mergeCell ref="B5:D5"/>
    <mergeCell ref="E5:E6"/>
    <mergeCell ref="A8:E8"/>
    <mergeCell ref="A10:E10"/>
    <mergeCell ref="A19:E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9"/>
  <sheetViews>
    <sheetView workbookViewId="0">
      <selection activeCell="A2" sqref="A2"/>
    </sheetView>
  </sheetViews>
  <sheetFormatPr defaultColWidth="9.83203125" defaultRowHeight="14.5" x14ac:dyDescent="0.35"/>
  <cols>
    <col min="1" max="1" width="17.5" style="67" customWidth="1"/>
    <col min="2" max="4" width="15" style="67" customWidth="1"/>
    <col min="5" max="5" width="16.33203125" style="67" customWidth="1"/>
    <col min="6" max="16384" width="9.83203125" style="67"/>
  </cols>
  <sheetData>
    <row r="1" spans="1:256" ht="12" customHeight="1" x14ac:dyDescent="0.35">
      <c r="A1" s="121" t="s">
        <v>159</v>
      </c>
      <c r="B1" s="105"/>
      <c r="C1" s="105"/>
      <c r="D1" s="105"/>
      <c r="E1" s="105"/>
    </row>
    <row r="2" spans="1:256" ht="12" customHeight="1" x14ac:dyDescent="0.35">
      <c r="A2" s="121" t="s">
        <v>160</v>
      </c>
      <c r="B2" s="105"/>
      <c r="C2" s="105"/>
      <c r="D2" s="105"/>
      <c r="E2" s="105"/>
    </row>
    <row r="3" spans="1:256" ht="12" customHeight="1" x14ac:dyDescent="0.35">
      <c r="A3" s="121" t="s">
        <v>161</v>
      </c>
      <c r="B3" s="105"/>
      <c r="C3" s="105"/>
      <c r="D3" s="105"/>
      <c r="E3" s="105"/>
    </row>
    <row r="4" spans="1:256" s="68" customFormat="1" ht="12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9.5" customHeight="1" x14ac:dyDescent="0.35">
      <c r="A5" s="456" t="s">
        <v>158</v>
      </c>
      <c r="B5" s="449" t="s">
        <v>81</v>
      </c>
      <c r="C5" s="449"/>
      <c r="D5" s="449"/>
      <c r="E5" s="449" t="s">
        <v>82</v>
      </c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23.25" customHeight="1" x14ac:dyDescent="0.35">
      <c r="A6" s="456"/>
      <c r="B6" s="51" t="s">
        <v>83</v>
      </c>
      <c r="C6" s="51" t="s">
        <v>84</v>
      </c>
      <c r="D6" s="51" t="s">
        <v>85</v>
      </c>
      <c r="E6" s="449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54"/>
      <c r="B7" s="55"/>
      <c r="C7" s="55"/>
      <c r="D7" s="55"/>
      <c r="E7" s="55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47" t="s">
        <v>34</v>
      </c>
      <c r="B8" s="447"/>
      <c r="C8" s="447"/>
      <c r="D8" s="447"/>
      <c r="E8" s="44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59"/>
      <c r="B9" s="55"/>
      <c r="C9" s="55"/>
      <c r="D9" s="55"/>
      <c r="E9" s="55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447" t="s">
        <v>11</v>
      </c>
      <c r="B10" s="447"/>
      <c r="C10" s="447"/>
      <c r="D10" s="447"/>
      <c r="E10" s="44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58"/>
      <c r="B11" s="58"/>
      <c r="C11" s="58"/>
      <c r="D11" s="58"/>
      <c r="E11" s="58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59" t="s">
        <v>27</v>
      </c>
      <c r="B12" s="69">
        <v>2214</v>
      </c>
      <c r="C12" s="69">
        <v>2834</v>
      </c>
      <c r="D12" s="69">
        <v>1034</v>
      </c>
      <c r="E12" s="69">
        <v>703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59" t="s">
        <v>28</v>
      </c>
      <c r="B13" s="69">
        <v>5699</v>
      </c>
      <c r="C13" s="69">
        <v>5618</v>
      </c>
      <c r="D13" s="69">
        <v>1120</v>
      </c>
      <c r="E13" s="69">
        <v>2065</v>
      </c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59" t="s">
        <v>17</v>
      </c>
      <c r="B14" s="69">
        <v>2001</v>
      </c>
      <c r="C14" s="69">
        <v>929</v>
      </c>
      <c r="D14" s="69">
        <v>141</v>
      </c>
      <c r="E14" s="69">
        <v>1045</v>
      </c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59" t="s">
        <v>18</v>
      </c>
      <c r="B15" s="69">
        <v>1882</v>
      </c>
      <c r="C15" s="69">
        <v>727</v>
      </c>
      <c r="D15" s="69">
        <v>88</v>
      </c>
      <c r="E15" s="69">
        <v>1171</v>
      </c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10" customHeight="1" x14ac:dyDescent="0.35">
      <c r="A16" s="64" t="s">
        <v>19</v>
      </c>
      <c r="B16" s="70">
        <v>3883</v>
      </c>
      <c r="C16" s="70">
        <v>1656</v>
      </c>
      <c r="D16" s="70">
        <v>229</v>
      </c>
      <c r="E16" s="70">
        <v>2216</v>
      </c>
    </row>
    <row r="17" spans="1:256" s="77" customFormat="1" ht="10" customHeight="1" x14ac:dyDescent="0.35">
      <c r="A17" s="64" t="s">
        <v>10</v>
      </c>
      <c r="B17" s="70">
        <v>11796</v>
      </c>
      <c r="C17" s="70">
        <v>10108</v>
      </c>
      <c r="D17" s="70">
        <v>2384</v>
      </c>
      <c r="E17" s="70">
        <v>4985</v>
      </c>
    </row>
    <row r="18" spans="1:256" s="68" customFormat="1" ht="10" customHeight="1" x14ac:dyDescent="0.35">
      <c r="A18" s="49"/>
      <c r="B18" s="71"/>
      <c r="C18" s="71"/>
      <c r="D18" s="71"/>
      <c r="E18" s="71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51" t="s">
        <v>20</v>
      </c>
      <c r="B19" s="451"/>
      <c r="C19" s="451"/>
      <c r="D19" s="451"/>
      <c r="E19" s="451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58"/>
      <c r="B20" s="72"/>
      <c r="C20" s="72"/>
      <c r="D20" s="72"/>
      <c r="E20" s="7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59" t="s">
        <v>27</v>
      </c>
      <c r="B21" s="69">
        <v>3065</v>
      </c>
      <c r="C21" s="69">
        <v>2181</v>
      </c>
      <c r="D21" s="69">
        <v>589</v>
      </c>
      <c r="E21" s="69">
        <v>1319</v>
      </c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59" t="s">
        <v>28</v>
      </c>
      <c r="B22" s="69">
        <v>7930</v>
      </c>
      <c r="C22" s="69">
        <v>4323</v>
      </c>
      <c r="D22" s="69">
        <v>590</v>
      </c>
      <c r="E22" s="69">
        <v>3608</v>
      </c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59" t="s">
        <v>17</v>
      </c>
      <c r="B23" s="69">
        <v>2302</v>
      </c>
      <c r="C23" s="69">
        <v>1015</v>
      </c>
      <c r="D23" s="69">
        <v>121</v>
      </c>
      <c r="E23" s="69">
        <v>1297</v>
      </c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59" t="s">
        <v>18</v>
      </c>
      <c r="B24" s="69">
        <v>2796</v>
      </c>
      <c r="C24" s="69">
        <v>1099</v>
      </c>
      <c r="D24" s="69">
        <v>98</v>
      </c>
      <c r="E24" s="69">
        <v>1762</v>
      </c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10" customHeight="1" x14ac:dyDescent="0.35">
      <c r="A25" s="64" t="s">
        <v>19</v>
      </c>
      <c r="B25" s="70">
        <v>5098</v>
      </c>
      <c r="C25" s="70">
        <v>2113</v>
      </c>
      <c r="D25" s="70">
        <v>219</v>
      </c>
      <c r="E25" s="70">
        <v>3059</v>
      </c>
    </row>
    <row r="26" spans="1:256" s="77" customFormat="1" ht="10" customHeight="1" x14ac:dyDescent="0.35">
      <c r="A26" s="64" t="s">
        <v>10</v>
      </c>
      <c r="B26" s="70">
        <v>16093</v>
      </c>
      <c r="C26" s="70">
        <v>8618</v>
      </c>
      <c r="D26" s="70">
        <v>1398</v>
      </c>
      <c r="E26" s="70">
        <v>7986</v>
      </c>
    </row>
    <row r="27" spans="1:256" s="68" customFormat="1" ht="10" customHeight="1" x14ac:dyDescent="0.35">
      <c r="A27" s="49"/>
      <c r="B27" s="71"/>
      <c r="C27" s="71"/>
      <c r="D27" s="71"/>
      <c r="E27" s="71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451" t="s">
        <v>21</v>
      </c>
      <c r="B28" s="451"/>
      <c r="C28" s="451"/>
      <c r="D28" s="451"/>
      <c r="E28" s="451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58"/>
      <c r="B29" s="72"/>
      <c r="C29" s="72"/>
      <c r="D29" s="72"/>
      <c r="E29" s="7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59" t="s">
        <v>27</v>
      </c>
      <c r="B30" s="69">
        <v>5278</v>
      </c>
      <c r="C30" s="69">
        <v>5015</v>
      </c>
      <c r="D30" s="69">
        <v>1623</v>
      </c>
      <c r="E30" s="69">
        <v>2022</v>
      </c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59" t="s">
        <v>28</v>
      </c>
      <c r="B31" s="69">
        <v>13629</v>
      </c>
      <c r="C31" s="69">
        <v>9942</v>
      </c>
      <c r="D31" s="69">
        <v>1711</v>
      </c>
      <c r="E31" s="69">
        <v>5673</v>
      </c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59" t="s">
        <v>17</v>
      </c>
      <c r="B32" s="69">
        <v>4304</v>
      </c>
      <c r="C32" s="69">
        <v>1944</v>
      </c>
      <c r="D32" s="69">
        <v>262</v>
      </c>
      <c r="E32" s="69">
        <v>2343</v>
      </c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59" t="s">
        <v>18</v>
      </c>
      <c r="B33" s="69">
        <v>4677</v>
      </c>
      <c r="C33" s="69">
        <v>1826</v>
      </c>
      <c r="D33" s="69">
        <v>186</v>
      </c>
      <c r="E33" s="69">
        <v>2933</v>
      </c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10" customHeight="1" x14ac:dyDescent="0.35">
      <c r="A34" s="64" t="s">
        <v>19</v>
      </c>
      <c r="B34" s="70">
        <v>8981</v>
      </c>
      <c r="C34" s="70">
        <v>3769</v>
      </c>
      <c r="D34" s="70">
        <v>448</v>
      </c>
      <c r="E34" s="70">
        <v>5276</v>
      </c>
    </row>
    <row r="35" spans="1:256" s="77" customFormat="1" ht="10" customHeight="1" x14ac:dyDescent="0.35">
      <c r="A35" s="64" t="s">
        <v>10</v>
      </c>
      <c r="B35" s="70">
        <v>27889</v>
      </c>
      <c r="C35" s="70">
        <v>18726</v>
      </c>
      <c r="D35" s="70">
        <v>3782</v>
      </c>
      <c r="E35" s="70">
        <v>12971</v>
      </c>
    </row>
    <row r="36" spans="1:256" s="68" customFormat="1" ht="10" customHeight="1" x14ac:dyDescent="0.35">
      <c r="A36" s="65"/>
      <c r="B36" s="65"/>
      <c r="C36" s="65"/>
      <c r="D36" s="65"/>
      <c r="E36" s="65"/>
      <c r="F36" s="67"/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35">
      <c r="A37" s="49"/>
      <c r="B37" s="49"/>
      <c r="C37" s="49"/>
      <c r="D37" s="49"/>
      <c r="E37" s="49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35">
      <c r="A38" s="49"/>
      <c r="B38" s="49"/>
      <c r="C38" s="49"/>
      <c r="D38" s="49"/>
      <c r="E38" s="49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3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3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</sheetData>
  <mergeCells count="7">
    <mergeCell ref="A28:E28"/>
    <mergeCell ref="A5:A6"/>
    <mergeCell ref="B5:D5"/>
    <mergeCell ref="E5:E6"/>
    <mergeCell ref="A8:E8"/>
    <mergeCell ref="A10:E10"/>
    <mergeCell ref="A19:E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19.58203125" defaultRowHeight="14.5" x14ac:dyDescent="0.35"/>
  <cols>
    <col min="1" max="1" width="19.58203125" style="67" customWidth="1"/>
    <col min="2" max="3" width="14.58203125" style="67" customWidth="1"/>
    <col min="4" max="4" width="1.08203125" style="67" customWidth="1"/>
    <col min="5" max="6" width="14.58203125" style="67" customWidth="1"/>
    <col min="7" max="256" width="8.25" style="67" customWidth="1"/>
    <col min="257" max="16384" width="19.58203125" style="67"/>
  </cols>
  <sheetData>
    <row r="1" spans="1:11" ht="12" customHeight="1" x14ac:dyDescent="0.35">
      <c r="A1" s="121" t="s">
        <v>163</v>
      </c>
      <c r="B1" s="105"/>
      <c r="C1" s="105"/>
      <c r="D1" s="105"/>
      <c r="E1" s="105"/>
      <c r="F1" s="105"/>
    </row>
    <row r="2" spans="1:11" ht="12" customHeight="1" x14ac:dyDescent="0.35">
      <c r="A2" s="121" t="s">
        <v>164</v>
      </c>
      <c r="B2" s="105"/>
      <c r="C2" s="105"/>
      <c r="D2" s="105"/>
      <c r="E2" s="105"/>
      <c r="F2" s="105"/>
    </row>
    <row r="3" spans="1:11" ht="12" customHeight="1" x14ac:dyDescent="0.35">
      <c r="A3" s="121" t="s">
        <v>165</v>
      </c>
      <c r="B3" s="105"/>
      <c r="C3" s="105"/>
      <c r="D3" s="105"/>
      <c r="E3" s="105"/>
      <c r="F3" s="105"/>
    </row>
    <row r="4" spans="1:11" ht="12" customHeight="1" x14ac:dyDescent="0.35">
      <c r="A4" s="121" t="s">
        <v>166</v>
      </c>
      <c r="B4" s="105"/>
      <c r="C4" s="105"/>
      <c r="D4" s="105"/>
      <c r="E4" s="105"/>
      <c r="F4" s="105"/>
    </row>
    <row r="5" spans="1:11" ht="9" customHeight="1" x14ac:dyDescent="0.35"/>
    <row r="6" spans="1:11" x14ac:dyDescent="0.35">
      <c r="A6" s="448" t="s">
        <v>40</v>
      </c>
      <c r="B6" s="452" t="s">
        <v>43</v>
      </c>
      <c r="C6" s="452"/>
      <c r="D6" s="124"/>
      <c r="E6" s="452" t="s">
        <v>44</v>
      </c>
      <c r="F6" s="452"/>
      <c r="G6" s="49"/>
      <c r="H6" s="49"/>
      <c r="I6" s="49"/>
      <c r="J6" s="49"/>
      <c r="K6" s="49"/>
    </row>
    <row r="7" spans="1:11" x14ac:dyDescent="0.35">
      <c r="A7" s="448"/>
      <c r="B7" s="82" t="s">
        <v>108</v>
      </c>
      <c r="C7" s="51" t="s">
        <v>924</v>
      </c>
      <c r="D7" s="125"/>
      <c r="E7" s="83" t="s">
        <v>108</v>
      </c>
      <c r="F7" s="51" t="s">
        <v>924</v>
      </c>
      <c r="G7" s="49"/>
      <c r="H7" s="49"/>
      <c r="I7" s="49"/>
      <c r="J7" s="49"/>
      <c r="K7" s="49"/>
    </row>
    <row r="8" spans="1:11" ht="10" customHeight="1" x14ac:dyDescent="0.35">
      <c r="A8" s="84"/>
      <c r="B8" s="49"/>
      <c r="C8" s="49"/>
      <c r="D8" s="4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126" t="s">
        <v>45</v>
      </c>
      <c r="G9" s="49"/>
      <c r="H9" s="49"/>
      <c r="I9" s="49"/>
      <c r="J9" s="49"/>
      <c r="K9" s="49"/>
    </row>
    <row r="10" spans="1:11" ht="10" customHeight="1" x14ac:dyDescent="0.35">
      <c r="A10" s="85" t="s">
        <v>46</v>
      </c>
      <c r="B10" s="86">
        <v>53.9</v>
      </c>
      <c r="C10" s="86">
        <v>0.8</v>
      </c>
      <c r="D10" s="86"/>
      <c r="E10" s="86">
        <v>63.6</v>
      </c>
      <c r="F10" s="86">
        <v>1</v>
      </c>
      <c r="G10" s="49"/>
      <c r="H10" s="49"/>
      <c r="I10" s="49"/>
      <c r="J10" s="49"/>
      <c r="K10" s="49"/>
    </row>
    <row r="11" spans="1:11" ht="10" customHeight="1" x14ac:dyDescent="0.35">
      <c r="A11" s="59" t="s">
        <v>47</v>
      </c>
      <c r="B11" s="88">
        <v>50.6</v>
      </c>
      <c r="C11" s="88">
        <v>0.7</v>
      </c>
      <c r="D11" s="88"/>
      <c r="E11" s="88">
        <v>61.5</v>
      </c>
      <c r="F11" s="88">
        <v>0.9</v>
      </c>
      <c r="G11" s="49"/>
      <c r="H11" s="49"/>
      <c r="I11" s="49"/>
      <c r="J11" s="49"/>
      <c r="K11" s="49"/>
    </row>
    <row r="12" spans="1:11" ht="10" customHeight="1" x14ac:dyDescent="0.35">
      <c r="A12" s="85" t="s">
        <v>48</v>
      </c>
      <c r="B12" s="88">
        <v>54.5</v>
      </c>
      <c r="C12" s="88">
        <v>0.8</v>
      </c>
      <c r="D12" s="88"/>
      <c r="E12" s="88">
        <v>65.2</v>
      </c>
      <c r="F12" s="88">
        <v>0.9</v>
      </c>
      <c r="G12" s="49"/>
      <c r="H12" s="49"/>
      <c r="I12" s="49"/>
      <c r="J12" s="49"/>
      <c r="K12" s="49"/>
    </row>
    <row r="13" spans="1:11" ht="10" customHeight="1" x14ac:dyDescent="0.35">
      <c r="A13" s="85" t="s">
        <v>49</v>
      </c>
      <c r="B13" s="88">
        <v>57.8</v>
      </c>
      <c r="C13" s="88">
        <v>0.7</v>
      </c>
      <c r="D13" s="88"/>
      <c r="E13" s="88">
        <v>69.3</v>
      </c>
      <c r="F13" s="88">
        <v>0.8</v>
      </c>
      <c r="G13" s="49"/>
      <c r="H13" s="49"/>
      <c r="I13" s="49"/>
      <c r="J13" s="49"/>
      <c r="K13" s="49"/>
    </row>
    <row r="14" spans="1:11" ht="10" customHeight="1" x14ac:dyDescent="0.35">
      <c r="A14" s="85" t="s">
        <v>50</v>
      </c>
      <c r="B14" s="88">
        <v>53.3</v>
      </c>
      <c r="C14" s="88">
        <v>0.6</v>
      </c>
      <c r="D14" s="88"/>
      <c r="E14" s="88">
        <v>58</v>
      </c>
      <c r="F14" s="88">
        <v>0.7</v>
      </c>
      <c r="G14" s="49"/>
      <c r="H14" s="49"/>
      <c r="I14" s="49"/>
      <c r="J14" s="49"/>
      <c r="K14" s="49"/>
    </row>
    <row r="15" spans="1:11" ht="10" customHeight="1" x14ac:dyDescent="0.35">
      <c r="A15" s="90" t="s">
        <v>109</v>
      </c>
      <c r="B15" s="127">
        <v>49.9</v>
      </c>
      <c r="C15" s="127">
        <v>0.7</v>
      </c>
      <c r="D15" s="127"/>
      <c r="E15" s="127">
        <v>53.6</v>
      </c>
      <c r="F15" s="127">
        <v>0.8</v>
      </c>
      <c r="G15" s="49"/>
      <c r="H15" s="49"/>
      <c r="I15" s="49"/>
      <c r="J15" s="49"/>
      <c r="K15" s="49"/>
    </row>
    <row r="16" spans="1:11" ht="10" customHeight="1" x14ac:dyDescent="0.35">
      <c r="A16" s="90" t="s">
        <v>52</v>
      </c>
      <c r="B16" s="127">
        <v>56.5</v>
      </c>
      <c r="C16" s="127">
        <v>0.5</v>
      </c>
      <c r="D16" s="127"/>
      <c r="E16" s="127">
        <v>62</v>
      </c>
      <c r="F16" s="127">
        <v>0.6</v>
      </c>
      <c r="G16" s="49"/>
      <c r="H16" s="49"/>
      <c r="I16" s="49"/>
      <c r="J16" s="49"/>
      <c r="K16" s="49"/>
    </row>
    <row r="17" spans="1:11" ht="10" customHeight="1" x14ac:dyDescent="0.35">
      <c r="A17" s="85" t="s">
        <v>53</v>
      </c>
      <c r="B17" s="88">
        <v>54.9</v>
      </c>
      <c r="C17" s="88">
        <v>0.6</v>
      </c>
      <c r="D17" s="88"/>
      <c r="E17" s="88">
        <v>66</v>
      </c>
      <c r="F17" s="88">
        <v>0.8</v>
      </c>
      <c r="G17" s="49"/>
      <c r="H17" s="49"/>
      <c r="I17" s="49"/>
      <c r="J17" s="49"/>
      <c r="K17" s="49"/>
    </row>
    <row r="18" spans="1:11" ht="10" customHeight="1" x14ac:dyDescent="0.35">
      <c r="A18" s="85" t="s">
        <v>54</v>
      </c>
      <c r="B18" s="88">
        <v>59.2</v>
      </c>
      <c r="C18" s="88">
        <v>0.7</v>
      </c>
      <c r="D18" s="88"/>
      <c r="E18" s="88">
        <v>67.5</v>
      </c>
      <c r="F18" s="88">
        <v>0.9</v>
      </c>
      <c r="G18" s="49"/>
      <c r="H18" s="49"/>
      <c r="I18" s="49"/>
      <c r="J18" s="49"/>
      <c r="K18" s="49"/>
    </row>
    <row r="19" spans="1:11" ht="10" customHeight="1" x14ac:dyDescent="0.35">
      <c r="A19" s="85" t="s">
        <v>55</v>
      </c>
      <c r="B19" s="88">
        <v>61.1</v>
      </c>
      <c r="C19" s="88">
        <v>0.6</v>
      </c>
      <c r="D19" s="88"/>
      <c r="E19" s="88">
        <v>70.3</v>
      </c>
      <c r="F19" s="88">
        <v>0.7</v>
      </c>
      <c r="G19" s="49"/>
      <c r="H19" s="49"/>
      <c r="I19" s="49"/>
      <c r="J19" s="49"/>
      <c r="K19" s="49"/>
    </row>
    <row r="20" spans="1:11" ht="10" customHeight="1" x14ac:dyDescent="0.35">
      <c r="A20" s="85" t="s">
        <v>56</v>
      </c>
      <c r="B20" s="88">
        <v>56</v>
      </c>
      <c r="C20" s="88">
        <v>0.7</v>
      </c>
      <c r="D20" s="88"/>
      <c r="E20" s="88">
        <v>64.900000000000006</v>
      </c>
      <c r="F20" s="88">
        <v>0.9</v>
      </c>
      <c r="G20" s="49"/>
      <c r="H20" s="49"/>
      <c r="I20" s="49"/>
      <c r="J20" s="49"/>
      <c r="K20" s="49"/>
    </row>
    <row r="21" spans="1:11" ht="10" customHeight="1" x14ac:dyDescent="0.35">
      <c r="A21" s="85" t="s">
        <v>57</v>
      </c>
      <c r="B21" s="88">
        <v>55.5</v>
      </c>
      <c r="C21" s="88">
        <v>0.7</v>
      </c>
      <c r="D21" s="88"/>
      <c r="E21" s="88">
        <v>64.2</v>
      </c>
      <c r="F21" s="88">
        <v>0.8</v>
      </c>
      <c r="G21" s="49"/>
      <c r="H21" s="49"/>
      <c r="I21" s="49"/>
      <c r="J21" s="49"/>
      <c r="K21" s="49"/>
    </row>
    <row r="22" spans="1:11" ht="10" customHeight="1" x14ac:dyDescent="0.35">
      <c r="A22" s="85" t="s">
        <v>58</v>
      </c>
      <c r="B22" s="88">
        <v>56.2</v>
      </c>
      <c r="C22" s="88">
        <v>0.8</v>
      </c>
      <c r="D22" s="88"/>
      <c r="E22" s="88">
        <v>65.3</v>
      </c>
      <c r="F22" s="88">
        <v>0.9</v>
      </c>
      <c r="G22" s="49"/>
      <c r="H22" s="49"/>
      <c r="I22" s="49"/>
      <c r="J22" s="49"/>
      <c r="K22" s="49"/>
    </row>
    <row r="23" spans="1:11" ht="10" customHeight="1" x14ac:dyDescent="0.35">
      <c r="A23" s="85" t="s">
        <v>59</v>
      </c>
      <c r="B23" s="88">
        <v>55.1</v>
      </c>
      <c r="C23" s="88">
        <v>0.9</v>
      </c>
      <c r="D23" s="88"/>
      <c r="E23" s="88">
        <v>68.7</v>
      </c>
      <c r="F23" s="88">
        <v>1</v>
      </c>
      <c r="G23" s="49"/>
      <c r="H23" s="49"/>
      <c r="I23" s="49"/>
      <c r="J23" s="49"/>
      <c r="K23" s="49"/>
    </row>
    <row r="24" spans="1:11" ht="10" customHeight="1" x14ac:dyDescent="0.35">
      <c r="A24" s="85" t="s">
        <v>60</v>
      </c>
      <c r="B24" s="88">
        <v>53.1</v>
      </c>
      <c r="C24" s="88">
        <v>0.8</v>
      </c>
      <c r="D24" s="88"/>
      <c r="E24" s="88">
        <v>59.9</v>
      </c>
      <c r="F24" s="88">
        <v>0.8</v>
      </c>
      <c r="G24" s="49"/>
      <c r="H24" s="49"/>
      <c r="I24" s="49"/>
      <c r="J24" s="49"/>
      <c r="K24" s="49"/>
    </row>
    <row r="25" spans="1:11" ht="10" customHeight="1" x14ac:dyDescent="0.35">
      <c r="A25" s="85" t="s">
        <v>61</v>
      </c>
      <c r="B25" s="88">
        <v>48.3</v>
      </c>
      <c r="C25" s="88">
        <v>0.9</v>
      </c>
      <c r="D25" s="88"/>
      <c r="E25" s="88">
        <v>59.6</v>
      </c>
      <c r="F25" s="88">
        <v>1</v>
      </c>
      <c r="G25" s="49"/>
      <c r="H25" s="49"/>
      <c r="I25" s="49"/>
      <c r="J25" s="49"/>
      <c r="K25" s="49"/>
    </row>
    <row r="26" spans="1:11" ht="10" customHeight="1" x14ac:dyDescent="0.35">
      <c r="A26" s="85" t="s">
        <v>62</v>
      </c>
      <c r="B26" s="88">
        <v>44.3</v>
      </c>
      <c r="C26" s="88">
        <v>0.9</v>
      </c>
      <c r="D26" s="88"/>
      <c r="E26" s="88">
        <v>63.8</v>
      </c>
      <c r="F26" s="88">
        <v>1.1000000000000001</v>
      </c>
      <c r="G26" s="49"/>
      <c r="H26" s="49"/>
      <c r="I26" s="49"/>
      <c r="J26" s="49"/>
      <c r="K26" s="49"/>
    </row>
    <row r="27" spans="1:11" ht="10" customHeight="1" x14ac:dyDescent="0.35">
      <c r="A27" s="85" t="s">
        <v>63</v>
      </c>
      <c r="B27" s="88">
        <v>48.4</v>
      </c>
      <c r="C27" s="88">
        <v>0.8</v>
      </c>
      <c r="D27" s="88"/>
      <c r="E27" s="88">
        <v>64.2</v>
      </c>
      <c r="F27" s="88">
        <v>0.9</v>
      </c>
      <c r="G27" s="49"/>
      <c r="H27" s="49"/>
      <c r="I27" s="49"/>
      <c r="J27" s="49"/>
      <c r="K27" s="49"/>
    </row>
    <row r="28" spans="1:11" ht="10" customHeight="1" x14ac:dyDescent="0.35">
      <c r="A28" s="85" t="s">
        <v>64</v>
      </c>
      <c r="B28" s="88">
        <v>54.5</v>
      </c>
      <c r="C28" s="88">
        <v>0.7</v>
      </c>
      <c r="D28" s="88"/>
      <c r="E28" s="88">
        <v>60.3</v>
      </c>
      <c r="F28" s="88">
        <v>0.8</v>
      </c>
      <c r="G28" s="49"/>
      <c r="H28" s="49"/>
      <c r="I28" s="49"/>
      <c r="J28" s="49"/>
      <c r="K28" s="49"/>
    </row>
    <row r="29" spans="1:11" ht="10" customHeight="1" x14ac:dyDescent="0.35">
      <c r="A29" s="85" t="s">
        <v>65</v>
      </c>
      <c r="B29" s="88">
        <v>47.1</v>
      </c>
      <c r="C29" s="88">
        <v>1.1000000000000001</v>
      </c>
      <c r="D29" s="88"/>
      <c r="E29" s="88">
        <v>62.7</v>
      </c>
      <c r="F29" s="88">
        <v>1.2</v>
      </c>
      <c r="G29" s="49"/>
      <c r="H29" s="49"/>
      <c r="I29" s="49"/>
      <c r="J29" s="49"/>
      <c r="K29" s="49"/>
    </row>
    <row r="30" spans="1:11" ht="10" customHeight="1" x14ac:dyDescent="0.35">
      <c r="A30" s="85" t="s">
        <v>66</v>
      </c>
      <c r="B30" s="88">
        <v>47.7</v>
      </c>
      <c r="C30" s="88">
        <v>0.8</v>
      </c>
      <c r="D30" s="88"/>
      <c r="E30" s="88">
        <v>66.2</v>
      </c>
      <c r="F30" s="88">
        <v>0.9</v>
      </c>
      <c r="G30" s="49"/>
      <c r="H30" s="49"/>
      <c r="I30" s="49"/>
      <c r="J30" s="49"/>
      <c r="K30" s="49"/>
    </row>
    <row r="31" spans="1:11" ht="10" customHeight="1" x14ac:dyDescent="0.35">
      <c r="A31" s="85" t="s">
        <v>67</v>
      </c>
      <c r="B31" s="88">
        <v>56.8</v>
      </c>
      <c r="C31" s="88">
        <v>0.8</v>
      </c>
      <c r="D31" s="88"/>
      <c r="E31" s="88">
        <v>68.8</v>
      </c>
      <c r="F31" s="88">
        <v>0.9</v>
      </c>
      <c r="G31" s="49"/>
      <c r="H31" s="49"/>
      <c r="I31" s="49"/>
      <c r="J31" s="49"/>
      <c r="K31" s="49"/>
    </row>
    <row r="32" spans="1:11" ht="10" customHeight="1" x14ac:dyDescent="0.35">
      <c r="A32" s="85"/>
      <c r="B32" s="91"/>
      <c r="C32" s="91"/>
      <c r="D32" s="91"/>
      <c r="E32" s="91"/>
      <c r="F32" s="91"/>
      <c r="G32" s="49"/>
      <c r="H32" s="49"/>
      <c r="I32" s="49"/>
      <c r="J32" s="49"/>
      <c r="K32" s="49"/>
    </row>
    <row r="33" spans="1:11" ht="10" customHeight="1" x14ac:dyDescent="0.35">
      <c r="A33" s="59" t="s">
        <v>68</v>
      </c>
      <c r="B33" s="71"/>
      <c r="C33" s="71"/>
      <c r="D33" s="71"/>
      <c r="E33" s="71"/>
      <c r="F33" s="71"/>
      <c r="G33" s="49"/>
      <c r="H33" s="49"/>
      <c r="I33" s="49"/>
      <c r="J33" s="49"/>
      <c r="K33" s="49"/>
    </row>
    <row r="34" spans="1:11" ht="10" customHeight="1" x14ac:dyDescent="0.35">
      <c r="A34" s="85" t="s">
        <v>69</v>
      </c>
      <c r="B34" s="86">
        <v>56.4</v>
      </c>
      <c r="C34" s="86">
        <v>0.7</v>
      </c>
      <c r="D34" s="86"/>
      <c r="E34" s="86">
        <v>67.2</v>
      </c>
      <c r="F34" s="86">
        <v>0.9</v>
      </c>
      <c r="G34" s="49"/>
      <c r="H34" s="49"/>
      <c r="I34" s="49"/>
      <c r="J34" s="49"/>
      <c r="K34" s="49"/>
    </row>
    <row r="35" spans="1:11" ht="10" customHeight="1" x14ac:dyDescent="0.35">
      <c r="A35" s="85" t="s">
        <v>70</v>
      </c>
      <c r="B35" s="88">
        <v>57.6</v>
      </c>
      <c r="C35" s="88">
        <v>0.6</v>
      </c>
      <c r="D35" s="88"/>
      <c r="E35" s="88">
        <v>67.2</v>
      </c>
      <c r="F35" s="88">
        <v>0.8</v>
      </c>
      <c r="G35" s="49"/>
      <c r="H35" s="49"/>
      <c r="I35" s="49"/>
      <c r="J35" s="49"/>
      <c r="K35" s="49"/>
    </row>
    <row r="36" spans="1:11" ht="10" customHeight="1" x14ac:dyDescent="0.35">
      <c r="A36" s="85" t="s">
        <v>71</v>
      </c>
      <c r="B36" s="88">
        <v>55.5</v>
      </c>
      <c r="C36" s="88">
        <v>0.8</v>
      </c>
      <c r="D36" s="88"/>
      <c r="E36" s="88">
        <v>66.599999999999994</v>
      </c>
      <c r="F36" s="88">
        <v>0.9</v>
      </c>
      <c r="G36" s="49"/>
      <c r="H36" s="49"/>
      <c r="I36" s="49"/>
      <c r="J36" s="49"/>
      <c r="K36" s="49"/>
    </row>
    <row r="37" spans="1:11" ht="10" customHeight="1" x14ac:dyDescent="0.35">
      <c r="A37" s="85" t="s">
        <v>72</v>
      </c>
      <c r="B37" s="88">
        <v>47.2</v>
      </c>
      <c r="C37" s="88">
        <v>0.9</v>
      </c>
      <c r="D37" s="88"/>
      <c r="E37" s="88">
        <v>63.1</v>
      </c>
      <c r="F37" s="88">
        <v>1</v>
      </c>
      <c r="G37" s="49"/>
      <c r="H37" s="49"/>
      <c r="I37" s="49"/>
      <c r="J37" s="49"/>
      <c r="K37" s="49"/>
    </row>
    <row r="38" spans="1:11" ht="10" customHeight="1" x14ac:dyDescent="0.35">
      <c r="A38" s="85" t="s">
        <v>73</v>
      </c>
      <c r="B38" s="88">
        <v>50</v>
      </c>
      <c r="C38" s="88">
        <v>0.8</v>
      </c>
      <c r="D38" s="88"/>
      <c r="E38" s="88">
        <v>66.900000000000006</v>
      </c>
      <c r="F38" s="88">
        <v>0.9</v>
      </c>
      <c r="G38" s="49"/>
      <c r="H38" s="49"/>
      <c r="I38" s="49"/>
      <c r="J38" s="49"/>
      <c r="K38" s="49"/>
    </row>
    <row r="39" spans="1:11" s="77" customFormat="1" ht="10" customHeight="1" x14ac:dyDescent="0.35">
      <c r="A39" s="94" t="s">
        <v>74</v>
      </c>
      <c r="B39" s="95">
        <v>53.6</v>
      </c>
      <c r="C39" s="95">
        <v>0.8</v>
      </c>
      <c r="D39" s="95"/>
      <c r="E39" s="95">
        <v>66.099999999999994</v>
      </c>
      <c r="F39" s="95">
        <v>0.9</v>
      </c>
      <c r="G39" s="97"/>
      <c r="H39" s="97"/>
      <c r="I39" s="97"/>
      <c r="J39" s="97"/>
      <c r="K39" s="97"/>
    </row>
    <row r="40" spans="1:11" ht="10" customHeight="1" x14ac:dyDescent="0.35">
      <c r="A40" s="65"/>
      <c r="B40" s="65"/>
      <c r="C40" s="65"/>
      <c r="D40" s="65"/>
      <c r="E40" s="65"/>
      <c r="F40" s="65"/>
      <c r="G40" s="49"/>
      <c r="H40" s="49"/>
      <c r="I40" s="49"/>
      <c r="J40" s="49"/>
      <c r="K40" s="49"/>
    </row>
    <row r="41" spans="1:11" ht="10" customHeigh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ht="10" customHeight="1" x14ac:dyDescent="0.35">
      <c r="A42" s="85" t="s">
        <v>110</v>
      </c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3">
    <mergeCell ref="A6:A7"/>
    <mergeCell ref="B6:C6"/>
    <mergeCell ref="E6:F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zoomScaleNormal="100" workbookViewId="0">
      <selection activeCell="A2" sqref="A2"/>
    </sheetView>
  </sheetViews>
  <sheetFormatPr defaultColWidth="19.58203125" defaultRowHeight="14.5" x14ac:dyDescent="0.35"/>
  <cols>
    <col min="1" max="1" width="19.58203125" style="67" customWidth="1"/>
    <col min="2" max="3" width="14.58203125" style="67" customWidth="1"/>
    <col min="4" max="4" width="1.25" style="67" customWidth="1"/>
    <col min="5" max="6" width="14.58203125" style="67" customWidth="1"/>
    <col min="7" max="256" width="8.25" style="67" customWidth="1"/>
    <col min="257" max="16384" width="19.58203125" style="67"/>
  </cols>
  <sheetData>
    <row r="1" spans="1:11" ht="12" customHeight="1" x14ac:dyDescent="0.35">
      <c r="A1" s="121" t="s">
        <v>167</v>
      </c>
      <c r="B1" s="105"/>
      <c r="C1" s="105"/>
      <c r="D1" s="105"/>
      <c r="E1" s="105"/>
      <c r="F1" s="105"/>
    </row>
    <row r="2" spans="1:11" ht="12" customHeight="1" x14ac:dyDescent="0.35">
      <c r="A2" s="121" t="s">
        <v>168</v>
      </c>
      <c r="B2" s="105"/>
      <c r="C2" s="105"/>
      <c r="D2" s="105"/>
      <c r="E2" s="105"/>
      <c r="F2" s="105"/>
    </row>
    <row r="3" spans="1:11" ht="12" customHeight="1" x14ac:dyDescent="0.35">
      <c r="A3" s="121" t="s">
        <v>169</v>
      </c>
      <c r="B3" s="105"/>
      <c r="C3" s="105"/>
      <c r="D3" s="105"/>
      <c r="E3" s="105"/>
      <c r="F3" s="105"/>
    </row>
    <row r="4" spans="1:11" ht="12" customHeight="1" x14ac:dyDescent="0.35">
      <c r="A4" s="121" t="s">
        <v>170</v>
      </c>
      <c r="B4" s="105"/>
      <c r="C4" s="105"/>
      <c r="D4" s="105"/>
      <c r="E4" s="105"/>
      <c r="F4" s="105"/>
    </row>
    <row r="5" spans="1:11" ht="9" customHeight="1" x14ac:dyDescent="0.35"/>
    <row r="6" spans="1:11" x14ac:dyDescent="0.35">
      <c r="A6" s="448" t="s">
        <v>40</v>
      </c>
      <c r="B6" s="452" t="s">
        <v>43</v>
      </c>
      <c r="C6" s="452"/>
      <c r="D6" s="124"/>
      <c r="E6" s="452" t="s">
        <v>44</v>
      </c>
      <c r="F6" s="452"/>
      <c r="G6" s="49"/>
      <c r="H6" s="49"/>
      <c r="I6" s="49"/>
      <c r="J6" s="49"/>
      <c r="K6" s="49"/>
    </row>
    <row r="7" spans="1:11" x14ac:dyDescent="0.35">
      <c r="A7" s="448"/>
      <c r="B7" s="82" t="s">
        <v>108</v>
      </c>
      <c r="C7" s="51" t="s">
        <v>924</v>
      </c>
      <c r="D7" s="125"/>
      <c r="E7" s="83" t="s">
        <v>108</v>
      </c>
      <c r="F7" s="51" t="s">
        <v>924</v>
      </c>
      <c r="G7" s="49"/>
      <c r="H7" s="49"/>
      <c r="I7" s="49"/>
      <c r="J7" s="49"/>
      <c r="K7" s="49"/>
    </row>
    <row r="8" spans="1:11" ht="10" customHeight="1" x14ac:dyDescent="0.35">
      <c r="A8" s="84"/>
      <c r="B8" s="49"/>
      <c r="C8" s="49"/>
      <c r="D8" s="4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126" t="s">
        <v>45</v>
      </c>
      <c r="G9" s="49"/>
      <c r="H9" s="49"/>
      <c r="I9" s="49"/>
      <c r="J9" s="49"/>
      <c r="K9" s="49"/>
    </row>
    <row r="10" spans="1:11" ht="10" customHeight="1" x14ac:dyDescent="0.35">
      <c r="A10" s="85" t="s">
        <v>46</v>
      </c>
      <c r="B10" s="117">
        <v>2033</v>
      </c>
      <c r="C10" s="117">
        <v>973</v>
      </c>
      <c r="D10" s="117"/>
      <c r="E10" s="117">
        <v>690</v>
      </c>
      <c r="F10" s="117">
        <v>445</v>
      </c>
      <c r="G10" s="49"/>
      <c r="H10" s="49"/>
      <c r="I10" s="49"/>
      <c r="J10" s="49"/>
      <c r="K10" s="49"/>
    </row>
    <row r="11" spans="1:11" ht="10" customHeight="1" x14ac:dyDescent="0.35">
      <c r="A11" s="59" t="s">
        <v>47</v>
      </c>
      <c r="B11" s="116">
        <v>55</v>
      </c>
      <c r="C11" s="116">
        <v>27</v>
      </c>
      <c r="D11" s="116"/>
      <c r="E11" s="116">
        <v>18</v>
      </c>
      <c r="F11" s="116">
        <v>12</v>
      </c>
      <c r="G11" s="49"/>
      <c r="H11" s="49"/>
      <c r="I11" s="49"/>
      <c r="J11" s="49"/>
      <c r="K11" s="49"/>
    </row>
    <row r="12" spans="1:11" ht="10" customHeight="1" x14ac:dyDescent="0.35">
      <c r="A12" s="85" t="s">
        <v>48</v>
      </c>
      <c r="B12" s="116">
        <v>743</v>
      </c>
      <c r="C12" s="116">
        <v>368</v>
      </c>
      <c r="D12" s="116"/>
      <c r="E12" s="116">
        <v>282</v>
      </c>
      <c r="F12" s="116">
        <v>187</v>
      </c>
      <c r="G12" s="49"/>
      <c r="H12" s="49"/>
      <c r="I12" s="49"/>
      <c r="J12" s="49"/>
      <c r="K12" s="49"/>
    </row>
    <row r="13" spans="1:11" ht="10" customHeight="1" x14ac:dyDescent="0.35">
      <c r="A13" s="85" t="s">
        <v>49</v>
      </c>
      <c r="B13" s="116">
        <v>4986</v>
      </c>
      <c r="C13" s="116">
        <v>2294</v>
      </c>
      <c r="D13" s="116"/>
      <c r="E13" s="116">
        <v>1545</v>
      </c>
      <c r="F13" s="116">
        <v>868</v>
      </c>
      <c r="G13" s="49"/>
      <c r="H13" s="49"/>
      <c r="I13" s="49"/>
      <c r="J13" s="49"/>
      <c r="K13" s="49"/>
    </row>
    <row r="14" spans="1:11" ht="10" customHeight="1" x14ac:dyDescent="0.35">
      <c r="A14" s="85" t="s">
        <v>50</v>
      </c>
      <c r="B14" s="116">
        <v>479</v>
      </c>
      <c r="C14" s="116">
        <v>179</v>
      </c>
      <c r="D14" s="116"/>
      <c r="E14" s="116">
        <v>126</v>
      </c>
      <c r="F14" s="116">
        <v>59</v>
      </c>
      <c r="G14" s="49"/>
      <c r="H14" s="49"/>
      <c r="I14" s="49"/>
      <c r="J14" s="49"/>
      <c r="K14" s="49"/>
    </row>
    <row r="15" spans="1:11" ht="10" customHeight="1" x14ac:dyDescent="0.35">
      <c r="A15" s="90" t="s">
        <v>109</v>
      </c>
      <c r="B15" s="128">
        <v>220</v>
      </c>
      <c r="C15" s="128">
        <v>88</v>
      </c>
      <c r="D15" s="128"/>
      <c r="E15" s="128">
        <v>54</v>
      </c>
      <c r="F15" s="128">
        <v>29</v>
      </c>
      <c r="G15" s="49"/>
      <c r="H15" s="49"/>
      <c r="I15" s="49"/>
      <c r="J15" s="49"/>
      <c r="K15" s="49"/>
    </row>
    <row r="16" spans="1:11" ht="10" customHeight="1" x14ac:dyDescent="0.35">
      <c r="A16" s="90" t="s">
        <v>52</v>
      </c>
      <c r="B16" s="128">
        <v>259</v>
      </c>
      <c r="C16" s="128">
        <v>92</v>
      </c>
      <c r="D16" s="128"/>
      <c r="E16" s="128">
        <v>72</v>
      </c>
      <c r="F16" s="128">
        <v>30</v>
      </c>
      <c r="G16" s="49"/>
      <c r="H16" s="49"/>
      <c r="I16" s="49"/>
      <c r="J16" s="49"/>
      <c r="K16" s="49"/>
    </row>
    <row r="17" spans="1:11" ht="10" customHeight="1" x14ac:dyDescent="0.35">
      <c r="A17" s="85" t="s">
        <v>53</v>
      </c>
      <c r="B17" s="116">
        <v>2313</v>
      </c>
      <c r="C17" s="116">
        <v>1005</v>
      </c>
      <c r="D17" s="116"/>
      <c r="E17" s="116">
        <v>722</v>
      </c>
      <c r="F17" s="116">
        <v>412</v>
      </c>
      <c r="G17" s="49"/>
      <c r="H17" s="49"/>
      <c r="I17" s="49"/>
      <c r="J17" s="49"/>
      <c r="K17" s="49"/>
    </row>
    <row r="18" spans="1:11" ht="10" customHeight="1" x14ac:dyDescent="0.35">
      <c r="A18" s="85" t="s">
        <v>54</v>
      </c>
      <c r="B18" s="116">
        <v>627</v>
      </c>
      <c r="C18" s="116">
        <v>271</v>
      </c>
      <c r="D18" s="116"/>
      <c r="E18" s="116">
        <v>210</v>
      </c>
      <c r="F18" s="116">
        <v>124</v>
      </c>
      <c r="G18" s="49"/>
      <c r="H18" s="49"/>
      <c r="I18" s="49"/>
      <c r="J18" s="49"/>
      <c r="K18" s="49"/>
    </row>
    <row r="19" spans="1:11" ht="10" customHeight="1" x14ac:dyDescent="0.35">
      <c r="A19" s="85" t="s">
        <v>55</v>
      </c>
      <c r="B19" s="116">
        <v>2347</v>
      </c>
      <c r="C19" s="116">
        <v>921</v>
      </c>
      <c r="D19" s="116"/>
      <c r="E19" s="116">
        <v>736</v>
      </c>
      <c r="F19" s="116">
        <v>340</v>
      </c>
      <c r="G19" s="49"/>
      <c r="H19" s="49"/>
      <c r="I19" s="49"/>
      <c r="J19" s="49"/>
      <c r="K19" s="49"/>
    </row>
    <row r="20" spans="1:11" ht="10" customHeight="1" x14ac:dyDescent="0.35">
      <c r="A20" s="85" t="s">
        <v>56</v>
      </c>
      <c r="B20" s="116">
        <v>1815</v>
      </c>
      <c r="C20" s="116">
        <v>803</v>
      </c>
      <c r="D20" s="116"/>
      <c r="E20" s="116">
        <v>606</v>
      </c>
      <c r="F20" s="116">
        <v>343</v>
      </c>
      <c r="G20" s="49"/>
      <c r="H20" s="49"/>
      <c r="I20" s="49"/>
      <c r="J20" s="49"/>
      <c r="K20" s="49"/>
    </row>
    <row r="21" spans="1:11" ht="10" customHeight="1" x14ac:dyDescent="0.35">
      <c r="A21" s="85" t="s">
        <v>57</v>
      </c>
      <c r="B21" s="116">
        <v>425</v>
      </c>
      <c r="C21" s="116">
        <v>187</v>
      </c>
      <c r="D21" s="116"/>
      <c r="E21" s="116">
        <v>143</v>
      </c>
      <c r="F21" s="116">
        <v>87</v>
      </c>
      <c r="G21" s="49"/>
      <c r="H21" s="49"/>
      <c r="I21" s="49"/>
      <c r="J21" s="49"/>
      <c r="K21" s="49"/>
    </row>
    <row r="22" spans="1:11" ht="10" customHeight="1" x14ac:dyDescent="0.35">
      <c r="A22" s="85" t="s">
        <v>58</v>
      </c>
      <c r="B22" s="116">
        <v>744</v>
      </c>
      <c r="C22" s="116">
        <v>371</v>
      </c>
      <c r="D22" s="116"/>
      <c r="E22" s="116">
        <v>244</v>
      </c>
      <c r="F22" s="116">
        <v>146</v>
      </c>
      <c r="G22" s="49"/>
      <c r="H22" s="49"/>
      <c r="I22" s="49"/>
      <c r="J22" s="49"/>
      <c r="K22" s="49"/>
    </row>
    <row r="23" spans="1:11" ht="10" customHeight="1" x14ac:dyDescent="0.35">
      <c r="A23" s="85" t="s">
        <v>59</v>
      </c>
      <c r="B23" s="116">
        <v>2785</v>
      </c>
      <c r="C23" s="116">
        <v>1394</v>
      </c>
      <c r="D23" s="116"/>
      <c r="E23" s="116">
        <v>867</v>
      </c>
      <c r="F23" s="116">
        <v>545</v>
      </c>
      <c r="G23" s="49"/>
      <c r="H23" s="49"/>
      <c r="I23" s="49"/>
      <c r="J23" s="49"/>
      <c r="K23" s="49"/>
    </row>
    <row r="24" spans="1:11" ht="10" customHeight="1" x14ac:dyDescent="0.35">
      <c r="A24" s="85" t="s">
        <v>60</v>
      </c>
      <c r="B24" s="116">
        <v>607</v>
      </c>
      <c r="C24" s="116">
        <v>307</v>
      </c>
      <c r="D24" s="116"/>
      <c r="E24" s="116">
        <v>187</v>
      </c>
      <c r="F24" s="116">
        <v>104</v>
      </c>
      <c r="G24" s="49"/>
      <c r="H24" s="49"/>
      <c r="I24" s="49"/>
      <c r="J24" s="49"/>
      <c r="K24" s="49"/>
    </row>
    <row r="25" spans="1:11" ht="10" customHeight="1" x14ac:dyDescent="0.35">
      <c r="A25" s="85" t="s">
        <v>61</v>
      </c>
      <c r="B25" s="116">
        <v>129</v>
      </c>
      <c r="C25" s="116">
        <v>60</v>
      </c>
      <c r="D25" s="116"/>
      <c r="E25" s="116">
        <v>44</v>
      </c>
      <c r="F25" s="116">
        <v>26</v>
      </c>
      <c r="G25" s="49"/>
      <c r="H25" s="49"/>
      <c r="I25" s="49"/>
      <c r="J25" s="49"/>
      <c r="K25" s="49"/>
    </row>
    <row r="26" spans="1:11" ht="10" customHeight="1" x14ac:dyDescent="0.35">
      <c r="A26" s="85" t="s">
        <v>62</v>
      </c>
      <c r="B26" s="116">
        <v>2187</v>
      </c>
      <c r="C26" s="116">
        <v>1148</v>
      </c>
      <c r="D26" s="116"/>
      <c r="E26" s="116">
        <v>692</v>
      </c>
      <c r="F26" s="116">
        <v>464</v>
      </c>
      <c r="G26" s="49"/>
      <c r="H26" s="49"/>
      <c r="I26" s="49"/>
      <c r="J26" s="49"/>
      <c r="K26" s="49"/>
    </row>
    <row r="27" spans="1:11" ht="10" customHeight="1" x14ac:dyDescent="0.35">
      <c r="A27" s="85" t="s">
        <v>63</v>
      </c>
      <c r="B27" s="116">
        <v>1689</v>
      </c>
      <c r="C27" s="116">
        <v>782</v>
      </c>
      <c r="D27" s="116"/>
      <c r="E27" s="116">
        <v>568</v>
      </c>
      <c r="F27" s="116">
        <v>320</v>
      </c>
      <c r="G27" s="49"/>
      <c r="H27" s="49"/>
      <c r="I27" s="49"/>
      <c r="J27" s="49"/>
      <c r="K27" s="49"/>
    </row>
    <row r="28" spans="1:11" ht="10" customHeight="1" x14ac:dyDescent="0.35">
      <c r="A28" s="85" t="s">
        <v>64</v>
      </c>
      <c r="B28" s="116">
        <v>269</v>
      </c>
      <c r="C28" s="116">
        <v>122</v>
      </c>
      <c r="D28" s="116"/>
      <c r="E28" s="116">
        <v>77</v>
      </c>
      <c r="F28" s="116">
        <v>42</v>
      </c>
      <c r="G28" s="49"/>
      <c r="H28" s="49"/>
      <c r="I28" s="49"/>
      <c r="J28" s="49"/>
      <c r="K28" s="49"/>
    </row>
    <row r="29" spans="1:11" ht="10" customHeight="1" x14ac:dyDescent="0.35">
      <c r="A29" s="85" t="s">
        <v>65</v>
      </c>
      <c r="B29" s="116">
        <v>791</v>
      </c>
      <c r="C29" s="116">
        <v>459</v>
      </c>
      <c r="D29" s="116"/>
      <c r="E29" s="116">
        <v>262</v>
      </c>
      <c r="F29" s="116">
        <v>188</v>
      </c>
      <c r="G29" s="49"/>
      <c r="H29" s="49"/>
      <c r="I29" s="49"/>
      <c r="J29" s="49"/>
      <c r="K29" s="49"/>
    </row>
    <row r="30" spans="1:11" ht="10" customHeight="1" x14ac:dyDescent="0.35">
      <c r="A30" s="85" t="s">
        <v>66</v>
      </c>
      <c r="B30" s="116">
        <v>2042</v>
      </c>
      <c r="C30" s="116">
        <v>883</v>
      </c>
      <c r="D30" s="116"/>
      <c r="E30" s="116">
        <v>695</v>
      </c>
      <c r="F30" s="116">
        <v>403</v>
      </c>
      <c r="G30" s="49"/>
      <c r="H30" s="49"/>
      <c r="I30" s="49"/>
      <c r="J30" s="49"/>
      <c r="K30" s="49"/>
    </row>
    <row r="31" spans="1:11" ht="10" customHeight="1" x14ac:dyDescent="0.35">
      <c r="A31" s="85" t="s">
        <v>67</v>
      </c>
      <c r="B31" s="116">
        <v>823</v>
      </c>
      <c r="C31" s="116">
        <v>418</v>
      </c>
      <c r="D31" s="116"/>
      <c r="E31" s="116">
        <v>266</v>
      </c>
      <c r="F31" s="116">
        <v>160</v>
      </c>
      <c r="G31" s="49"/>
      <c r="H31" s="49"/>
      <c r="I31" s="49"/>
      <c r="J31" s="49"/>
      <c r="K31" s="49"/>
    </row>
    <row r="32" spans="1:11" ht="10" customHeight="1" x14ac:dyDescent="0.35">
      <c r="A32" s="85"/>
      <c r="B32" s="116"/>
      <c r="C32" s="116"/>
      <c r="D32" s="116"/>
      <c r="E32" s="116"/>
      <c r="F32" s="116"/>
      <c r="G32" s="49"/>
      <c r="H32" s="49"/>
      <c r="I32" s="49"/>
      <c r="J32" s="49"/>
      <c r="K32" s="49"/>
    </row>
    <row r="33" spans="1:11" ht="10" customHeight="1" x14ac:dyDescent="0.35">
      <c r="A33" s="59" t="s">
        <v>68</v>
      </c>
      <c r="B33" s="129"/>
      <c r="C33" s="129"/>
      <c r="D33" s="129"/>
      <c r="E33" s="129"/>
      <c r="F33" s="129"/>
      <c r="G33" s="49"/>
      <c r="H33" s="49"/>
      <c r="I33" s="49"/>
      <c r="J33" s="49"/>
      <c r="K33" s="49"/>
    </row>
    <row r="34" spans="1:11" ht="10" customHeight="1" x14ac:dyDescent="0.35">
      <c r="A34" s="85" t="s">
        <v>69</v>
      </c>
      <c r="B34" s="117">
        <v>7816</v>
      </c>
      <c r="C34" s="117">
        <v>3662</v>
      </c>
      <c r="D34" s="117"/>
      <c r="E34" s="117">
        <v>2535</v>
      </c>
      <c r="F34" s="117">
        <v>1512</v>
      </c>
      <c r="G34" s="49"/>
      <c r="H34" s="49"/>
      <c r="I34" s="49"/>
      <c r="J34" s="49"/>
      <c r="K34" s="49"/>
    </row>
    <row r="35" spans="1:11" ht="10" customHeight="1" x14ac:dyDescent="0.35">
      <c r="A35" s="85" t="s">
        <v>70</v>
      </c>
      <c r="B35" s="116">
        <v>5766</v>
      </c>
      <c r="C35" s="116">
        <v>2376</v>
      </c>
      <c r="D35" s="116"/>
      <c r="E35" s="116">
        <v>1794</v>
      </c>
      <c r="F35" s="116">
        <v>934</v>
      </c>
      <c r="G35" s="49"/>
      <c r="H35" s="49"/>
      <c r="I35" s="49"/>
      <c r="J35" s="49"/>
      <c r="K35" s="49"/>
    </row>
    <row r="36" spans="1:11" ht="10" customHeight="1" x14ac:dyDescent="0.35">
      <c r="A36" s="85" t="s">
        <v>71</v>
      </c>
      <c r="B36" s="116">
        <v>5768</v>
      </c>
      <c r="C36" s="116">
        <v>2755</v>
      </c>
      <c r="D36" s="116"/>
      <c r="E36" s="116">
        <v>1860</v>
      </c>
      <c r="F36" s="116">
        <v>1122</v>
      </c>
      <c r="G36" s="49"/>
      <c r="H36" s="49"/>
      <c r="I36" s="49"/>
      <c r="J36" s="49"/>
      <c r="K36" s="49"/>
    </row>
    <row r="37" spans="1:11" ht="10" customHeight="1" x14ac:dyDescent="0.35">
      <c r="A37" s="85" t="s">
        <v>72</v>
      </c>
      <c r="B37" s="116">
        <v>5673</v>
      </c>
      <c r="C37" s="116">
        <v>2878</v>
      </c>
      <c r="D37" s="116"/>
      <c r="E37" s="116">
        <v>1831</v>
      </c>
      <c r="F37" s="116">
        <v>1144</v>
      </c>
      <c r="G37" s="49"/>
      <c r="H37" s="49"/>
      <c r="I37" s="49"/>
      <c r="J37" s="49"/>
      <c r="K37" s="49"/>
    </row>
    <row r="38" spans="1:11" ht="10" customHeight="1" x14ac:dyDescent="0.35">
      <c r="A38" s="85" t="s">
        <v>73</v>
      </c>
      <c r="B38" s="116">
        <v>2865</v>
      </c>
      <c r="C38" s="116">
        <v>1300</v>
      </c>
      <c r="D38" s="116"/>
      <c r="E38" s="116">
        <v>961</v>
      </c>
      <c r="F38" s="116">
        <v>563</v>
      </c>
      <c r="G38" s="49"/>
      <c r="H38" s="49"/>
      <c r="I38" s="49"/>
      <c r="J38" s="49"/>
      <c r="K38" s="49"/>
    </row>
    <row r="39" spans="1:11" s="77" customFormat="1" ht="10" customHeight="1" x14ac:dyDescent="0.35">
      <c r="A39" s="94" t="s">
        <v>74</v>
      </c>
      <c r="B39" s="130">
        <v>27889</v>
      </c>
      <c r="C39" s="130">
        <v>12971</v>
      </c>
      <c r="D39" s="130"/>
      <c r="E39" s="130">
        <v>8981</v>
      </c>
      <c r="F39" s="130">
        <v>5276</v>
      </c>
      <c r="G39" s="97"/>
      <c r="H39" s="97"/>
      <c r="I39" s="97"/>
      <c r="J39" s="97"/>
      <c r="K39" s="97"/>
    </row>
    <row r="40" spans="1:11" ht="10" customHeight="1" x14ac:dyDescent="0.35">
      <c r="A40" s="65"/>
      <c r="B40" s="65"/>
      <c r="C40" s="65"/>
      <c r="D40" s="65"/>
      <c r="E40" s="65"/>
      <c r="F40" s="65"/>
      <c r="G40" s="49"/>
      <c r="H40" s="49"/>
      <c r="I40" s="49"/>
      <c r="J40" s="49"/>
      <c r="K40" s="49"/>
    </row>
    <row r="41" spans="1:11" ht="10" customHeigh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ht="10" customHeight="1" x14ac:dyDescent="0.35">
      <c r="A42" s="85" t="s">
        <v>110</v>
      </c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3">
    <mergeCell ref="A6:A7"/>
    <mergeCell ref="B6:C6"/>
    <mergeCell ref="E6:F6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19.58203125" defaultRowHeight="14.5" x14ac:dyDescent="0.35"/>
  <cols>
    <col min="1" max="1" width="19.58203125" style="67" customWidth="1"/>
    <col min="2" max="3" width="14.58203125" style="67" customWidth="1"/>
    <col min="4" max="4" width="1.25" style="67" customWidth="1"/>
    <col min="5" max="6" width="14.58203125" style="67" customWidth="1"/>
    <col min="7" max="256" width="8.25" style="67" customWidth="1"/>
    <col min="257" max="16384" width="19.58203125" style="67"/>
  </cols>
  <sheetData>
    <row r="1" spans="1:11" ht="12" customHeight="1" x14ac:dyDescent="0.35">
      <c r="A1" s="121" t="s">
        <v>171</v>
      </c>
      <c r="B1" s="105"/>
      <c r="C1" s="105"/>
      <c r="D1" s="105"/>
      <c r="E1" s="105"/>
      <c r="F1" s="105"/>
    </row>
    <row r="2" spans="1:11" ht="12" customHeight="1" x14ac:dyDescent="0.35">
      <c r="A2" s="121" t="s">
        <v>164</v>
      </c>
      <c r="B2" s="105"/>
      <c r="C2" s="105"/>
      <c r="D2" s="105"/>
      <c r="E2" s="105"/>
      <c r="F2" s="105"/>
    </row>
    <row r="3" spans="1:11" ht="12" customHeight="1" x14ac:dyDescent="0.35">
      <c r="A3" s="121" t="s">
        <v>165</v>
      </c>
      <c r="B3" s="105"/>
      <c r="C3" s="105"/>
      <c r="D3" s="105"/>
      <c r="E3" s="105"/>
      <c r="F3" s="105"/>
    </row>
    <row r="4" spans="1:11" ht="12" customHeight="1" x14ac:dyDescent="0.35">
      <c r="A4" s="121" t="s">
        <v>172</v>
      </c>
      <c r="B4" s="105"/>
      <c r="C4" s="105"/>
      <c r="D4" s="105"/>
      <c r="E4" s="105"/>
      <c r="F4" s="105"/>
    </row>
    <row r="5" spans="1:11" ht="9" customHeight="1" x14ac:dyDescent="0.35"/>
    <row r="6" spans="1:11" x14ac:dyDescent="0.35">
      <c r="A6" s="448" t="s">
        <v>40</v>
      </c>
      <c r="B6" s="452" t="s">
        <v>43</v>
      </c>
      <c r="C6" s="452"/>
      <c r="D6" s="124"/>
      <c r="E6" s="452" t="s">
        <v>44</v>
      </c>
      <c r="F6" s="452"/>
      <c r="G6" s="49"/>
      <c r="H6" s="49"/>
      <c r="I6" s="49"/>
      <c r="J6" s="49"/>
      <c r="K6" s="49"/>
    </row>
    <row r="7" spans="1:11" x14ac:dyDescent="0.35">
      <c r="A7" s="448"/>
      <c r="B7" s="82" t="s">
        <v>108</v>
      </c>
      <c r="C7" s="51" t="s">
        <v>924</v>
      </c>
      <c r="D7" s="125"/>
      <c r="E7" s="83" t="s">
        <v>108</v>
      </c>
      <c r="F7" s="51" t="s">
        <v>924</v>
      </c>
      <c r="G7" s="49"/>
      <c r="H7" s="49"/>
      <c r="I7" s="49"/>
      <c r="J7" s="49"/>
      <c r="K7" s="49"/>
    </row>
    <row r="8" spans="1:11" ht="10" customHeight="1" x14ac:dyDescent="0.35">
      <c r="A8" s="84"/>
      <c r="B8" s="49"/>
      <c r="C8" s="49"/>
      <c r="D8" s="4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126" t="s">
        <v>45</v>
      </c>
      <c r="G9" s="49"/>
      <c r="H9" s="49"/>
      <c r="I9" s="49"/>
      <c r="J9" s="49"/>
      <c r="K9" s="49"/>
    </row>
    <row r="10" spans="1:11" ht="10" customHeight="1" x14ac:dyDescent="0.35">
      <c r="A10" s="85" t="s">
        <v>46</v>
      </c>
      <c r="B10" s="86">
        <v>53.1</v>
      </c>
      <c r="C10" s="86">
        <v>0.7</v>
      </c>
      <c r="D10" s="86"/>
      <c r="E10" s="86">
        <v>64</v>
      </c>
      <c r="F10" s="86">
        <v>0.9</v>
      </c>
      <c r="G10" s="49"/>
      <c r="H10" s="49"/>
      <c r="I10" s="49"/>
      <c r="J10" s="49"/>
      <c r="K10" s="49"/>
    </row>
    <row r="11" spans="1:11" ht="10" customHeight="1" x14ac:dyDescent="0.35">
      <c r="A11" s="59" t="s">
        <v>47</v>
      </c>
      <c r="B11" s="88">
        <v>49.1</v>
      </c>
      <c r="C11" s="88">
        <v>0.7</v>
      </c>
      <c r="D11" s="88"/>
      <c r="E11" s="88">
        <v>60.5</v>
      </c>
      <c r="F11" s="88">
        <v>0.9</v>
      </c>
      <c r="G11" s="49"/>
      <c r="H11" s="49"/>
      <c r="I11" s="49"/>
      <c r="J11" s="49"/>
      <c r="K11" s="49"/>
    </row>
    <row r="12" spans="1:11" ht="10" customHeight="1" x14ac:dyDescent="0.35">
      <c r="A12" s="85" t="s">
        <v>48</v>
      </c>
      <c r="B12" s="88">
        <v>52.5</v>
      </c>
      <c r="C12" s="88">
        <v>0.7</v>
      </c>
      <c r="D12" s="88"/>
      <c r="E12" s="88">
        <v>64.8</v>
      </c>
      <c r="F12" s="88">
        <v>0.9</v>
      </c>
      <c r="G12" s="49"/>
      <c r="H12" s="49"/>
      <c r="I12" s="49"/>
      <c r="J12" s="49"/>
      <c r="K12" s="49"/>
    </row>
    <row r="13" spans="1:11" ht="10" customHeight="1" x14ac:dyDescent="0.35">
      <c r="A13" s="85" t="s">
        <v>49</v>
      </c>
      <c r="B13" s="88">
        <v>56.9</v>
      </c>
      <c r="C13" s="88">
        <v>0.7</v>
      </c>
      <c r="D13" s="88"/>
      <c r="E13" s="88">
        <v>68.900000000000006</v>
      </c>
      <c r="F13" s="88">
        <v>0.8</v>
      </c>
      <c r="G13" s="49"/>
      <c r="H13" s="49"/>
      <c r="I13" s="49"/>
      <c r="J13" s="49"/>
      <c r="K13" s="49"/>
    </row>
    <row r="14" spans="1:11" ht="10" customHeight="1" x14ac:dyDescent="0.35">
      <c r="A14" s="85" t="s">
        <v>50</v>
      </c>
      <c r="B14" s="88">
        <v>53</v>
      </c>
      <c r="C14" s="88">
        <v>0.6</v>
      </c>
      <c r="D14" s="88"/>
      <c r="E14" s="88">
        <v>58</v>
      </c>
      <c r="F14" s="88">
        <v>0.7</v>
      </c>
      <c r="G14" s="49"/>
      <c r="H14" s="49"/>
      <c r="I14" s="49"/>
      <c r="J14" s="49"/>
      <c r="K14" s="49"/>
    </row>
    <row r="15" spans="1:11" ht="10" customHeight="1" x14ac:dyDescent="0.35">
      <c r="A15" s="90" t="s">
        <v>109</v>
      </c>
      <c r="B15" s="127">
        <v>49.8</v>
      </c>
      <c r="C15" s="127">
        <v>0.7</v>
      </c>
      <c r="D15" s="127"/>
      <c r="E15" s="127">
        <v>53.4</v>
      </c>
      <c r="F15" s="127">
        <v>0.8</v>
      </c>
      <c r="G15" s="49"/>
      <c r="H15" s="49"/>
      <c r="I15" s="49"/>
      <c r="J15" s="49"/>
      <c r="K15" s="49"/>
    </row>
    <row r="16" spans="1:11" ht="10" customHeight="1" x14ac:dyDescent="0.35">
      <c r="A16" s="90" t="s">
        <v>52</v>
      </c>
      <c r="B16" s="127">
        <v>56.1</v>
      </c>
      <c r="C16" s="127">
        <v>0.5</v>
      </c>
      <c r="D16" s="127"/>
      <c r="E16" s="127">
        <v>62.4</v>
      </c>
      <c r="F16" s="127">
        <v>0.6</v>
      </c>
      <c r="G16" s="49"/>
      <c r="H16" s="49"/>
      <c r="I16" s="49"/>
      <c r="J16" s="49"/>
      <c r="K16" s="49"/>
    </row>
    <row r="17" spans="1:11" ht="10" customHeight="1" x14ac:dyDescent="0.35">
      <c r="A17" s="85" t="s">
        <v>53</v>
      </c>
      <c r="B17" s="88">
        <v>54.1</v>
      </c>
      <c r="C17" s="88">
        <v>0.6</v>
      </c>
      <c r="D17" s="88"/>
      <c r="E17" s="88">
        <v>65.900000000000006</v>
      </c>
      <c r="F17" s="88">
        <v>0.8</v>
      </c>
      <c r="G17" s="49"/>
      <c r="H17" s="49"/>
      <c r="I17" s="49"/>
      <c r="J17" s="49"/>
      <c r="K17" s="49"/>
    </row>
    <row r="18" spans="1:11" ht="10" customHeight="1" x14ac:dyDescent="0.35">
      <c r="A18" s="85" t="s">
        <v>54</v>
      </c>
      <c r="B18" s="88">
        <v>57.9</v>
      </c>
      <c r="C18" s="88">
        <v>0.7</v>
      </c>
      <c r="D18" s="88"/>
      <c r="E18" s="88">
        <v>66.5</v>
      </c>
      <c r="F18" s="88">
        <v>0.9</v>
      </c>
      <c r="G18" s="49"/>
      <c r="H18" s="49"/>
      <c r="I18" s="49"/>
      <c r="J18" s="49"/>
      <c r="K18" s="49"/>
    </row>
    <row r="19" spans="1:11" ht="10" customHeight="1" x14ac:dyDescent="0.35">
      <c r="A19" s="85" t="s">
        <v>55</v>
      </c>
      <c r="B19" s="88">
        <v>60.3</v>
      </c>
      <c r="C19" s="88">
        <v>0.6</v>
      </c>
      <c r="D19" s="88"/>
      <c r="E19" s="88">
        <v>70.5</v>
      </c>
      <c r="F19" s="88">
        <v>0.7</v>
      </c>
      <c r="G19" s="49"/>
      <c r="H19" s="49"/>
      <c r="I19" s="49"/>
      <c r="J19" s="49"/>
      <c r="K19" s="49"/>
    </row>
    <row r="20" spans="1:11" ht="10" customHeight="1" x14ac:dyDescent="0.35">
      <c r="A20" s="85" t="s">
        <v>56</v>
      </c>
      <c r="B20" s="88">
        <v>55</v>
      </c>
      <c r="C20" s="88">
        <v>0.7</v>
      </c>
      <c r="D20" s="88"/>
      <c r="E20" s="88">
        <v>64.900000000000006</v>
      </c>
      <c r="F20" s="88">
        <v>0.8</v>
      </c>
      <c r="G20" s="49"/>
      <c r="H20" s="49"/>
      <c r="I20" s="49"/>
      <c r="J20" s="49"/>
      <c r="K20" s="49"/>
    </row>
    <row r="21" spans="1:11" ht="10" customHeight="1" x14ac:dyDescent="0.35">
      <c r="A21" s="85" t="s">
        <v>57</v>
      </c>
      <c r="B21" s="88">
        <v>54.7</v>
      </c>
      <c r="C21" s="88">
        <v>0.7</v>
      </c>
      <c r="D21" s="88"/>
      <c r="E21" s="88">
        <v>64.400000000000006</v>
      </c>
      <c r="F21" s="88">
        <v>0.8</v>
      </c>
      <c r="G21" s="49"/>
      <c r="H21" s="49"/>
      <c r="I21" s="49"/>
      <c r="J21" s="49"/>
      <c r="K21" s="49"/>
    </row>
    <row r="22" spans="1:11" ht="10" customHeight="1" x14ac:dyDescent="0.35">
      <c r="A22" s="85" t="s">
        <v>58</v>
      </c>
      <c r="B22" s="88">
        <v>55.1</v>
      </c>
      <c r="C22" s="88">
        <v>0.8</v>
      </c>
      <c r="D22" s="88"/>
      <c r="E22" s="88">
        <v>65.099999999999994</v>
      </c>
      <c r="F22" s="88">
        <v>0.9</v>
      </c>
      <c r="G22" s="49"/>
      <c r="H22" s="49"/>
      <c r="I22" s="49"/>
      <c r="J22" s="49"/>
      <c r="K22" s="49"/>
    </row>
    <row r="23" spans="1:11" ht="10" customHeight="1" x14ac:dyDescent="0.35">
      <c r="A23" s="85" t="s">
        <v>59</v>
      </c>
      <c r="B23" s="88">
        <v>54.3</v>
      </c>
      <c r="C23" s="88">
        <v>0.9</v>
      </c>
      <c r="D23" s="88"/>
      <c r="E23" s="88">
        <v>68.2</v>
      </c>
      <c r="F23" s="88">
        <v>1</v>
      </c>
      <c r="G23" s="49"/>
      <c r="H23" s="49"/>
      <c r="I23" s="49"/>
      <c r="J23" s="49"/>
      <c r="K23" s="49"/>
    </row>
    <row r="24" spans="1:11" ht="10" customHeight="1" x14ac:dyDescent="0.35">
      <c r="A24" s="85" t="s">
        <v>60</v>
      </c>
      <c r="B24" s="88">
        <v>53</v>
      </c>
      <c r="C24" s="88">
        <v>0.8</v>
      </c>
      <c r="D24" s="88"/>
      <c r="E24" s="88">
        <v>60.6</v>
      </c>
      <c r="F24" s="88">
        <v>0.8</v>
      </c>
      <c r="G24" s="49"/>
      <c r="H24" s="49"/>
      <c r="I24" s="49"/>
      <c r="J24" s="49"/>
      <c r="K24" s="49"/>
    </row>
    <row r="25" spans="1:11" ht="10" customHeight="1" x14ac:dyDescent="0.35">
      <c r="A25" s="85" t="s">
        <v>61</v>
      </c>
      <c r="B25" s="88">
        <v>47.3</v>
      </c>
      <c r="C25" s="88">
        <v>0.9</v>
      </c>
      <c r="D25" s="88"/>
      <c r="E25" s="88">
        <v>58.8</v>
      </c>
      <c r="F25" s="88">
        <v>1</v>
      </c>
      <c r="G25" s="49"/>
      <c r="H25" s="49"/>
      <c r="I25" s="49"/>
      <c r="J25" s="49"/>
      <c r="K25" s="49"/>
    </row>
    <row r="26" spans="1:11" ht="10" customHeight="1" x14ac:dyDescent="0.35">
      <c r="A26" s="85" t="s">
        <v>62</v>
      </c>
      <c r="B26" s="88">
        <v>44.6</v>
      </c>
      <c r="C26" s="88">
        <v>0.9</v>
      </c>
      <c r="D26" s="88"/>
      <c r="E26" s="88">
        <v>64.2</v>
      </c>
      <c r="F26" s="88">
        <v>1.1000000000000001</v>
      </c>
      <c r="G26" s="49"/>
      <c r="H26" s="49"/>
      <c r="I26" s="49"/>
      <c r="J26" s="49"/>
      <c r="K26" s="49"/>
    </row>
    <row r="27" spans="1:11" ht="10" customHeight="1" x14ac:dyDescent="0.35">
      <c r="A27" s="85" t="s">
        <v>63</v>
      </c>
      <c r="B27" s="88">
        <v>47.6</v>
      </c>
      <c r="C27" s="88">
        <v>0.8</v>
      </c>
      <c r="D27" s="88"/>
      <c r="E27" s="88">
        <v>63.8</v>
      </c>
      <c r="F27" s="88">
        <v>0.9</v>
      </c>
      <c r="G27" s="49"/>
      <c r="H27" s="49"/>
      <c r="I27" s="49"/>
      <c r="J27" s="49"/>
      <c r="K27" s="49"/>
    </row>
    <row r="28" spans="1:11" ht="10" customHeight="1" x14ac:dyDescent="0.35">
      <c r="A28" s="85" t="s">
        <v>64</v>
      </c>
      <c r="B28" s="88">
        <v>54.2</v>
      </c>
      <c r="C28" s="88">
        <v>0.7</v>
      </c>
      <c r="D28" s="88"/>
      <c r="E28" s="88">
        <v>60</v>
      </c>
      <c r="F28" s="88">
        <v>0.8</v>
      </c>
      <c r="G28" s="49"/>
      <c r="H28" s="49"/>
      <c r="I28" s="49"/>
      <c r="J28" s="49"/>
      <c r="K28" s="49"/>
    </row>
    <row r="29" spans="1:11" ht="10" customHeight="1" x14ac:dyDescent="0.35">
      <c r="A29" s="85" t="s">
        <v>65</v>
      </c>
      <c r="B29" s="88">
        <v>46.4</v>
      </c>
      <c r="C29" s="88">
        <v>1.1000000000000001</v>
      </c>
      <c r="D29" s="88"/>
      <c r="E29" s="88">
        <v>62.8</v>
      </c>
      <c r="F29" s="88">
        <v>1.2</v>
      </c>
      <c r="G29" s="49"/>
      <c r="H29" s="49"/>
      <c r="I29" s="49"/>
      <c r="J29" s="49"/>
      <c r="K29" s="49"/>
    </row>
    <row r="30" spans="1:11" ht="10" customHeight="1" x14ac:dyDescent="0.35">
      <c r="A30" s="85" t="s">
        <v>66</v>
      </c>
      <c r="B30" s="88">
        <v>47.1</v>
      </c>
      <c r="C30" s="88">
        <v>0.8</v>
      </c>
      <c r="D30" s="88"/>
      <c r="E30" s="88">
        <v>65.8</v>
      </c>
      <c r="F30" s="88">
        <v>0.9</v>
      </c>
      <c r="G30" s="49"/>
      <c r="H30" s="49"/>
      <c r="I30" s="49"/>
      <c r="J30" s="49"/>
      <c r="K30" s="49"/>
    </row>
    <row r="31" spans="1:11" ht="10" customHeight="1" x14ac:dyDescent="0.35">
      <c r="A31" s="85" t="s">
        <v>67</v>
      </c>
      <c r="B31" s="88">
        <v>55.8</v>
      </c>
      <c r="C31" s="88">
        <v>0.8</v>
      </c>
      <c r="D31" s="88"/>
      <c r="E31" s="88">
        <v>69.099999999999994</v>
      </c>
      <c r="F31" s="88">
        <v>0.9</v>
      </c>
      <c r="G31" s="49"/>
      <c r="H31" s="49"/>
      <c r="I31" s="49"/>
      <c r="J31" s="49"/>
      <c r="K31" s="49"/>
    </row>
    <row r="32" spans="1:11" ht="10" customHeight="1" x14ac:dyDescent="0.35">
      <c r="A32" s="85"/>
      <c r="B32" s="91"/>
      <c r="C32" s="91"/>
      <c r="D32" s="91"/>
      <c r="E32" s="91"/>
      <c r="F32" s="91"/>
      <c r="G32" s="49"/>
      <c r="H32" s="49"/>
      <c r="I32" s="49"/>
      <c r="J32" s="49"/>
      <c r="K32" s="49"/>
    </row>
    <row r="33" spans="1:11" ht="10" customHeight="1" x14ac:dyDescent="0.35">
      <c r="A33" s="59" t="s">
        <v>68</v>
      </c>
      <c r="B33" s="71"/>
      <c r="C33" s="71"/>
      <c r="D33" s="71"/>
      <c r="E33" s="71"/>
      <c r="F33" s="71"/>
      <c r="G33" s="49"/>
      <c r="H33" s="49"/>
      <c r="I33" s="49"/>
      <c r="J33" s="49"/>
      <c r="K33" s="49"/>
    </row>
    <row r="34" spans="1:11" ht="10" customHeight="1" x14ac:dyDescent="0.35">
      <c r="A34" s="85" t="s">
        <v>69</v>
      </c>
      <c r="B34" s="86">
        <v>55.4</v>
      </c>
      <c r="C34" s="86">
        <v>0.7</v>
      </c>
      <c r="D34" s="86"/>
      <c r="E34" s="86">
        <v>67.099999999999994</v>
      </c>
      <c r="F34" s="86">
        <v>0.9</v>
      </c>
      <c r="G34" s="49"/>
      <c r="H34" s="49"/>
      <c r="I34" s="49"/>
      <c r="J34" s="49"/>
      <c r="K34" s="49"/>
    </row>
    <row r="35" spans="1:11" ht="10" customHeight="1" x14ac:dyDescent="0.35">
      <c r="A35" s="85" t="s">
        <v>70</v>
      </c>
      <c r="B35" s="88">
        <v>56.7</v>
      </c>
      <c r="C35" s="88">
        <v>0.6</v>
      </c>
      <c r="D35" s="88"/>
      <c r="E35" s="88">
        <v>67</v>
      </c>
      <c r="F35" s="88">
        <v>0.8</v>
      </c>
      <c r="G35" s="49"/>
      <c r="H35" s="49"/>
      <c r="I35" s="49"/>
      <c r="J35" s="49"/>
      <c r="K35" s="49"/>
    </row>
    <row r="36" spans="1:11" ht="10" customHeight="1" x14ac:dyDescent="0.35">
      <c r="A36" s="85" t="s">
        <v>71</v>
      </c>
      <c r="B36" s="88">
        <v>54.7</v>
      </c>
      <c r="C36" s="88">
        <v>0.8</v>
      </c>
      <c r="D36" s="88"/>
      <c r="E36" s="88">
        <v>66.5</v>
      </c>
      <c r="F36" s="88">
        <v>0.9</v>
      </c>
      <c r="G36" s="49"/>
      <c r="H36" s="49"/>
      <c r="I36" s="49"/>
      <c r="J36" s="49"/>
      <c r="K36" s="49"/>
    </row>
    <row r="37" spans="1:11" ht="10" customHeight="1" x14ac:dyDescent="0.35">
      <c r="A37" s="85" t="s">
        <v>72</v>
      </c>
      <c r="B37" s="88">
        <v>46.9</v>
      </c>
      <c r="C37" s="88">
        <v>0.9</v>
      </c>
      <c r="D37" s="88"/>
      <c r="E37" s="88">
        <v>63.2</v>
      </c>
      <c r="F37" s="88">
        <v>1</v>
      </c>
      <c r="G37" s="49"/>
      <c r="H37" s="49"/>
      <c r="I37" s="49"/>
      <c r="J37" s="49"/>
      <c r="K37" s="49"/>
    </row>
    <row r="38" spans="1:11" ht="10" customHeight="1" x14ac:dyDescent="0.35">
      <c r="A38" s="85" t="s">
        <v>73</v>
      </c>
      <c r="B38" s="88">
        <v>49.2</v>
      </c>
      <c r="C38" s="88">
        <v>0.8</v>
      </c>
      <c r="D38" s="88"/>
      <c r="E38" s="88">
        <v>66.599999999999994</v>
      </c>
      <c r="F38" s="88">
        <v>0.9</v>
      </c>
      <c r="G38" s="49"/>
      <c r="H38" s="49"/>
      <c r="I38" s="49"/>
      <c r="J38" s="49"/>
      <c r="K38" s="49"/>
    </row>
    <row r="39" spans="1:11" s="77" customFormat="1" ht="10" customHeight="1" x14ac:dyDescent="0.35">
      <c r="A39" s="94" t="s">
        <v>74</v>
      </c>
      <c r="B39" s="95">
        <v>52.9</v>
      </c>
      <c r="C39" s="95">
        <v>0.8</v>
      </c>
      <c r="D39" s="95"/>
      <c r="E39" s="95">
        <v>66</v>
      </c>
      <c r="F39" s="95">
        <v>0.9</v>
      </c>
      <c r="G39" s="97"/>
      <c r="H39" s="97"/>
      <c r="I39" s="97"/>
      <c r="J39" s="97"/>
      <c r="K39" s="97"/>
    </row>
    <row r="40" spans="1:11" ht="10" customHeight="1" x14ac:dyDescent="0.35">
      <c r="A40" s="65"/>
      <c r="B40" s="65"/>
      <c r="C40" s="65"/>
      <c r="D40" s="65"/>
      <c r="E40" s="65"/>
      <c r="F40" s="65"/>
      <c r="G40" s="49"/>
      <c r="H40" s="49"/>
      <c r="I40" s="49"/>
      <c r="J40" s="49"/>
      <c r="K40" s="49"/>
    </row>
    <row r="41" spans="1:11" ht="10" customHeigh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ht="10" customHeight="1" x14ac:dyDescent="0.35">
      <c r="A42" s="85" t="s">
        <v>110</v>
      </c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3">
    <mergeCell ref="A6:A7"/>
    <mergeCell ref="B6:C6"/>
    <mergeCell ref="E6:F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6"/>
  <sheetViews>
    <sheetView workbookViewId="0">
      <selection activeCell="A2" sqref="A2"/>
    </sheetView>
  </sheetViews>
  <sheetFormatPr defaultColWidth="9.83203125" defaultRowHeight="14.5" x14ac:dyDescent="0.35"/>
  <cols>
    <col min="1" max="1" width="9.83203125" style="67" customWidth="1"/>
    <col min="2" max="6" width="12.25" style="67" customWidth="1"/>
    <col min="7" max="16384" width="9.83203125" style="67"/>
  </cols>
  <sheetData>
    <row r="1" spans="1:6" ht="12" customHeight="1" x14ac:dyDescent="0.35">
      <c r="A1" s="121" t="s">
        <v>173</v>
      </c>
      <c r="B1" s="105"/>
      <c r="C1" s="105"/>
      <c r="D1" s="105"/>
      <c r="E1" s="105"/>
      <c r="F1" s="105"/>
    </row>
    <row r="2" spans="1:6" ht="12" customHeight="1" x14ac:dyDescent="0.35">
      <c r="A2" s="121" t="s">
        <v>174</v>
      </c>
      <c r="B2" s="105"/>
      <c r="C2" s="68"/>
      <c r="D2" s="105"/>
      <c r="E2" s="105"/>
      <c r="F2" s="105"/>
    </row>
    <row r="3" spans="1:6" ht="12" customHeight="1" x14ac:dyDescent="0.35">
      <c r="A3" s="121" t="s">
        <v>175</v>
      </c>
      <c r="B3" s="105"/>
      <c r="C3" s="68"/>
      <c r="D3" s="105"/>
      <c r="E3" s="105"/>
      <c r="F3" s="105"/>
    </row>
    <row r="4" spans="1:6" ht="12" customHeight="1" x14ac:dyDescent="0.35"/>
    <row r="5" spans="1:6" ht="19.5" customHeight="1" x14ac:dyDescent="0.35">
      <c r="A5" s="448" t="s">
        <v>151</v>
      </c>
      <c r="B5" s="449" t="s">
        <v>176</v>
      </c>
      <c r="C5" s="449"/>
      <c r="D5" s="449"/>
      <c r="E5" s="449"/>
      <c r="F5" s="462" t="s">
        <v>10</v>
      </c>
    </row>
    <row r="6" spans="1:6" ht="37.5" customHeight="1" x14ac:dyDescent="0.35">
      <c r="A6" s="448"/>
      <c r="B6" s="53" t="s">
        <v>177</v>
      </c>
      <c r="C6" s="51" t="s">
        <v>178</v>
      </c>
      <c r="D6" s="51" t="s">
        <v>179</v>
      </c>
      <c r="E6" s="51" t="s">
        <v>124</v>
      </c>
      <c r="F6" s="463"/>
    </row>
    <row r="7" spans="1:6" ht="10" customHeight="1" x14ac:dyDescent="0.35">
      <c r="A7" s="54"/>
      <c r="B7" s="55"/>
      <c r="C7" s="55"/>
      <c r="D7" s="55"/>
      <c r="E7" s="55"/>
      <c r="F7" s="74"/>
    </row>
    <row r="8" spans="1:6" ht="10" customHeight="1" x14ac:dyDescent="0.35">
      <c r="A8" s="447" t="s">
        <v>11</v>
      </c>
      <c r="B8" s="447"/>
      <c r="C8" s="447"/>
      <c r="D8" s="447"/>
      <c r="E8" s="447"/>
      <c r="F8" s="447"/>
    </row>
    <row r="9" spans="1:6" ht="10" customHeight="1" x14ac:dyDescent="0.35">
      <c r="A9" s="58"/>
      <c r="B9" s="58"/>
      <c r="C9" s="58"/>
      <c r="D9" s="58"/>
      <c r="E9" s="58"/>
      <c r="F9" s="76"/>
    </row>
    <row r="10" spans="1:6" ht="10" customHeight="1" x14ac:dyDescent="0.35">
      <c r="A10" s="59" t="s">
        <v>12</v>
      </c>
      <c r="B10" s="60">
        <v>17.600000000000001</v>
      </c>
      <c r="C10" s="60">
        <v>34.9</v>
      </c>
      <c r="D10" s="60">
        <v>45.1</v>
      </c>
      <c r="E10" s="60">
        <v>2.4</v>
      </c>
      <c r="F10" s="60">
        <v>100</v>
      </c>
    </row>
    <row r="11" spans="1:6" ht="10" customHeight="1" x14ac:dyDescent="0.35">
      <c r="A11" s="59" t="s">
        <v>13</v>
      </c>
      <c r="B11" s="60">
        <v>16.899999999999999</v>
      </c>
      <c r="C11" s="60">
        <v>30.1</v>
      </c>
      <c r="D11" s="60">
        <v>49.9</v>
      </c>
      <c r="E11" s="60">
        <v>3.1</v>
      </c>
      <c r="F11" s="60">
        <v>100</v>
      </c>
    </row>
    <row r="12" spans="1:6" ht="10" customHeight="1" x14ac:dyDescent="0.35">
      <c r="A12" s="59" t="s">
        <v>14</v>
      </c>
      <c r="B12" s="60">
        <v>15.8</v>
      </c>
      <c r="C12" s="60">
        <v>35.700000000000003</v>
      </c>
      <c r="D12" s="60">
        <v>46</v>
      </c>
      <c r="E12" s="60">
        <v>2.6</v>
      </c>
      <c r="F12" s="60">
        <v>100</v>
      </c>
    </row>
    <row r="13" spans="1:6" ht="10" customHeight="1" x14ac:dyDescent="0.35">
      <c r="A13" s="59" t="s">
        <v>15</v>
      </c>
      <c r="B13" s="60">
        <v>20.7</v>
      </c>
      <c r="C13" s="60">
        <v>33.9</v>
      </c>
      <c r="D13" s="60">
        <v>43</v>
      </c>
      <c r="E13" s="60">
        <v>2.5</v>
      </c>
      <c r="F13" s="60">
        <v>100</v>
      </c>
    </row>
    <row r="14" spans="1:6" ht="10" customHeight="1" x14ac:dyDescent="0.35">
      <c r="A14" s="59" t="s">
        <v>16</v>
      </c>
      <c r="B14" s="60">
        <v>23.2</v>
      </c>
      <c r="C14" s="60">
        <v>37.299999999999997</v>
      </c>
      <c r="D14" s="60">
        <v>37.1</v>
      </c>
      <c r="E14" s="60">
        <v>2.4</v>
      </c>
      <c r="F14" s="60">
        <v>100</v>
      </c>
    </row>
    <row r="15" spans="1:6" ht="10" customHeight="1" x14ac:dyDescent="0.35">
      <c r="A15" s="59" t="s">
        <v>17</v>
      </c>
      <c r="B15" s="60">
        <v>39.1</v>
      </c>
      <c r="C15" s="60">
        <v>26.1</v>
      </c>
      <c r="D15" s="60">
        <v>32.9</v>
      </c>
      <c r="E15" s="60">
        <v>1.9</v>
      </c>
      <c r="F15" s="60">
        <v>100</v>
      </c>
    </row>
    <row r="16" spans="1:6" ht="10" customHeight="1" x14ac:dyDescent="0.35">
      <c r="A16" s="61" t="s">
        <v>18</v>
      </c>
      <c r="B16" s="60">
        <v>43.2</v>
      </c>
      <c r="C16" s="60">
        <v>19.8</v>
      </c>
      <c r="D16" s="60">
        <v>34.9</v>
      </c>
      <c r="E16" s="60">
        <v>2</v>
      </c>
      <c r="F16" s="60">
        <v>100</v>
      </c>
    </row>
    <row r="17" spans="1:6" ht="10" customHeight="1" x14ac:dyDescent="0.35">
      <c r="A17" s="62" t="s">
        <v>19</v>
      </c>
      <c r="B17" s="63">
        <v>41.1</v>
      </c>
      <c r="C17" s="63">
        <v>23.1</v>
      </c>
      <c r="D17" s="63">
        <v>33.9</v>
      </c>
      <c r="E17" s="63">
        <v>1.9</v>
      </c>
      <c r="F17" s="63">
        <v>100</v>
      </c>
    </row>
    <row r="18" spans="1:6" ht="10" customHeight="1" x14ac:dyDescent="0.35">
      <c r="A18" s="64" t="s">
        <v>10</v>
      </c>
      <c r="B18" s="63">
        <v>26.6</v>
      </c>
      <c r="C18" s="63">
        <v>30.9</v>
      </c>
      <c r="D18" s="63">
        <v>40.200000000000003</v>
      </c>
      <c r="E18" s="63">
        <v>2.4</v>
      </c>
      <c r="F18" s="63">
        <v>100</v>
      </c>
    </row>
    <row r="19" spans="1:6" ht="10" customHeight="1" x14ac:dyDescent="0.35">
      <c r="A19" s="49"/>
      <c r="B19" s="49"/>
      <c r="C19" s="49"/>
      <c r="D19" s="49"/>
      <c r="E19" s="49"/>
      <c r="F19" s="49"/>
    </row>
    <row r="20" spans="1:6" ht="10" customHeight="1" x14ac:dyDescent="0.35">
      <c r="A20" s="447" t="s">
        <v>20</v>
      </c>
      <c r="B20" s="447"/>
      <c r="C20" s="447"/>
      <c r="D20" s="447"/>
      <c r="E20" s="447"/>
      <c r="F20" s="447"/>
    </row>
    <row r="21" spans="1:6" ht="10" customHeight="1" x14ac:dyDescent="0.35">
      <c r="A21" s="58"/>
      <c r="B21" s="58"/>
      <c r="C21" s="58"/>
      <c r="D21" s="58"/>
      <c r="E21" s="58"/>
      <c r="F21" s="58"/>
    </row>
    <row r="22" spans="1:6" ht="10" customHeight="1" x14ac:dyDescent="0.35">
      <c r="A22" s="59" t="s">
        <v>12</v>
      </c>
      <c r="B22" s="60">
        <v>12.4</v>
      </c>
      <c r="C22" s="60">
        <v>33.799999999999997</v>
      </c>
      <c r="D22" s="60">
        <v>49.5</v>
      </c>
      <c r="E22" s="60">
        <v>4.3</v>
      </c>
      <c r="F22" s="60">
        <v>100</v>
      </c>
    </row>
    <row r="23" spans="1:6" ht="10" customHeight="1" x14ac:dyDescent="0.35">
      <c r="A23" s="59" t="s">
        <v>13</v>
      </c>
      <c r="B23" s="60">
        <v>19</v>
      </c>
      <c r="C23" s="60">
        <v>28.4</v>
      </c>
      <c r="D23" s="60">
        <v>50.5</v>
      </c>
      <c r="E23" s="60">
        <v>2.1</v>
      </c>
      <c r="F23" s="60">
        <v>100</v>
      </c>
    </row>
    <row r="24" spans="1:6" ht="10" customHeight="1" x14ac:dyDescent="0.35">
      <c r="A24" s="59" t="s">
        <v>14</v>
      </c>
      <c r="B24" s="60">
        <v>15.7</v>
      </c>
      <c r="C24" s="60">
        <v>30.1</v>
      </c>
      <c r="D24" s="60">
        <v>52</v>
      </c>
      <c r="E24" s="60">
        <v>2.2000000000000002</v>
      </c>
      <c r="F24" s="60">
        <v>100</v>
      </c>
    </row>
    <row r="25" spans="1:6" ht="10" customHeight="1" x14ac:dyDescent="0.35">
      <c r="A25" s="59" t="s">
        <v>15</v>
      </c>
      <c r="B25" s="60">
        <v>16.600000000000001</v>
      </c>
      <c r="C25" s="60">
        <v>34.5</v>
      </c>
      <c r="D25" s="60">
        <v>46.4</v>
      </c>
      <c r="E25" s="60">
        <v>2.6</v>
      </c>
      <c r="F25" s="60">
        <v>100</v>
      </c>
    </row>
    <row r="26" spans="1:6" ht="10" customHeight="1" x14ac:dyDescent="0.35">
      <c r="A26" s="59" t="s">
        <v>16</v>
      </c>
      <c r="B26" s="60">
        <v>20.2</v>
      </c>
      <c r="C26" s="60">
        <v>37.299999999999997</v>
      </c>
      <c r="D26" s="60">
        <v>39.9</v>
      </c>
      <c r="E26" s="60">
        <v>2.6</v>
      </c>
      <c r="F26" s="60">
        <v>100</v>
      </c>
    </row>
    <row r="27" spans="1:6" ht="10" customHeight="1" x14ac:dyDescent="0.35">
      <c r="A27" s="59" t="s">
        <v>17</v>
      </c>
      <c r="B27" s="60">
        <v>36.799999999999997</v>
      </c>
      <c r="C27" s="60">
        <v>24</v>
      </c>
      <c r="D27" s="60">
        <v>37.4</v>
      </c>
      <c r="E27" s="60">
        <v>1.8</v>
      </c>
      <c r="F27" s="60">
        <v>100</v>
      </c>
    </row>
    <row r="28" spans="1:6" ht="10" customHeight="1" x14ac:dyDescent="0.35">
      <c r="A28" s="61" t="s">
        <v>18</v>
      </c>
      <c r="B28" s="60">
        <v>47</v>
      </c>
      <c r="C28" s="60">
        <v>17.3</v>
      </c>
      <c r="D28" s="60">
        <v>34</v>
      </c>
      <c r="E28" s="60">
        <v>1.7</v>
      </c>
      <c r="F28" s="60">
        <v>100</v>
      </c>
    </row>
    <row r="29" spans="1:6" ht="10" customHeight="1" x14ac:dyDescent="0.35">
      <c r="A29" s="62" t="s">
        <v>19</v>
      </c>
      <c r="B29" s="63">
        <v>42.4</v>
      </c>
      <c r="C29" s="63">
        <v>20.399999999999999</v>
      </c>
      <c r="D29" s="63">
        <v>35.6</v>
      </c>
      <c r="E29" s="63">
        <v>1.7</v>
      </c>
      <c r="F29" s="63">
        <v>100</v>
      </c>
    </row>
    <row r="30" spans="1:6" ht="10" customHeight="1" x14ac:dyDescent="0.35">
      <c r="A30" s="64" t="s">
        <v>10</v>
      </c>
      <c r="B30" s="63">
        <v>25.1</v>
      </c>
      <c r="C30" s="63">
        <v>29.1</v>
      </c>
      <c r="D30" s="63">
        <v>43.4</v>
      </c>
      <c r="E30" s="63">
        <v>2.4</v>
      </c>
      <c r="F30" s="63">
        <v>100</v>
      </c>
    </row>
    <row r="31" spans="1:6" ht="10" customHeight="1" x14ac:dyDescent="0.35">
      <c r="A31" s="49"/>
      <c r="B31" s="49"/>
      <c r="C31" s="49"/>
      <c r="D31" s="49"/>
      <c r="E31" s="49"/>
      <c r="F31" s="49"/>
    </row>
    <row r="32" spans="1:6" ht="10" customHeight="1" x14ac:dyDescent="0.35">
      <c r="A32" s="447" t="s">
        <v>21</v>
      </c>
      <c r="B32" s="447"/>
      <c r="C32" s="447"/>
      <c r="D32" s="447"/>
      <c r="E32" s="447"/>
      <c r="F32" s="447"/>
    </row>
    <row r="33" spans="1:6" ht="10" customHeight="1" x14ac:dyDescent="0.35">
      <c r="A33" s="58"/>
      <c r="B33" s="58"/>
      <c r="C33" s="58"/>
      <c r="D33" s="58"/>
      <c r="E33" s="58"/>
      <c r="F33" s="58"/>
    </row>
    <row r="34" spans="1:6" ht="10" customHeight="1" x14ac:dyDescent="0.35">
      <c r="A34" s="59" t="s">
        <v>12</v>
      </c>
      <c r="B34" s="60">
        <v>14.7</v>
      </c>
      <c r="C34" s="60">
        <v>34.299999999999997</v>
      </c>
      <c r="D34" s="60">
        <v>47.6</v>
      </c>
      <c r="E34" s="60">
        <v>3.4</v>
      </c>
      <c r="F34" s="60">
        <v>100</v>
      </c>
    </row>
    <row r="35" spans="1:6" ht="10" customHeight="1" x14ac:dyDescent="0.35">
      <c r="A35" s="59" t="s">
        <v>13</v>
      </c>
      <c r="B35" s="60">
        <v>18.100000000000001</v>
      </c>
      <c r="C35" s="60">
        <v>29.1</v>
      </c>
      <c r="D35" s="60">
        <v>50.3</v>
      </c>
      <c r="E35" s="60">
        <v>2.5</v>
      </c>
      <c r="F35" s="60">
        <v>100</v>
      </c>
    </row>
    <row r="36" spans="1:6" ht="10" customHeight="1" x14ac:dyDescent="0.35">
      <c r="A36" s="59" t="s">
        <v>14</v>
      </c>
      <c r="B36" s="60">
        <v>15.7</v>
      </c>
      <c r="C36" s="60">
        <v>32.200000000000003</v>
      </c>
      <c r="D36" s="60">
        <v>49.7</v>
      </c>
      <c r="E36" s="60">
        <v>2.4</v>
      </c>
      <c r="F36" s="60">
        <v>100</v>
      </c>
    </row>
    <row r="37" spans="1:6" ht="10" customHeight="1" x14ac:dyDescent="0.35">
      <c r="A37" s="59" t="s">
        <v>15</v>
      </c>
      <c r="B37" s="60">
        <v>18.3</v>
      </c>
      <c r="C37" s="60">
        <v>34.200000000000003</v>
      </c>
      <c r="D37" s="60">
        <v>44.9</v>
      </c>
      <c r="E37" s="60">
        <v>2.5</v>
      </c>
      <c r="F37" s="60">
        <v>100</v>
      </c>
    </row>
    <row r="38" spans="1:6" ht="10" customHeight="1" x14ac:dyDescent="0.35">
      <c r="A38" s="59" t="s">
        <v>16</v>
      </c>
      <c r="B38" s="60">
        <v>21.5</v>
      </c>
      <c r="C38" s="60">
        <v>37.299999999999997</v>
      </c>
      <c r="D38" s="60">
        <v>38.6</v>
      </c>
      <c r="E38" s="60">
        <v>2.5</v>
      </c>
      <c r="F38" s="60">
        <v>100</v>
      </c>
    </row>
    <row r="39" spans="1:6" ht="10" customHeight="1" x14ac:dyDescent="0.35">
      <c r="A39" s="59" t="s">
        <v>17</v>
      </c>
      <c r="B39" s="60">
        <v>37.9</v>
      </c>
      <c r="C39" s="60">
        <v>25</v>
      </c>
      <c r="D39" s="60">
        <v>35.299999999999997</v>
      </c>
      <c r="E39" s="60">
        <v>1.8</v>
      </c>
      <c r="F39" s="60">
        <v>100</v>
      </c>
    </row>
    <row r="40" spans="1:6" ht="10" customHeight="1" x14ac:dyDescent="0.35">
      <c r="A40" s="61" t="s">
        <v>18</v>
      </c>
      <c r="B40" s="60">
        <v>45.5</v>
      </c>
      <c r="C40" s="60">
        <v>18.3</v>
      </c>
      <c r="D40" s="60">
        <v>34.4</v>
      </c>
      <c r="E40" s="60">
        <v>1.8</v>
      </c>
      <c r="F40" s="60">
        <v>100</v>
      </c>
    </row>
    <row r="41" spans="1:6" ht="10" customHeight="1" x14ac:dyDescent="0.35">
      <c r="A41" s="62" t="s">
        <v>19</v>
      </c>
      <c r="B41" s="63">
        <v>41.8</v>
      </c>
      <c r="C41" s="63">
        <v>21.5</v>
      </c>
      <c r="D41" s="63">
        <v>34.799999999999997</v>
      </c>
      <c r="E41" s="63">
        <v>1.8</v>
      </c>
      <c r="F41" s="63">
        <v>100</v>
      </c>
    </row>
    <row r="42" spans="1:6" ht="10" customHeight="1" x14ac:dyDescent="0.35">
      <c r="A42" s="64" t="s">
        <v>10</v>
      </c>
      <c r="B42" s="63">
        <v>25.7</v>
      </c>
      <c r="C42" s="63">
        <v>29.9</v>
      </c>
      <c r="D42" s="63">
        <v>42</v>
      </c>
      <c r="E42" s="63">
        <v>2.4</v>
      </c>
      <c r="F42" s="63">
        <v>100</v>
      </c>
    </row>
    <row r="43" spans="1:6" ht="10" customHeight="1" x14ac:dyDescent="0.35">
      <c r="A43" s="65"/>
      <c r="B43" s="65"/>
      <c r="C43" s="65"/>
      <c r="D43" s="65"/>
      <c r="E43" s="65"/>
      <c r="F43" s="78"/>
    </row>
    <row r="44" spans="1:6" ht="10" customHeight="1" x14ac:dyDescent="0.35">
      <c r="A44" s="49"/>
      <c r="B44" s="49"/>
      <c r="C44" s="49"/>
      <c r="D44" s="49"/>
      <c r="E44" s="49"/>
    </row>
    <row r="45" spans="1:6" ht="9" customHeight="1" x14ac:dyDescent="0.35">
      <c r="A45" s="49"/>
      <c r="B45" s="49"/>
      <c r="C45" s="49"/>
      <c r="D45" s="49"/>
      <c r="E45" s="49"/>
    </row>
    <row r="46" spans="1:6" x14ac:dyDescent="0.35">
      <c r="A46" s="49"/>
      <c r="B46" s="49"/>
      <c r="C46" s="49"/>
      <c r="D46" s="49"/>
      <c r="E46" s="49"/>
    </row>
    <row r="47" spans="1:6" x14ac:dyDescent="0.35">
      <c r="A47" s="49"/>
      <c r="B47" s="49"/>
      <c r="C47" s="49"/>
      <c r="D47" s="49"/>
      <c r="E47" s="49"/>
    </row>
    <row r="48" spans="1:6" x14ac:dyDescent="0.35">
      <c r="A48" s="49"/>
      <c r="B48" s="49"/>
      <c r="C48" s="49"/>
      <c r="D48" s="49"/>
      <c r="E48" s="49"/>
    </row>
    <row r="49" spans="1:5" x14ac:dyDescent="0.35">
      <c r="A49" s="49"/>
      <c r="B49" s="49"/>
      <c r="C49" s="49"/>
      <c r="D49" s="49"/>
      <c r="E49" s="49"/>
    </row>
    <row r="50" spans="1:5" x14ac:dyDescent="0.35">
      <c r="A50" s="49"/>
      <c r="B50" s="49"/>
      <c r="C50" s="49"/>
      <c r="D50" s="49"/>
      <c r="E50" s="49"/>
    </row>
    <row r="51" spans="1:5" x14ac:dyDescent="0.35">
      <c r="A51" s="49"/>
      <c r="B51" s="49"/>
      <c r="C51" s="49"/>
      <c r="D51" s="49"/>
      <c r="E51" s="49"/>
    </row>
    <row r="52" spans="1:5" x14ac:dyDescent="0.35">
      <c r="A52" s="49"/>
      <c r="B52" s="49"/>
      <c r="C52" s="49"/>
      <c r="D52" s="49"/>
      <c r="E52" s="49"/>
    </row>
    <row r="53" spans="1:5" x14ac:dyDescent="0.35">
      <c r="A53" s="49"/>
      <c r="B53" s="49"/>
      <c r="C53" s="49"/>
      <c r="D53" s="49"/>
      <c r="E53" s="49"/>
    </row>
    <row r="54" spans="1:5" x14ac:dyDescent="0.35">
      <c r="A54" s="49"/>
      <c r="B54" s="49"/>
      <c r="C54" s="49"/>
      <c r="D54" s="49"/>
      <c r="E54" s="49"/>
    </row>
    <row r="55" spans="1:5" x14ac:dyDescent="0.35">
      <c r="A55" s="49"/>
      <c r="B55" s="49"/>
      <c r="C55" s="49"/>
      <c r="D55" s="49"/>
      <c r="E55" s="49"/>
    </row>
    <row r="56" spans="1:5" x14ac:dyDescent="0.35">
      <c r="A56" s="49"/>
      <c r="B56" s="49"/>
      <c r="C56" s="49"/>
      <c r="D56" s="49"/>
      <c r="E56" s="49"/>
    </row>
  </sheetData>
  <mergeCells count="6">
    <mergeCell ref="A32:F32"/>
    <mergeCell ref="A5:A6"/>
    <mergeCell ref="B5:E5"/>
    <mergeCell ref="F5:F6"/>
    <mergeCell ref="A8:F8"/>
    <mergeCell ref="A20:F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6"/>
  <sheetViews>
    <sheetView workbookViewId="0">
      <selection activeCell="A2" sqref="A2"/>
    </sheetView>
  </sheetViews>
  <sheetFormatPr defaultColWidth="9.83203125" defaultRowHeight="14.5" x14ac:dyDescent="0.35"/>
  <cols>
    <col min="1" max="1" width="9.83203125" style="67" customWidth="1"/>
    <col min="2" max="6" width="13.5" style="67" customWidth="1"/>
    <col min="7" max="16384" width="9.83203125" style="67"/>
  </cols>
  <sheetData>
    <row r="1" spans="1:6" ht="12" customHeight="1" x14ac:dyDescent="0.35">
      <c r="A1" s="121" t="s">
        <v>180</v>
      </c>
      <c r="B1" s="105"/>
      <c r="C1" s="105"/>
      <c r="D1" s="105"/>
      <c r="E1" s="105"/>
      <c r="F1" s="105"/>
    </row>
    <row r="2" spans="1:6" ht="12" customHeight="1" x14ac:dyDescent="0.35">
      <c r="A2" s="121" t="s">
        <v>181</v>
      </c>
      <c r="B2" s="105"/>
      <c r="C2" s="105"/>
      <c r="D2" s="105"/>
      <c r="E2" s="105"/>
      <c r="F2" s="105"/>
    </row>
    <row r="3" spans="1:6" ht="12" customHeight="1" x14ac:dyDescent="0.35">
      <c r="A3" s="121" t="s">
        <v>926</v>
      </c>
      <c r="B3" s="105"/>
      <c r="C3" s="105"/>
      <c r="D3" s="105"/>
      <c r="E3" s="105"/>
      <c r="F3" s="105"/>
    </row>
    <row r="4" spans="1:6" ht="12" customHeight="1" x14ac:dyDescent="0.35"/>
    <row r="5" spans="1:6" ht="15" customHeight="1" x14ac:dyDescent="0.35">
      <c r="A5" s="448" t="s">
        <v>151</v>
      </c>
      <c r="B5" s="449" t="s">
        <v>176</v>
      </c>
      <c r="C5" s="449"/>
      <c r="D5" s="449"/>
      <c r="E5" s="449"/>
      <c r="F5" s="462" t="s">
        <v>10</v>
      </c>
    </row>
    <row r="6" spans="1:6" ht="37.5" customHeight="1" x14ac:dyDescent="0.35">
      <c r="A6" s="448"/>
      <c r="B6" s="53" t="s">
        <v>177</v>
      </c>
      <c r="C6" s="51" t="s">
        <v>178</v>
      </c>
      <c r="D6" s="51" t="s">
        <v>179</v>
      </c>
      <c r="E6" s="51" t="s">
        <v>124</v>
      </c>
      <c r="F6" s="463"/>
    </row>
    <row r="7" spans="1:6" ht="10" customHeight="1" x14ac:dyDescent="0.35">
      <c r="A7" s="54"/>
      <c r="B7" s="55"/>
      <c r="C7" s="55"/>
      <c r="D7" s="55"/>
      <c r="E7" s="55"/>
      <c r="F7" s="74"/>
    </row>
    <row r="8" spans="1:6" ht="10" customHeight="1" x14ac:dyDescent="0.35">
      <c r="A8" s="447" t="s">
        <v>11</v>
      </c>
      <c r="B8" s="447"/>
      <c r="C8" s="447"/>
      <c r="D8" s="447"/>
      <c r="E8" s="447"/>
      <c r="F8" s="447"/>
    </row>
    <row r="9" spans="1:6" ht="10" customHeight="1" x14ac:dyDescent="0.35">
      <c r="A9" s="58"/>
      <c r="B9" s="58"/>
      <c r="C9" s="58"/>
      <c r="D9" s="58"/>
      <c r="E9" s="58"/>
      <c r="F9" s="76"/>
    </row>
    <row r="10" spans="1:6" ht="10" customHeight="1" x14ac:dyDescent="0.35">
      <c r="A10" s="59" t="s">
        <v>12</v>
      </c>
      <c r="B10" s="69">
        <v>186</v>
      </c>
      <c r="C10" s="69">
        <v>368</v>
      </c>
      <c r="D10" s="69">
        <v>475</v>
      </c>
      <c r="E10" s="69">
        <v>25</v>
      </c>
      <c r="F10" s="69">
        <v>1054</v>
      </c>
    </row>
    <row r="11" spans="1:6" ht="10" customHeight="1" x14ac:dyDescent="0.35">
      <c r="A11" s="59" t="s">
        <v>13</v>
      </c>
      <c r="B11" s="69">
        <v>196</v>
      </c>
      <c r="C11" s="69">
        <v>349</v>
      </c>
      <c r="D11" s="69">
        <v>579</v>
      </c>
      <c r="E11" s="69">
        <v>36</v>
      </c>
      <c r="F11" s="69">
        <v>1160</v>
      </c>
    </row>
    <row r="12" spans="1:6" ht="10" customHeight="1" x14ac:dyDescent="0.35">
      <c r="A12" s="59" t="s">
        <v>14</v>
      </c>
      <c r="B12" s="69">
        <v>228</v>
      </c>
      <c r="C12" s="69">
        <v>515</v>
      </c>
      <c r="D12" s="69">
        <v>665</v>
      </c>
      <c r="E12" s="69">
        <v>37</v>
      </c>
      <c r="F12" s="69">
        <v>1445</v>
      </c>
    </row>
    <row r="13" spans="1:6" ht="10" customHeight="1" x14ac:dyDescent="0.35">
      <c r="A13" s="59" t="s">
        <v>15</v>
      </c>
      <c r="B13" s="69">
        <v>449</v>
      </c>
      <c r="C13" s="69">
        <v>736</v>
      </c>
      <c r="D13" s="69">
        <v>933</v>
      </c>
      <c r="E13" s="69">
        <v>54</v>
      </c>
      <c r="F13" s="69">
        <v>2172</v>
      </c>
    </row>
    <row r="14" spans="1:6" ht="10" customHeight="1" x14ac:dyDescent="0.35">
      <c r="A14" s="59" t="s">
        <v>16</v>
      </c>
      <c r="B14" s="69">
        <v>483</v>
      </c>
      <c r="C14" s="69">
        <v>777</v>
      </c>
      <c r="D14" s="69">
        <v>772</v>
      </c>
      <c r="E14" s="69">
        <v>50</v>
      </c>
      <c r="F14" s="69">
        <v>2082</v>
      </c>
    </row>
    <row r="15" spans="1:6" ht="10" customHeight="1" x14ac:dyDescent="0.35">
      <c r="A15" s="59" t="s">
        <v>17</v>
      </c>
      <c r="B15" s="69">
        <v>783</v>
      </c>
      <c r="C15" s="69">
        <v>523</v>
      </c>
      <c r="D15" s="69">
        <v>658</v>
      </c>
      <c r="E15" s="69">
        <v>37</v>
      </c>
      <c r="F15" s="69">
        <v>2001</v>
      </c>
    </row>
    <row r="16" spans="1:6" ht="10" customHeight="1" x14ac:dyDescent="0.35">
      <c r="A16" s="61" t="s">
        <v>18</v>
      </c>
      <c r="B16" s="69">
        <v>814</v>
      </c>
      <c r="C16" s="69">
        <v>373</v>
      </c>
      <c r="D16" s="69">
        <v>657</v>
      </c>
      <c r="E16" s="69">
        <v>38</v>
      </c>
      <c r="F16" s="69">
        <v>1882</v>
      </c>
    </row>
    <row r="17" spans="1:6" ht="10" customHeight="1" x14ac:dyDescent="0.35">
      <c r="A17" s="62" t="s">
        <v>19</v>
      </c>
      <c r="B17" s="70">
        <v>1597</v>
      </c>
      <c r="C17" s="70">
        <v>896</v>
      </c>
      <c r="D17" s="70">
        <v>1314</v>
      </c>
      <c r="E17" s="70">
        <v>76</v>
      </c>
      <c r="F17" s="70">
        <v>3883</v>
      </c>
    </row>
    <row r="18" spans="1:6" ht="10" customHeight="1" x14ac:dyDescent="0.35">
      <c r="A18" s="64" t="s">
        <v>10</v>
      </c>
      <c r="B18" s="70">
        <v>3138</v>
      </c>
      <c r="C18" s="70">
        <v>3642</v>
      </c>
      <c r="D18" s="70">
        <v>4739</v>
      </c>
      <c r="E18" s="70">
        <v>277</v>
      </c>
      <c r="F18" s="70">
        <v>11796</v>
      </c>
    </row>
    <row r="19" spans="1:6" ht="10" customHeight="1" x14ac:dyDescent="0.35">
      <c r="A19" s="49"/>
      <c r="B19" s="71"/>
      <c r="C19" s="71"/>
      <c r="D19" s="71"/>
      <c r="E19" s="71"/>
      <c r="F19" s="71"/>
    </row>
    <row r="20" spans="1:6" ht="10" customHeight="1" x14ac:dyDescent="0.35">
      <c r="A20" s="447" t="s">
        <v>20</v>
      </c>
      <c r="B20" s="447"/>
      <c r="C20" s="447"/>
      <c r="D20" s="447"/>
      <c r="E20" s="447"/>
      <c r="F20" s="447"/>
    </row>
    <row r="21" spans="1:6" ht="10" customHeight="1" x14ac:dyDescent="0.35">
      <c r="A21" s="58"/>
      <c r="B21" s="72"/>
      <c r="C21" s="72"/>
      <c r="D21" s="72"/>
      <c r="E21" s="72"/>
      <c r="F21" s="72"/>
    </row>
    <row r="22" spans="1:6" ht="10" customHeight="1" x14ac:dyDescent="0.35">
      <c r="A22" s="59" t="s">
        <v>12</v>
      </c>
      <c r="B22" s="69">
        <v>170</v>
      </c>
      <c r="C22" s="69">
        <v>464</v>
      </c>
      <c r="D22" s="69">
        <v>678</v>
      </c>
      <c r="E22" s="69">
        <v>58</v>
      </c>
      <c r="F22" s="69">
        <v>1371</v>
      </c>
    </row>
    <row r="23" spans="1:6" ht="10" customHeight="1" x14ac:dyDescent="0.35">
      <c r="A23" s="59" t="s">
        <v>13</v>
      </c>
      <c r="B23" s="69">
        <v>322</v>
      </c>
      <c r="C23" s="69">
        <v>480</v>
      </c>
      <c r="D23" s="69">
        <v>855</v>
      </c>
      <c r="E23" s="69">
        <v>36</v>
      </c>
      <c r="F23" s="69">
        <v>1694</v>
      </c>
    </row>
    <row r="24" spans="1:6" ht="10" customHeight="1" x14ac:dyDescent="0.35">
      <c r="A24" s="59" t="s">
        <v>14</v>
      </c>
      <c r="B24" s="69">
        <v>362</v>
      </c>
      <c r="C24" s="69">
        <v>692</v>
      </c>
      <c r="D24" s="69">
        <v>1197</v>
      </c>
      <c r="E24" s="69">
        <v>51</v>
      </c>
      <c r="F24" s="69">
        <v>2301</v>
      </c>
    </row>
    <row r="25" spans="1:6" ht="10" customHeight="1" x14ac:dyDescent="0.35">
      <c r="A25" s="59" t="s">
        <v>15</v>
      </c>
      <c r="B25" s="69">
        <v>507</v>
      </c>
      <c r="C25" s="69">
        <v>1050</v>
      </c>
      <c r="D25" s="69">
        <v>1413</v>
      </c>
      <c r="E25" s="69">
        <v>78</v>
      </c>
      <c r="F25" s="69">
        <v>3047</v>
      </c>
    </row>
    <row r="26" spans="1:6" ht="10" customHeight="1" x14ac:dyDescent="0.35">
      <c r="A26" s="59" t="s">
        <v>16</v>
      </c>
      <c r="B26" s="69">
        <v>522</v>
      </c>
      <c r="C26" s="69">
        <v>962</v>
      </c>
      <c r="D26" s="69">
        <v>1029</v>
      </c>
      <c r="E26" s="69">
        <v>68</v>
      </c>
      <c r="F26" s="69">
        <v>2582</v>
      </c>
    </row>
    <row r="27" spans="1:6" ht="10" customHeight="1" x14ac:dyDescent="0.35">
      <c r="A27" s="59" t="s">
        <v>17</v>
      </c>
      <c r="B27" s="69">
        <v>847</v>
      </c>
      <c r="C27" s="69">
        <v>553</v>
      </c>
      <c r="D27" s="69">
        <v>861</v>
      </c>
      <c r="E27" s="69">
        <v>41</v>
      </c>
      <c r="F27" s="69">
        <v>2302</v>
      </c>
    </row>
    <row r="28" spans="1:6" ht="10" customHeight="1" x14ac:dyDescent="0.35">
      <c r="A28" s="61" t="s">
        <v>18</v>
      </c>
      <c r="B28" s="69">
        <v>1313</v>
      </c>
      <c r="C28" s="69">
        <v>485</v>
      </c>
      <c r="D28" s="69">
        <v>952</v>
      </c>
      <c r="E28" s="69">
        <v>47</v>
      </c>
      <c r="F28" s="69">
        <v>2796</v>
      </c>
    </row>
    <row r="29" spans="1:6" ht="10" customHeight="1" x14ac:dyDescent="0.35">
      <c r="A29" s="62" t="s">
        <v>19</v>
      </c>
      <c r="B29" s="70">
        <v>2160</v>
      </c>
      <c r="C29" s="70">
        <v>1038</v>
      </c>
      <c r="D29" s="70">
        <v>1813</v>
      </c>
      <c r="E29" s="70">
        <v>88</v>
      </c>
      <c r="F29" s="70">
        <v>5098</v>
      </c>
    </row>
    <row r="30" spans="1:6" ht="10" customHeight="1" x14ac:dyDescent="0.35">
      <c r="A30" s="64" t="s">
        <v>10</v>
      </c>
      <c r="B30" s="70">
        <v>4043</v>
      </c>
      <c r="C30" s="70">
        <v>4686</v>
      </c>
      <c r="D30" s="70">
        <v>6984</v>
      </c>
      <c r="E30" s="70">
        <v>380</v>
      </c>
      <c r="F30" s="70">
        <v>16093</v>
      </c>
    </row>
    <row r="31" spans="1:6" ht="10" customHeight="1" x14ac:dyDescent="0.35">
      <c r="A31" s="49"/>
      <c r="B31" s="71"/>
      <c r="C31" s="71"/>
      <c r="D31" s="71"/>
      <c r="E31" s="71"/>
      <c r="F31" s="71"/>
    </row>
    <row r="32" spans="1:6" ht="10" customHeight="1" x14ac:dyDescent="0.35">
      <c r="A32" s="447" t="s">
        <v>21</v>
      </c>
      <c r="B32" s="447"/>
      <c r="C32" s="447"/>
      <c r="D32" s="447"/>
      <c r="E32" s="447"/>
      <c r="F32" s="447"/>
    </row>
    <row r="33" spans="1:6" ht="10" customHeight="1" x14ac:dyDescent="0.35">
      <c r="A33" s="58"/>
      <c r="B33" s="72"/>
      <c r="C33" s="72"/>
      <c r="D33" s="72"/>
      <c r="E33" s="72"/>
      <c r="F33" s="72"/>
    </row>
    <row r="34" spans="1:6" ht="10" customHeight="1" x14ac:dyDescent="0.35">
      <c r="A34" s="59" t="s">
        <v>12</v>
      </c>
      <c r="B34" s="69">
        <v>356</v>
      </c>
      <c r="C34" s="69">
        <v>832</v>
      </c>
      <c r="D34" s="69">
        <v>1153</v>
      </c>
      <c r="E34" s="69">
        <v>83</v>
      </c>
      <c r="F34" s="69">
        <v>2424</v>
      </c>
    </row>
    <row r="35" spans="1:6" ht="10" customHeight="1" x14ac:dyDescent="0.35">
      <c r="A35" s="59" t="s">
        <v>13</v>
      </c>
      <c r="B35" s="69">
        <v>518</v>
      </c>
      <c r="C35" s="69">
        <v>830</v>
      </c>
      <c r="D35" s="69">
        <v>1435</v>
      </c>
      <c r="E35" s="69">
        <v>72</v>
      </c>
      <c r="F35" s="69">
        <v>2854</v>
      </c>
    </row>
    <row r="36" spans="1:6" ht="10" customHeight="1" x14ac:dyDescent="0.35">
      <c r="A36" s="59" t="s">
        <v>14</v>
      </c>
      <c r="B36" s="69">
        <v>589</v>
      </c>
      <c r="C36" s="69">
        <v>1207</v>
      </c>
      <c r="D36" s="69">
        <v>1862</v>
      </c>
      <c r="E36" s="69">
        <v>88</v>
      </c>
      <c r="F36" s="69">
        <v>3747</v>
      </c>
    </row>
    <row r="37" spans="1:6" ht="10" customHeight="1" x14ac:dyDescent="0.35">
      <c r="A37" s="59" t="s">
        <v>15</v>
      </c>
      <c r="B37" s="69">
        <v>956</v>
      </c>
      <c r="C37" s="69">
        <v>1786</v>
      </c>
      <c r="D37" s="69">
        <v>2346</v>
      </c>
      <c r="E37" s="69">
        <v>131</v>
      </c>
      <c r="F37" s="69">
        <v>5219</v>
      </c>
    </row>
    <row r="38" spans="1:6" ht="10" customHeight="1" x14ac:dyDescent="0.35">
      <c r="A38" s="59" t="s">
        <v>16</v>
      </c>
      <c r="B38" s="69">
        <v>1005</v>
      </c>
      <c r="C38" s="69">
        <v>1739</v>
      </c>
      <c r="D38" s="69">
        <v>1801</v>
      </c>
      <c r="E38" s="69">
        <v>119</v>
      </c>
      <c r="F38" s="69">
        <v>4663</v>
      </c>
    </row>
    <row r="39" spans="1:6" ht="10" customHeight="1" x14ac:dyDescent="0.35">
      <c r="A39" s="59" t="s">
        <v>17</v>
      </c>
      <c r="B39" s="69">
        <v>1630</v>
      </c>
      <c r="C39" s="69">
        <v>1076</v>
      </c>
      <c r="D39" s="69">
        <v>1519</v>
      </c>
      <c r="E39" s="69">
        <v>79</v>
      </c>
      <c r="F39" s="69">
        <v>4304</v>
      </c>
    </row>
    <row r="40" spans="1:6" ht="10" customHeight="1" x14ac:dyDescent="0.35">
      <c r="A40" s="61" t="s">
        <v>18</v>
      </c>
      <c r="B40" s="69">
        <v>2126</v>
      </c>
      <c r="C40" s="69">
        <v>858</v>
      </c>
      <c r="D40" s="69">
        <v>1608</v>
      </c>
      <c r="E40" s="69">
        <v>85</v>
      </c>
      <c r="F40" s="69">
        <v>4677</v>
      </c>
    </row>
    <row r="41" spans="1:6" ht="10" customHeight="1" x14ac:dyDescent="0.35">
      <c r="A41" s="62" t="s">
        <v>19</v>
      </c>
      <c r="B41" s="70">
        <v>3757</v>
      </c>
      <c r="C41" s="70">
        <v>1934</v>
      </c>
      <c r="D41" s="70">
        <v>3127</v>
      </c>
      <c r="E41" s="70">
        <v>163</v>
      </c>
      <c r="F41" s="70">
        <v>8981</v>
      </c>
    </row>
    <row r="42" spans="1:6" ht="10" customHeight="1" x14ac:dyDescent="0.35">
      <c r="A42" s="64" t="s">
        <v>10</v>
      </c>
      <c r="B42" s="70">
        <v>7180</v>
      </c>
      <c r="C42" s="70">
        <v>8327</v>
      </c>
      <c r="D42" s="70">
        <v>11724</v>
      </c>
      <c r="E42" s="70">
        <v>657</v>
      </c>
      <c r="F42" s="70">
        <v>27889</v>
      </c>
    </row>
    <row r="43" spans="1:6" ht="10" customHeight="1" x14ac:dyDescent="0.35">
      <c r="A43" s="65"/>
      <c r="B43" s="65"/>
      <c r="C43" s="65"/>
      <c r="D43" s="65"/>
      <c r="E43" s="65"/>
      <c r="F43" s="78"/>
    </row>
    <row r="44" spans="1:6" ht="9" customHeight="1" x14ac:dyDescent="0.35">
      <c r="A44" s="49"/>
      <c r="B44" s="49"/>
      <c r="C44" s="49"/>
      <c r="D44" s="49"/>
      <c r="E44" s="49"/>
    </row>
    <row r="45" spans="1:6" ht="9" customHeight="1" x14ac:dyDescent="0.35">
      <c r="A45" s="49"/>
      <c r="B45" s="49"/>
      <c r="C45" s="49"/>
      <c r="D45" s="49"/>
      <c r="E45" s="49"/>
    </row>
    <row r="46" spans="1:6" x14ac:dyDescent="0.35">
      <c r="A46" s="49"/>
      <c r="B46" s="49"/>
      <c r="C46" s="49"/>
      <c r="D46" s="49"/>
      <c r="E46" s="49"/>
    </row>
    <row r="47" spans="1:6" x14ac:dyDescent="0.35">
      <c r="A47" s="49"/>
      <c r="B47" s="49"/>
      <c r="C47" s="49"/>
      <c r="D47" s="49"/>
      <c r="E47" s="49"/>
    </row>
    <row r="48" spans="1:6" x14ac:dyDescent="0.35">
      <c r="A48" s="49"/>
      <c r="B48" s="49"/>
      <c r="C48" s="49"/>
      <c r="D48" s="49"/>
      <c r="E48" s="49"/>
    </row>
    <row r="49" spans="1:5" x14ac:dyDescent="0.35">
      <c r="A49" s="49"/>
      <c r="B49" s="49"/>
      <c r="C49" s="49"/>
      <c r="D49" s="49"/>
      <c r="E49" s="49"/>
    </row>
    <row r="50" spans="1:5" x14ac:dyDescent="0.35">
      <c r="A50" s="49"/>
      <c r="B50" s="49"/>
      <c r="C50" s="49"/>
      <c r="D50" s="49"/>
      <c r="E50" s="49"/>
    </row>
    <row r="51" spans="1:5" x14ac:dyDescent="0.35">
      <c r="A51" s="49"/>
      <c r="B51" s="49"/>
      <c r="C51" s="49"/>
      <c r="D51" s="49"/>
      <c r="E51" s="49"/>
    </row>
    <row r="52" spans="1:5" x14ac:dyDescent="0.35">
      <c r="A52" s="49"/>
      <c r="B52" s="49"/>
      <c r="C52" s="49"/>
      <c r="D52" s="49"/>
      <c r="E52" s="49"/>
    </row>
    <row r="53" spans="1:5" x14ac:dyDescent="0.35">
      <c r="A53" s="49"/>
      <c r="B53" s="49"/>
      <c r="C53" s="49"/>
      <c r="D53" s="49"/>
      <c r="E53" s="49"/>
    </row>
    <row r="54" spans="1:5" x14ac:dyDescent="0.35">
      <c r="A54" s="49"/>
      <c r="B54" s="49"/>
      <c r="C54" s="49"/>
      <c r="D54" s="49"/>
      <c r="E54" s="49"/>
    </row>
    <row r="55" spans="1:5" x14ac:dyDescent="0.35">
      <c r="A55" s="49"/>
      <c r="B55" s="49"/>
      <c r="C55" s="49"/>
      <c r="D55" s="49"/>
      <c r="E55" s="49"/>
    </row>
    <row r="56" spans="1:5" x14ac:dyDescent="0.35">
      <c r="A56" s="49"/>
      <c r="B56" s="49"/>
      <c r="C56" s="49"/>
      <c r="D56" s="49"/>
      <c r="E56" s="49"/>
    </row>
  </sheetData>
  <mergeCells count="6">
    <mergeCell ref="A32:F32"/>
    <mergeCell ref="A5:A6"/>
    <mergeCell ref="B5:E5"/>
    <mergeCell ref="F5:F6"/>
    <mergeCell ref="A8:F8"/>
    <mergeCell ref="A20:F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K25" sqref="K25"/>
    </sheetView>
  </sheetViews>
  <sheetFormatPr defaultColWidth="9.25" defaultRowHeight="14.5" x14ac:dyDescent="0.35"/>
  <cols>
    <col min="1" max="1" width="18.08203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35">
      <c r="A1" s="122" t="s">
        <v>182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35">
      <c r="A2" s="122" t="s">
        <v>183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35">
      <c r="A3" s="122" t="s">
        <v>150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35">
      <c r="A5" s="464" t="s">
        <v>158</v>
      </c>
      <c r="B5" s="449" t="s">
        <v>176</v>
      </c>
      <c r="C5" s="449"/>
      <c r="D5" s="449"/>
      <c r="E5" s="449"/>
      <c r="F5" s="462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35">
      <c r="A6" s="465"/>
      <c r="B6" s="53" t="s">
        <v>177</v>
      </c>
      <c r="C6" s="51" t="s">
        <v>178</v>
      </c>
      <c r="D6" s="51" t="s">
        <v>179</v>
      </c>
      <c r="E6" s="51" t="s">
        <v>124</v>
      </c>
      <c r="F6" s="463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55" t="s">
        <v>26</v>
      </c>
      <c r="B8" s="455"/>
      <c r="C8" s="455"/>
      <c r="D8" s="455"/>
      <c r="E8" s="455"/>
      <c r="F8" s="455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455" t="s">
        <v>11</v>
      </c>
      <c r="B10" s="455"/>
      <c r="C10" s="455"/>
      <c r="D10" s="455"/>
      <c r="E10" s="455"/>
      <c r="F10" s="455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61" t="s">
        <v>27</v>
      </c>
      <c r="B12" s="60">
        <v>19.2</v>
      </c>
      <c r="C12" s="60">
        <v>35.299999999999997</v>
      </c>
      <c r="D12" s="60">
        <v>43</v>
      </c>
      <c r="E12" s="60">
        <v>2.5</v>
      </c>
      <c r="F12" s="60">
        <v>100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61" t="s">
        <v>28</v>
      </c>
      <c r="B13" s="60">
        <v>21.6</v>
      </c>
      <c r="C13" s="60">
        <v>36.6</v>
      </c>
      <c r="D13" s="60">
        <v>39.799999999999997</v>
      </c>
      <c r="E13" s="60">
        <v>2</v>
      </c>
      <c r="F13" s="60">
        <v>100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61" t="s">
        <v>17</v>
      </c>
      <c r="B14" s="60">
        <v>42.6</v>
      </c>
      <c r="C14" s="60">
        <v>24.7</v>
      </c>
      <c r="D14" s="60">
        <v>30.4</v>
      </c>
      <c r="E14" s="60">
        <v>2.2999999999999998</v>
      </c>
      <c r="F14" s="60">
        <v>100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61" t="s">
        <v>18</v>
      </c>
      <c r="B15" s="60">
        <v>52.4</v>
      </c>
      <c r="C15" s="60">
        <v>14</v>
      </c>
      <c r="D15" s="60">
        <v>32.1</v>
      </c>
      <c r="E15" s="60">
        <v>1.5</v>
      </c>
      <c r="F15" s="60">
        <v>100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10" customHeight="1" x14ac:dyDescent="0.35">
      <c r="A16" s="62" t="s">
        <v>19</v>
      </c>
      <c r="B16" s="63">
        <v>47.3</v>
      </c>
      <c r="C16" s="63">
        <v>19.5</v>
      </c>
      <c r="D16" s="63">
        <v>31.2</v>
      </c>
      <c r="E16" s="63">
        <v>1.9</v>
      </c>
      <c r="F16" s="63">
        <v>100</v>
      </c>
      <c r="G16" s="97"/>
      <c r="H16" s="97"/>
      <c r="I16" s="97"/>
    </row>
    <row r="17" spans="1:256" s="77" customFormat="1" ht="10" customHeight="1" x14ac:dyDescent="0.35">
      <c r="A17" s="62" t="s">
        <v>10</v>
      </c>
      <c r="B17" s="63">
        <v>29.6</v>
      </c>
      <c r="C17" s="63">
        <v>30.8</v>
      </c>
      <c r="D17" s="63">
        <v>37.6</v>
      </c>
      <c r="E17" s="63">
        <v>2</v>
      </c>
      <c r="F17" s="63">
        <v>100</v>
      </c>
      <c r="G17" s="97"/>
      <c r="H17" s="97"/>
      <c r="I17" s="97"/>
    </row>
    <row r="18" spans="1:256" s="68" customFormat="1" ht="10" customHeight="1" x14ac:dyDescent="0.3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55" t="s">
        <v>20</v>
      </c>
      <c r="B19" s="455"/>
      <c r="C19" s="455"/>
      <c r="D19" s="455"/>
      <c r="E19" s="455"/>
      <c r="F19" s="455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61" t="s">
        <v>27</v>
      </c>
      <c r="B21" s="60">
        <v>16.899999999999999</v>
      </c>
      <c r="C21" s="60">
        <v>33.799999999999997</v>
      </c>
      <c r="D21" s="60">
        <v>46.2</v>
      </c>
      <c r="E21" s="60">
        <v>3.1</v>
      </c>
      <c r="F21" s="60">
        <v>100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61" t="s">
        <v>28</v>
      </c>
      <c r="B22" s="60">
        <v>17.399999999999999</v>
      </c>
      <c r="C22" s="60">
        <v>35.1</v>
      </c>
      <c r="D22" s="60">
        <v>45.1</v>
      </c>
      <c r="E22" s="60">
        <v>2.5</v>
      </c>
      <c r="F22" s="60">
        <v>100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61" t="s">
        <v>17</v>
      </c>
      <c r="B23" s="60">
        <v>42.3</v>
      </c>
      <c r="C23" s="60">
        <v>20.100000000000001</v>
      </c>
      <c r="D23" s="60">
        <v>36.200000000000003</v>
      </c>
      <c r="E23" s="60">
        <v>1.5</v>
      </c>
      <c r="F23" s="60">
        <v>100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61" t="s">
        <v>18</v>
      </c>
      <c r="B24" s="60">
        <v>53.1</v>
      </c>
      <c r="C24" s="60">
        <v>12.7</v>
      </c>
      <c r="D24" s="60">
        <v>32.799999999999997</v>
      </c>
      <c r="E24" s="60">
        <v>1.5</v>
      </c>
      <c r="F24" s="60">
        <v>100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10" customHeight="1" x14ac:dyDescent="0.35">
      <c r="A25" s="62" t="s">
        <v>19</v>
      </c>
      <c r="B25" s="63">
        <v>48.3</v>
      </c>
      <c r="C25" s="63">
        <v>15.9</v>
      </c>
      <c r="D25" s="63">
        <v>34.299999999999997</v>
      </c>
      <c r="E25" s="63">
        <v>1.5</v>
      </c>
      <c r="F25" s="63">
        <v>100</v>
      </c>
      <c r="G25" s="97"/>
      <c r="H25" s="97"/>
      <c r="I25" s="97"/>
    </row>
    <row r="26" spans="1:256" s="77" customFormat="1" ht="10" customHeight="1" x14ac:dyDescent="0.35">
      <c r="A26" s="62" t="s">
        <v>10</v>
      </c>
      <c r="B26" s="63">
        <v>27</v>
      </c>
      <c r="C26" s="63">
        <v>28.8</v>
      </c>
      <c r="D26" s="63">
        <v>41.9</v>
      </c>
      <c r="E26" s="63">
        <v>2.2999999999999998</v>
      </c>
      <c r="F26" s="63">
        <v>100</v>
      </c>
      <c r="G26" s="97"/>
      <c r="H26" s="97"/>
      <c r="I26" s="97"/>
    </row>
    <row r="27" spans="1:256" s="68" customFormat="1" ht="10" customHeight="1" x14ac:dyDescent="0.3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455" t="s">
        <v>21</v>
      </c>
      <c r="B28" s="455"/>
      <c r="C28" s="455"/>
      <c r="D28" s="455"/>
      <c r="E28" s="455"/>
      <c r="F28" s="455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61" t="s">
        <v>27</v>
      </c>
      <c r="B30" s="60">
        <v>17.8</v>
      </c>
      <c r="C30" s="60">
        <v>34.4</v>
      </c>
      <c r="D30" s="60">
        <v>44.9</v>
      </c>
      <c r="E30" s="60">
        <v>2.8</v>
      </c>
      <c r="F30" s="60">
        <v>100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61" t="s">
        <v>28</v>
      </c>
      <c r="B31" s="60">
        <v>19.2</v>
      </c>
      <c r="C31" s="60">
        <v>35.700000000000003</v>
      </c>
      <c r="D31" s="60">
        <v>42.8</v>
      </c>
      <c r="E31" s="60">
        <v>2.2999999999999998</v>
      </c>
      <c r="F31" s="60">
        <v>100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61" t="s">
        <v>17</v>
      </c>
      <c r="B32" s="60">
        <v>42.4</v>
      </c>
      <c r="C32" s="60">
        <v>22.3</v>
      </c>
      <c r="D32" s="60">
        <v>33.5</v>
      </c>
      <c r="E32" s="60">
        <v>1.9</v>
      </c>
      <c r="F32" s="60">
        <v>100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61" t="s">
        <v>18</v>
      </c>
      <c r="B33" s="60">
        <v>52.8</v>
      </c>
      <c r="C33" s="60">
        <v>13.2</v>
      </c>
      <c r="D33" s="60">
        <v>32.5</v>
      </c>
      <c r="E33" s="60">
        <v>1.5</v>
      </c>
      <c r="F33" s="60">
        <v>100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10" customHeight="1" x14ac:dyDescent="0.35">
      <c r="A34" s="62" t="s">
        <v>19</v>
      </c>
      <c r="B34" s="63">
        <v>47.9</v>
      </c>
      <c r="C34" s="63">
        <v>17.5</v>
      </c>
      <c r="D34" s="63">
        <v>33</v>
      </c>
      <c r="E34" s="63">
        <v>1.7</v>
      </c>
      <c r="F34" s="63">
        <v>100</v>
      </c>
      <c r="G34" s="97"/>
      <c r="H34" s="97"/>
      <c r="I34" s="97"/>
    </row>
    <row r="35" spans="1:256" s="77" customFormat="1" ht="10" customHeight="1" x14ac:dyDescent="0.35">
      <c r="A35" s="62" t="s">
        <v>10</v>
      </c>
      <c r="B35" s="63">
        <v>28.1</v>
      </c>
      <c r="C35" s="63">
        <v>29.7</v>
      </c>
      <c r="D35" s="63">
        <v>40.1</v>
      </c>
      <c r="E35" s="63">
        <v>2.2000000000000002</v>
      </c>
      <c r="F35" s="63">
        <v>100</v>
      </c>
      <c r="G35" s="97"/>
      <c r="H35" s="97"/>
      <c r="I35" s="97"/>
    </row>
    <row r="36" spans="1:256" s="68" customFormat="1" ht="10" customHeight="1" x14ac:dyDescent="0.3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E42" sqref="E42"/>
    </sheetView>
  </sheetViews>
  <sheetFormatPr defaultColWidth="9.25" defaultRowHeight="14.5" x14ac:dyDescent="0.35"/>
  <cols>
    <col min="1" max="1" width="18.08203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3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3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3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35">
      <c r="A5" s="464" t="s">
        <v>158</v>
      </c>
      <c r="B5" s="449" t="s">
        <v>176</v>
      </c>
      <c r="C5" s="449"/>
      <c r="D5" s="449"/>
      <c r="E5" s="449"/>
      <c r="F5" s="462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35">
      <c r="A6" s="465"/>
      <c r="B6" s="53" t="s">
        <v>177</v>
      </c>
      <c r="C6" s="51" t="s">
        <v>178</v>
      </c>
      <c r="D6" s="51" t="s">
        <v>179</v>
      </c>
      <c r="E6" s="51" t="s">
        <v>124</v>
      </c>
      <c r="F6" s="463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55" t="s">
        <v>31</v>
      </c>
      <c r="B8" s="455"/>
      <c r="C8" s="455"/>
      <c r="D8" s="455"/>
      <c r="E8" s="455"/>
      <c r="F8" s="455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455" t="s">
        <v>11</v>
      </c>
      <c r="B10" s="455"/>
      <c r="C10" s="455"/>
      <c r="D10" s="455"/>
      <c r="E10" s="455"/>
      <c r="F10" s="455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61" t="s">
        <v>27</v>
      </c>
      <c r="B12" s="60">
        <v>14.3</v>
      </c>
      <c r="C12" s="60">
        <v>29.1</v>
      </c>
      <c r="D12" s="60">
        <v>53.6</v>
      </c>
      <c r="E12" s="60">
        <v>3</v>
      </c>
      <c r="F12" s="60">
        <v>100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61" t="s">
        <v>28</v>
      </c>
      <c r="B13" s="60">
        <v>17.7</v>
      </c>
      <c r="C13" s="60">
        <v>34.799999999999997</v>
      </c>
      <c r="D13" s="60">
        <v>44.5</v>
      </c>
      <c r="E13" s="60">
        <v>3</v>
      </c>
      <c r="F13" s="60">
        <v>100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61" t="s">
        <v>17</v>
      </c>
      <c r="B14" s="60">
        <v>33.299999999999997</v>
      </c>
      <c r="C14" s="60">
        <v>24</v>
      </c>
      <c r="D14" s="60">
        <v>42</v>
      </c>
      <c r="E14" s="60">
        <v>0.6</v>
      </c>
      <c r="F14" s="60">
        <v>100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61" t="s">
        <v>18</v>
      </c>
      <c r="B15" s="60">
        <v>34</v>
      </c>
      <c r="C15" s="60">
        <v>23.6</v>
      </c>
      <c r="D15" s="60">
        <v>39.4</v>
      </c>
      <c r="E15" s="60">
        <v>2.9</v>
      </c>
      <c r="F15" s="60">
        <v>100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10" customHeight="1" x14ac:dyDescent="0.35">
      <c r="A16" s="62" t="s">
        <v>19</v>
      </c>
      <c r="B16" s="63">
        <v>33.700000000000003</v>
      </c>
      <c r="C16" s="63">
        <v>23.8</v>
      </c>
      <c r="D16" s="63">
        <v>40.700000000000003</v>
      </c>
      <c r="E16" s="63">
        <v>1.8</v>
      </c>
      <c r="F16" s="63">
        <v>100</v>
      </c>
      <c r="G16" s="97"/>
      <c r="H16" s="97"/>
      <c r="I16" s="97"/>
    </row>
    <row r="17" spans="1:256" s="77" customFormat="1" ht="10" customHeight="1" x14ac:dyDescent="0.35">
      <c r="A17" s="62" t="s">
        <v>10</v>
      </c>
      <c r="B17" s="63">
        <v>22.3</v>
      </c>
      <c r="C17" s="63">
        <v>30.1</v>
      </c>
      <c r="D17" s="63">
        <v>44.9</v>
      </c>
      <c r="E17" s="63">
        <v>2.6</v>
      </c>
      <c r="F17" s="63">
        <v>100</v>
      </c>
      <c r="G17" s="97"/>
      <c r="H17" s="97"/>
      <c r="I17" s="97"/>
    </row>
    <row r="18" spans="1:256" s="68" customFormat="1" ht="10" customHeight="1" x14ac:dyDescent="0.3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55" t="s">
        <v>20</v>
      </c>
      <c r="B19" s="455"/>
      <c r="C19" s="455"/>
      <c r="D19" s="455"/>
      <c r="E19" s="455"/>
      <c r="F19" s="455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61" t="s">
        <v>27</v>
      </c>
      <c r="B21" s="60">
        <v>13.7</v>
      </c>
      <c r="C21" s="60">
        <v>33</v>
      </c>
      <c r="D21" s="60">
        <v>51.5</v>
      </c>
      <c r="E21" s="60">
        <v>1.7</v>
      </c>
      <c r="F21" s="60">
        <v>100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61" t="s">
        <v>28</v>
      </c>
      <c r="B22" s="60">
        <v>17.7</v>
      </c>
      <c r="C22" s="60">
        <v>32.200000000000003</v>
      </c>
      <c r="D22" s="60">
        <v>48.6</v>
      </c>
      <c r="E22" s="60">
        <v>1.6</v>
      </c>
      <c r="F22" s="60">
        <v>100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61" t="s">
        <v>17</v>
      </c>
      <c r="B23" s="60">
        <v>32.5</v>
      </c>
      <c r="C23" s="60">
        <v>25.8</v>
      </c>
      <c r="D23" s="60">
        <v>41.2</v>
      </c>
      <c r="E23" s="60">
        <v>0.5</v>
      </c>
      <c r="F23" s="60">
        <v>100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61" t="s">
        <v>18</v>
      </c>
      <c r="B24" s="60">
        <v>42</v>
      </c>
      <c r="C24" s="60">
        <v>22.8</v>
      </c>
      <c r="D24" s="60">
        <v>33.5</v>
      </c>
      <c r="E24" s="60">
        <v>1.7</v>
      </c>
      <c r="F24" s="60">
        <v>100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10" customHeight="1" x14ac:dyDescent="0.35">
      <c r="A25" s="62" t="s">
        <v>19</v>
      </c>
      <c r="B25" s="63">
        <v>37.799999999999997</v>
      </c>
      <c r="C25" s="63">
        <v>24.1</v>
      </c>
      <c r="D25" s="63">
        <v>36.9</v>
      </c>
      <c r="E25" s="63">
        <v>1.2</v>
      </c>
      <c r="F25" s="63">
        <v>100</v>
      </c>
      <c r="G25" s="97"/>
      <c r="H25" s="97"/>
      <c r="I25" s="97"/>
    </row>
    <row r="26" spans="1:256" s="77" customFormat="1" ht="10" customHeight="1" x14ac:dyDescent="0.35">
      <c r="A26" s="62" t="s">
        <v>10</v>
      </c>
      <c r="B26" s="63">
        <v>23.4</v>
      </c>
      <c r="C26" s="63">
        <v>29.8</v>
      </c>
      <c r="D26" s="63">
        <v>45.4</v>
      </c>
      <c r="E26" s="63">
        <v>1.5</v>
      </c>
      <c r="F26" s="63">
        <v>100</v>
      </c>
      <c r="G26" s="97"/>
      <c r="H26" s="97"/>
      <c r="I26" s="97"/>
    </row>
    <row r="27" spans="1:256" s="68" customFormat="1" ht="10" customHeight="1" x14ac:dyDescent="0.3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455" t="s">
        <v>21</v>
      </c>
      <c r="B28" s="455"/>
      <c r="C28" s="455"/>
      <c r="D28" s="455"/>
      <c r="E28" s="455"/>
      <c r="F28" s="455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61" t="s">
        <v>27</v>
      </c>
      <c r="B30" s="60">
        <v>14</v>
      </c>
      <c r="C30" s="60">
        <v>31.3</v>
      </c>
      <c r="D30" s="60">
        <v>52.4</v>
      </c>
      <c r="E30" s="60">
        <v>2.2999999999999998</v>
      </c>
      <c r="F30" s="60">
        <v>100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61" t="s">
        <v>28</v>
      </c>
      <c r="B31" s="60">
        <v>17.7</v>
      </c>
      <c r="C31" s="60">
        <v>33.299999999999997</v>
      </c>
      <c r="D31" s="60">
        <v>46.9</v>
      </c>
      <c r="E31" s="60">
        <v>2.2000000000000002</v>
      </c>
      <c r="F31" s="60">
        <v>100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61" t="s">
        <v>17</v>
      </c>
      <c r="B32" s="60">
        <v>32.9</v>
      </c>
      <c r="C32" s="60">
        <v>25</v>
      </c>
      <c r="D32" s="60">
        <v>41.6</v>
      </c>
      <c r="E32" s="60">
        <v>0.6</v>
      </c>
      <c r="F32" s="60">
        <v>100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61" t="s">
        <v>18</v>
      </c>
      <c r="B33" s="60">
        <v>38.700000000000003</v>
      </c>
      <c r="C33" s="60">
        <v>23.1</v>
      </c>
      <c r="D33" s="60">
        <v>35.9</v>
      </c>
      <c r="E33" s="60">
        <v>2.2000000000000002</v>
      </c>
      <c r="F33" s="60">
        <v>100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10" customHeight="1" x14ac:dyDescent="0.35">
      <c r="A34" s="62" t="s">
        <v>19</v>
      </c>
      <c r="B34" s="63">
        <v>36</v>
      </c>
      <c r="C34" s="63">
        <v>24</v>
      </c>
      <c r="D34" s="63">
        <v>38.5</v>
      </c>
      <c r="E34" s="63">
        <v>1.5</v>
      </c>
      <c r="F34" s="63">
        <v>100</v>
      </c>
      <c r="G34" s="97"/>
      <c r="H34" s="97"/>
      <c r="I34" s="97"/>
    </row>
    <row r="35" spans="1:256" s="77" customFormat="1" ht="10" customHeight="1" x14ac:dyDescent="0.35">
      <c r="A35" s="62" t="s">
        <v>10</v>
      </c>
      <c r="B35" s="63">
        <v>22.9</v>
      </c>
      <c r="C35" s="63">
        <v>29.9</v>
      </c>
      <c r="D35" s="63">
        <v>45.2</v>
      </c>
      <c r="E35" s="63">
        <v>1.9</v>
      </c>
      <c r="F35" s="63">
        <v>100</v>
      </c>
      <c r="G35" s="97"/>
      <c r="H35" s="97"/>
      <c r="I35" s="97"/>
    </row>
    <row r="36" spans="1:256" s="68" customFormat="1" ht="10" customHeight="1" x14ac:dyDescent="0.3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E26" sqref="E26"/>
    </sheetView>
  </sheetViews>
  <sheetFormatPr defaultColWidth="9.25" defaultRowHeight="14.5" x14ac:dyDescent="0.35"/>
  <cols>
    <col min="1" max="1" width="18.08203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3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3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3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35">
      <c r="A5" s="464" t="s">
        <v>158</v>
      </c>
      <c r="B5" s="449" t="s">
        <v>176</v>
      </c>
      <c r="C5" s="449"/>
      <c r="D5" s="449"/>
      <c r="E5" s="449"/>
      <c r="F5" s="462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35">
      <c r="A6" s="465"/>
      <c r="B6" s="53" t="s">
        <v>177</v>
      </c>
      <c r="C6" s="51" t="s">
        <v>178</v>
      </c>
      <c r="D6" s="51" t="s">
        <v>179</v>
      </c>
      <c r="E6" s="51" t="s">
        <v>124</v>
      </c>
      <c r="F6" s="463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55" t="s">
        <v>33</v>
      </c>
      <c r="B8" s="455"/>
      <c r="C8" s="455"/>
      <c r="D8" s="455"/>
      <c r="E8" s="455"/>
      <c r="F8" s="455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455" t="s">
        <v>11</v>
      </c>
      <c r="B10" s="455"/>
      <c r="C10" s="455"/>
      <c r="D10" s="455"/>
      <c r="E10" s="455"/>
      <c r="F10" s="455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61" t="s">
        <v>27</v>
      </c>
      <c r="B12" s="60">
        <v>16.100000000000001</v>
      </c>
      <c r="C12" s="60">
        <v>30</v>
      </c>
      <c r="D12" s="60">
        <v>50.8</v>
      </c>
      <c r="E12" s="60">
        <v>3</v>
      </c>
      <c r="F12" s="60">
        <v>100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61" t="s">
        <v>28</v>
      </c>
      <c r="B13" s="60">
        <v>20</v>
      </c>
      <c r="C13" s="60">
        <v>34.5</v>
      </c>
      <c r="D13" s="60">
        <v>42.6</v>
      </c>
      <c r="E13" s="60">
        <v>2.9</v>
      </c>
      <c r="F13" s="60">
        <v>100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61" t="s">
        <v>17</v>
      </c>
      <c r="B14" s="60">
        <v>37.5</v>
      </c>
      <c r="C14" s="60">
        <v>29.4</v>
      </c>
      <c r="D14" s="60">
        <v>31.2</v>
      </c>
      <c r="E14" s="60">
        <v>2</v>
      </c>
      <c r="F14" s="60">
        <v>100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61" t="s">
        <v>18</v>
      </c>
      <c r="B15" s="60">
        <v>35.200000000000003</v>
      </c>
      <c r="C15" s="60">
        <v>26.5</v>
      </c>
      <c r="D15" s="60">
        <v>36.1</v>
      </c>
      <c r="E15" s="60">
        <v>2.2999999999999998</v>
      </c>
      <c r="F15" s="60">
        <v>100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10" customHeight="1" x14ac:dyDescent="0.35">
      <c r="A16" s="62" t="s">
        <v>19</v>
      </c>
      <c r="B16" s="63">
        <v>36.4</v>
      </c>
      <c r="C16" s="63">
        <v>28</v>
      </c>
      <c r="D16" s="63">
        <v>33.4</v>
      </c>
      <c r="E16" s="63">
        <v>2.1</v>
      </c>
      <c r="F16" s="63">
        <v>100</v>
      </c>
      <c r="G16" s="97"/>
      <c r="H16" s="97"/>
      <c r="I16" s="97"/>
    </row>
    <row r="17" spans="1:256" s="77" customFormat="1" ht="10" customHeight="1" x14ac:dyDescent="0.35">
      <c r="A17" s="62" t="s">
        <v>10</v>
      </c>
      <c r="B17" s="63">
        <v>24.7</v>
      </c>
      <c r="C17" s="63">
        <v>31.5</v>
      </c>
      <c r="D17" s="63">
        <v>41.1</v>
      </c>
      <c r="E17" s="63">
        <v>2.7</v>
      </c>
      <c r="F17" s="63">
        <v>100</v>
      </c>
      <c r="G17" s="97"/>
      <c r="H17" s="97"/>
      <c r="I17" s="97"/>
    </row>
    <row r="18" spans="1:256" s="68" customFormat="1" ht="10" customHeight="1" x14ac:dyDescent="0.3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55" t="s">
        <v>20</v>
      </c>
      <c r="B19" s="455"/>
      <c r="C19" s="455"/>
      <c r="D19" s="455"/>
      <c r="E19" s="455"/>
      <c r="F19" s="455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61" t="s">
        <v>27</v>
      </c>
      <c r="B21" s="60">
        <v>16.3</v>
      </c>
      <c r="C21" s="60">
        <v>24.9</v>
      </c>
      <c r="D21" s="60">
        <v>55</v>
      </c>
      <c r="E21" s="60">
        <v>3.9</v>
      </c>
      <c r="F21" s="60">
        <v>100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61" t="s">
        <v>28</v>
      </c>
      <c r="B22" s="60">
        <v>17.7</v>
      </c>
      <c r="C22" s="60">
        <v>33.799999999999997</v>
      </c>
      <c r="D22" s="60">
        <v>45.3</v>
      </c>
      <c r="E22" s="60">
        <v>3.2</v>
      </c>
      <c r="F22" s="60">
        <v>100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61" t="s">
        <v>17</v>
      </c>
      <c r="B23" s="60">
        <v>31.6</v>
      </c>
      <c r="C23" s="60">
        <v>28.6</v>
      </c>
      <c r="D23" s="60">
        <v>36.799999999999997</v>
      </c>
      <c r="E23" s="60">
        <v>3</v>
      </c>
      <c r="F23" s="60">
        <v>100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61" t="s">
        <v>18</v>
      </c>
      <c r="B24" s="60">
        <v>40.4</v>
      </c>
      <c r="C24" s="60">
        <v>21.2</v>
      </c>
      <c r="D24" s="60">
        <v>36.4</v>
      </c>
      <c r="E24" s="60">
        <v>2</v>
      </c>
      <c r="F24" s="60">
        <v>100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10" customHeight="1" x14ac:dyDescent="0.35">
      <c r="A25" s="62" t="s">
        <v>19</v>
      </c>
      <c r="B25" s="63">
        <v>36.200000000000003</v>
      </c>
      <c r="C25" s="63">
        <v>24.7</v>
      </c>
      <c r="D25" s="63">
        <v>36.6</v>
      </c>
      <c r="E25" s="63">
        <v>2.5</v>
      </c>
      <c r="F25" s="63">
        <v>100</v>
      </c>
      <c r="G25" s="97"/>
      <c r="H25" s="97"/>
      <c r="I25" s="97"/>
    </row>
    <row r="26" spans="1:256" s="77" customFormat="1" ht="10" customHeight="1" x14ac:dyDescent="0.35">
      <c r="A26" s="62" t="s">
        <v>10</v>
      </c>
      <c r="B26" s="63">
        <v>23.3</v>
      </c>
      <c r="C26" s="63">
        <v>29.1</v>
      </c>
      <c r="D26" s="63">
        <v>44.4</v>
      </c>
      <c r="E26" s="63">
        <v>3.1</v>
      </c>
      <c r="F26" s="63">
        <v>100</v>
      </c>
      <c r="G26" s="97"/>
      <c r="H26" s="97"/>
      <c r="I26" s="97"/>
    </row>
    <row r="27" spans="1:256" s="68" customFormat="1" ht="10" customHeight="1" x14ac:dyDescent="0.3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455" t="s">
        <v>21</v>
      </c>
      <c r="B28" s="455"/>
      <c r="C28" s="455"/>
      <c r="D28" s="455"/>
      <c r="E28" s="455"/>
      <c r="F28" s="455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61" t="s">
        <v>27</v>
      </c>
      <c r="B30" s="60">
        <v>16.2</v>
      </c>
      <c r="C30" s="60">
        <v>27</v>
      </c>
      <c r="D30" s="60">
        <v>53.2</v>
      </c>
      <c r="E30" s="60">
        <v>3.5</v>
      </c>
      <c r="F30" s="60">
        <v>100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61" t="s">
        <v>28</v>
      </c>
      <c r="B31" s="60">
        <v>18.600000000000001</v>
      </c>
      <c r="C31" s="60">
        <v>34.1</v>
      </c>
      <c r="D31" s="60">
        <v>44.2</v>
      </c>
      <c r="E31" s="60">
        <v>3.1</v>
      </c>
      <c r="F31" s="60">
        <v>100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61" t="s">
        <v>17</v>
      </c>
      <c r="B32" s="60">
        <v>34.299999999999997</v>
      </c>
      <c r="C32" s="60">
        <v>29</v>
      </c>
      <c r="D32" s="60">
        <v>34.200000000000003</v>
      </c>
      <c r="E32" s="60">
        <v>2.5</v>
      </c>
      <c r="F32" s="60">
        <v>100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61" t="s">
        <v>18</v>
      </c>
      <c r="B33" s="60">
        <v>38.299999999999997</v>
      </c>
      <c r="C33" s="60">
        <v>23.3</v>
      </c>
      <c r="D33" s="60">
        <v>36.299999999999997</v>
      </c>
      <c r="E33" s="60">
        <v>2.1</v>
      </c>
      <c r="F33" s="60">
        <v>100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10" customHeight="1" x14ac:dyDescent="0.35">
      <c r="A34" s="62" t="s">
        <v>19</v>
      </c>
      <c r="B34" s="63">
        <v>36.299999999999997</v>
      </c>
      <c r="C34" s="63">
        <v>26.1</v>
      </c>
      <c r="D34" s="63">
        <v>35.200000000000003</v>
      </c>
      <c r="E34" s="63">
        <v>2.2999999999999998</v>
      </c>
      <c r="F34" s="63">
        <v>100</v>
      </c>
      <c r="G34" s="97"/>
      <c r="H34" s="97"/>
      <c r="I34" s="97"/>
    </row>
    <row r="35" spans="1:256" s="77" customFormat="1" ht="10" customHeight="1" x14ac:dyDescent="0.35">
      <c r="A35" s="62" t="s">
        <v>10</v>
      </c>
      <c r="B35" s="63">
        <v>23.9</v>
      </c>
      <c r="C35" s="63">
        <v>30.1</v>
      </c>
      <c r="D35" s="63">
        <v>43</v>
      </c>
      <c r="E35" s="63">
        <v>2.9</v>
      </c>
      <c r="F35" s="63">
        <v>100</v>
      </c>
      <c r="G35" s="97"/>
      <c r="H35" s="97"/>
      <c r="I35" s="97"/>
    </row>
    <row r="36" spans="1:256" s="68" customFormat="1" ht="10" customHeight="1" x14ac:dyDescent="0.3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B12" sqref="B12"/>
    </sheetView>
  </sheetViews>
  <sheetFormatPr defaultColWidth="9.25" defaultRowHeight="14.5" x14ac:dyDescent="0.35"/>
  <cols>
    <col min="1" max="1" width="18.08203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3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3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3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35">
      <c r="A5" s="464" t="s">
        <v>158</v>
      </c>
      <c r="B5" s="449" t="s">
        <v>176</v>
      </c>
      <c r="C5" s="449"/>
      <c r="D5" s="449"/>
      <c r="E5" s="449"/>
      <c r="F5" s="462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35">
      <c r="A6" s="465"/>
      <c r="B6" s="53" t="s">
        <v>177</v>
      </c>
      <c r="C6" s="51" t="s">
        <v>178</v>
      </c>
      <c r="D6" s="51" t="s">
        <v>179</v>
      </c>
      <c r="E6" s="51" t="s">
        <v>124</v>
      </c>
      <c r="F6" s="463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55" t="s">
        <v>34</v>
      </c>
      <c r="B8" s="455"/>
      <c r="C8" s="455"/>
      <c r="D8" s="455"/>
      <c r="E8" s="455"/>
      <c r="F8" s="455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455" t="s">
        <v>11</v>
      </c>
      <c r="B10" s="455"/>
      <c r="C10" s="455"/>
      <c r="D10" s="455"/>
      <c r="E10" s="455"/>
      <c r="F10" s="455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61" t="s">
        <v>27</v>
      </c>
      <c r="B12" s="60">
        <v>17.2</v>
      </c>
      <c r="C12" s="60">
        <v>32.4</v>
      </c>
      <c r="D12" s="60">
        <v>47.6</v>
      </c>
      <c r="E12" s="60">
        <v>2.7</v>
      </c>
      <c r="F12" s="60">
        <v>100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61" t="s">
        <v>28</v>
      </c>
      <c r="B13" s="60">
        <v>20.3</v>
      </c>
      <c r="C13" s="60">
        <v>35.6</v>
      </c>
      <c r="D13" s="60">
        <v>41.6</v>
      </c>
      <c r="E13" s="60">
        <v>2.5</v>
      </c>
      <c r="F13" s="60">
        <v>100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61" t="s">
        <v>17</v>
      </c>
      <c r="B14" s="60">
        <v>39.1</v>
      </c>
      <c r="C14" s="60">
        <v>26.1</v>
      </c>
      <c r="D14" s="60">
        <v>32.9</v>
      </c>
      <c r="E14" s="60">
        <v>1.9</v>
      </c>
      <c r="F14" s="60">
        <v>100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61" t="s">
        <v>18</v>
      </c>
      <c r="B15" s="60">
        <v>43.2</v>
      </c>
      <c r="C15" s="60">
        <v>19.8</v>
      </c>
      <c r="D15" s="60">
        <v>34.9</v>
      </c>
      <c r="E15" s="60">
        <v>2</v>
      </c>
      <c r="F15" s="60">
        <v>100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10" customHeight="1" x14ac:dyDescent="0.35">
      <c r="A16" s="62" t="s">
        <v>19</v>
      </c>
      <c r="B16" s="63">
        <v>41.1</v>
      </c>
      <c r="C16" s="63">
        <v>23.1</v>
      </c>
      <c r="D16" s="63">
        <v>33.9</v>
      </c>
      <c r="E16" s="63">
        <v>1.9</v>
      </c>
      <c r="F16" s="63">
        <v>100</v>
      </c>
      <c r="G16" s="97"/>
      <c r="H16" s="97"/>
      <c r="I16" s="97"/>
    </row>
    <row r="17" spans="1:256" s="77" customFormat="1" ht="10" customHeight="1" x14ac:dyDescent="0.35">
      <c r="A17" s="62" t="s">
        <v>10</v>
      </c>
      <c r="B17" s="63">
        <v>26.6</v>
      </c>
      <c r="C17" s="63">
        <v>30.9</v>
      </c>
      <c r="D17" s="63">
        <v>40.200000000000003</v>
      </c>
      <c r="E17" s="63">
        <v>2.4</v>
      </c>
      <c r="F17" s="63">
        <v>100</v>
      </c>
      <c r="G17" s="97"/>
      <c r="H17" s="97"/>
      <c r="I17" s="97"/>
    </row>
    <row r="18" spans="1:256" s="68" customFormat="1" ht="10" customHeight="1" x14ac:dyDescent="0.3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55" t="s">
        <v>20</v>
      </c>
      <c r="B19" s="455"/>
      <c r="C19" s="455"/>
      <c r="D19" s="455"/>
      <c r="E19" s="455"/>
      <c r="F19" s="455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61" t="s">
        <v>27</v>
      </c>
      <c r="B21" s="60">
        <v>16.100000000000001</v>
      </c>
      <c r="C21" s="60">
        <v>30.8</v>
      </c>
      <c r="D21" s="60">
        <v>50</v>
      </c>
      <c r="E21" s="60">
        <v>3.1</v>
      </c>
      <c r="F21" s="60">
        <v>100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61" t="s">
        <v>28</v>
      </c>
      <c r="B22" s="60">
        <v>17.5</v>
      </c>
      <c r="C22" s="60">
        <v>34.1</v>
      </c>
      <c r="D22" s="60">
        <v>45.9</v>
      </c>
      <c r="E22" s="60">
        <v>2.5</v>
      </c>
      <c r="F22" s="60">
        <v>100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61" t="s">
        <v>17</v>
      </c>
      <c r="B23" s="60">
        <v>36.799999999999997</v>
      </c>
      <c r="C23" s="60">
        <v>24</v>
      </c>
      <c r="D23" s="60">
        <v>37.4</v>
      </c>
      <c r="E23" s="60">
        <v>1.8</v>
      </c>
      <c r="F23" s="60">
        <v>100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61" t="s">
        <v>18</v>
      </c>
      <c r="B24" s="60">
        <v>47</v>
      </c>
      <c r="C24" s="60">
        <v>17.3</v>
      </c>
      <c r="D24" s="60">
        <v>34</v>
      </c>
      <c r="E24" s="60">
        <v>1.7</v>
      </c>
      <c r="F24" s="60">
        <v>100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10" customHeight="1" x14ac:dyDescent="0.35">
      <c r="A25" s="62" t="s">
        <v>19</v>
      </c>
      <c r="B25" s="63">
        <v>42.4</v>
      </c>
      <c r="C25" s="63">
        <v>20.399999999999999</v>
      </c>
      <c r="D25" s="63">
        <v>35.6</v>
      </c>
      <c r="E25" s="63">
        <v>1.7</v>
      </c>
      <c r="F25" s="63">
        <v>100</v>
      </c>
      <c r="G25" s="97"/>
      <c r="H25" s="97"/>
      <c r="I25" s="97"/>
    </row>
    <row r="26" spans="1:256" s="77" customFormat="1" ht="10" customHeight="1" x14ac:dyDescent="0.35">
      <c r="A26" s="62" t="s">
        <v>10</v>
      </c>
      <c r="B26" s="63">
        <v>25.1</v>
      </c>
      <c r="C26" s="63">
        <v>29.1</v>
      </c>
      <c r="D26" s="63">
        <v>43.4</v>
      </c>
      <c r="E26" s="63">
        <v>2.4</v>
      </c>
      <c r="F26" s="63">
        <v>100</v>
      </c>
      <c r="G26" s="97"/>
      <c r="H26" s="97"/>
      <c r="I26" s="97"/>
    </row>
    <row r="27" spans="1:256" s="68" customFormat="1" ht="10" customHeight="1" x14ac:dyDescent="0.3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455" t="s">
        <v>21</v>
      </c>
      <c r="B28" s="455"/>
      <c r="C28" s="455"/>
      <c r="D28" s="455"/>
      <c r="E28" s="455"/>
      <c r="F28" s="455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61" t="s">
        <v>27</v>
      </c>
      <c r="B30" s="60">
        <v>16.5</v>
      </c>
      <c r="C30" s="60">
        <v>31.5</v>
      </c>
      <c r="D30" s="60">
        <v>49</v>
      </c>
      <c r="E30" s="60">
        <v>2.9</v>
      </c>
      <c r="F30" s="60">
        <v>100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61" t="s">
        <v>28</v>
      </c>
      <c r="B31" s="60">
        <v>18.7</v>
      </c>
      <c r="C31" s="60">
        <v>34.700000000000003</v>
      </c>
      <c r="D31" s="60">
        <v>44.1</v>
      </c>
      <c r="E31" s="60">
        <v>2.5</v>
      </c>
      <c r="F31" s="60">
        <v>100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61" t="s">
        <v>17</v>
      </c>
      <c r="B32" s="60">
        <v>37.9</v>
      </c>
      <c r="C32" s="60">
        <v>25</v>
      </c>
      <c r="D32" s="60">
        <v>35.299999999999997</v>
      </c>
      <c r="E32" s="60">
        <v>1.8</v>
      </c>
      <c r="F32" s="60">
        <v>100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61" t="s">
        <v>18</v>
      </c>
      <c r="B33" s="60">
        <v>45.5</v>
      </c>
      <c r="C33" s="60">
        <v>18.3</v>
      </c>
      <c r="D33" s="60">
        <v>34.4</v>
      </c>
      <c r="E33" s="60">
        <v>1.8</v>
      </c>
      <c r="F33" s="60">
        <v>100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10" customHeight="1" x14ac:dyDescent="0.35">
      <c r="A34" s="62" t="s">
        <v>19</v>
      </c>
      <c r="B34" s="63">
        <v>41.8</v>
      </c>
      <c r="C34" s="63">
        <v>21.5</v>
      </c>
      <c r="D34" s="63">
        <v>34.799999999999997</v>
      </c>
      <c r="E34" s="63">
        <v>1.8</v>
      </c>
      <c r="F34" s="63">
        <v>100</v>
      </c>
      <c r="G34" s="97"/>
      <c r="H34" s="97"/>
      <c r="I34" s="97"/>
    </row>
    <row r="35" spans="1:256" s="77" customFormat="1" ht="10" customHeight="1" x14ac:dyDescent="0.35">
      <c r="A35" s="62" t="s">
        <v>10</v>
      </c>
      <c r="B35" s="63">
        <v>25.7</v>
      </c>
      <c r="C35" s="63">
        <v>29.9</v>
      </c>
      <c r="D35" s="63">
        <v>42</v>
      </c>
      <c r="E35" s="63">
        <v>2.4</v>
      </c>
      <c r="F35" s="63">
        <v>100</v>
      </c>
      <c r="G35" s="97"/>
      <c r="H35" s="97"/>
      <c r="I35" s="97"/>
    </row>
    <row r="36" spans="1:256" s="68" customFormat="1" ht="10" customHeight="1" x14ac:dyDescent="0.3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C15" sqref="C15"/>
    </sheetView>
  </sheetViews>
  <sheetFormatPr defaultColWidth="9.25" defaultRowHeight="14.5" x14ac:dyDescent="0.35"/>
  <cols>
    <col min="1" max="1" width="18.08203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3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3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3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35">
      <c r="A5" s="464" t="s">
        <v>158</v>
      </c>
      <c r="B5" s="449" t="s">
        <v>176</v>
      </c>
      <c r="C5" s="449"/>
      <c r="D5" s="449"/>
      <c r="E5" s="449"/>
      <c r="F5" s="462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35">
      <c r="A6" s="465"/>
      <c r="B6" s="53" t="s">
        <v>177</v>
      </c>
      <c r="C6" s="51" t="s">
        <v>178</v>
      </c>
      <c r="D6" s="51" t="s">
        <v>179</v>
      </c>
      <c r="E6" s="51" t="s">
        <v>124</v>
      </c>
      <c r="F6" s="463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55" t="s">
        <v>26</v>
      </c>
      <c r="B8" s="455"/>
      <c r="C8" s="455"/>
      <c r="D8" s="455"/>
      <c r="E8" s="455"/>
      <c r="F8" s="455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455" t="s">
        <v>11</v>
      </c>
      <c r="B10" s="455"/>
      <c r="C10" s="455"/>
      <c r="D10" s="455"/>
      <c r="E10" s="455"/>
      <c r="F10" s="455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61" t="s">
        <v>27</v>
      </c>
      <c r="B12" s="131">
        <v>204</v>
      </c>
      <c r="C12" s="131">
        <v>375</v>
      </c>
      <c r="D12" s="131">
        <v>457</v>
      </c>
      <c r="E12" s="131">
        <v>26</v>
      </c>
      <c r="F12" s="131">
        <v>1061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61" t="s">
        <v>28</v>
      </c>
      <c r="B13" s="131">
        <v>610</v>
      </c>
      <c r="C13" s="131">
        <v>1031</v>
      </c>
      <c r="D13" s="131">
        <v>1121</v>
      </c>
      <c r="E13" s="131">
        <v>56</v>
      </c>
      <c r="F13" s="131">
        <v>2817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61" t="s">
        <v>17</v>
      </c>
      <c r="B14" s="131">
        <v>411</v>
      </c>
      <c r="C14" s="131">
        <v>239</v>
      </c>
      <c r="D14" s="131">
        <v>293</v>
      </c>
      <c r="E14" s="131">
        <v>22</v>
      </c>
      <c r="F14" s="131">
        <v>965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61" t="s">
        <v>18</v>
      </c>
      <c r="B15" s="131">
        <v>476</v>
      </c>
      <c r="C15" s="131">
        <v>127</v>
      </c>
      <c r="D15" s="131">
        <v>292</v>
      </c>
      <c r="E15" s="131">
        <v>14</v>
      </c>
      <c r="F15" s="131">
        <v>909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10" customHeight="1" x14ac:dyDescent="0.35">
      <c r="A16" s="62" t="s">
        <v>19</v>
      </c>
      <c r="B16" s="132">
        <v>887</v>
      </c>
      <c r="C16" s="132">
        <v>366</v>
      </c>
      <c r="D16" s="132">
        <v>585</v>
      </c>
      <c r="E16" s="132">
        <v>36</v>
      </c>
      <c r="F16" s="132">
        <v>1874</v>
      </c>
      <c r="G16" s="97"/>
      <c r="H16" s="97"/>
      <c r="I16" s="97"/>
    </row>
    <row r="17" spans="1:256" s="77" customFormat="1" ht="10" customHeight="1" x14ac:dyDescent="0.35">
      <c r="A17" s="62" t="s">
        <v>10</v>
      </c>
      <c r="B17" s="132">
        <v>1700</v>
      </c>
      <c r="C17" s="132">
        <v>1772</v>
      </c>
      <c r="D17" s="132">
        <v>2162</v>
      </c>
      <c r="E17" s="132">
        <v>117</v>
      </c>
      <c r="F17" s="132">
        <v>5752</v>
      </c>
      <c r="G17" s="97"/>
      <c r="H17" s="97"/>
      <c r="I17" s="97"/>
    </row>
    <row r="18" spans="1:256" s="68" customFormat="1" ht="10" customHeight="1" x14ac:dyDescent="0.3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55" t="s">
        <v>20</v>
      </c>
      <c r="B19" s="455"/>
      <c r="C19" s="455"/>
      <c r="D19" s="455"/>
      <c r="E19" s="455"/>
      <c r="F19" s="455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61" t="s">
        <v>27</v>
      </c>
      <c r="B21" s="131">
        <v>250</v>
      </c>
      <c r="C21" s="131">
        <v>502</v>
      </c>
      <c r="D21" s="131">
        <v>686</v>
      </c>
      <c r="E21" s="131">
        <v>46</v>
      </c>
      <c r="F21" s="131">
        <v>1484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61" t="s">
        <v>28</v>
      </c>
      <c r="B22" s="131">
        <v>677</v>
      </c>
      <c r="C22" s="131">
        <v>1365</v>
      </c>
      <c r="D22" s="131">
        <v>1754</v>
      </c>
      <c r="E22" s="131">
        <v>96</v>
      </c>
      <c r="F22" s="131">
        <v>3891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61" t="s">
        <v>17</v>
      </c>
      <c r="B23" s="131">
        <v>459</v>
      </c>
      <c r="C23" s="131">
        <v>218</v>
      </c>
      <c r="D23" s="131">
        <v>393</v>
      </c>
      <c r="E23" s="131">
        <v>16</v>
      </c>
      <c r="F23" s="131">
        <v>1086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61" t="s">
        <v>18</v>
      </c>
      <c r="B24" s="131">
        <v>727</v>
      </c>
      <c r="C24" s="131">
        <v>173</v>
      </c>
      <c r="D24" s="131">
        <v>449</v>
      </c>
      <c r="E24" s="131">
        <v>20</v>
      </c>
      <c r="F24" s="131">
        <v>1369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10" customHeight="1" x14ac:dyDescent="0.35">
      <c r="A25" s="62" t="s">
        <v>19</v>
      </c>
      <c r="B25" s="132">
        <v>1186</v>
      </c>
      <c r="C25" s="132">
        <v>391</v>
      </c>
      <c r="D25" s="132">
        <v>842</v>
      </c>
      <c r="E25" s="132">
        <v>36</v>
      </c>
      <c r="F25" s="132">
        <v>2455</v>
      </c>
      <c r="G25" s="97"/>
      <c r="H25" s="97"/>
      <c r="I25" s="97"/>
    </row>
    <row r="26" spans="1:256" s="77" customFormat="1" ht="10" customHeight="1" x14ac:dyDescent="0.35">
      <c r="A26" s="62" t="s">
        <v>10</v>
      </c>
      <c r="B26" s="132">
        <v>2113</v>
      </c>
      <c r="C26" s="132">
        <v>2258</v>
      </c>
      <c r="D26" s="132">
        <v>3281</v>
      </c>
      <c r="E26" s="132">
        <v>178</v>
      </c>
      <c r="F26" s="132">
        <v>7831</v>
      </c>
      <c r="G26" s="97"/>
      <c r="H26" s="97"/>
      <c r="I26" s="97"/>
    </row>
    <row r="27" spans="1:256" s="68" customFormat="1" ht="10" customHeight="1" x14ac:dyDescent="0.3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455" t="s">
        <v>21</v>
      </c>
      <c r="B28" s="455"/>
      <c r="C28" s="455"/>
      <c r="D28" s="455"/>
      <c r="E28" s="455"/>
      <c r="F28" s="455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61" t="s">
        <v>27</v>
      </c>
      <c r="B30" s="131">
        <v>454</v>
      </c>
      <c r="C30" s="131">
        <v>877</v>
      </c>
      <c r="D30" s="131">
        <v>1142</v>
      </c>
      <c r="E30" s="131">
        <v>72</v>
      </c>
      <c r="F30" s="131">
        <v>2545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61" t="s">
        <v>28</v>
      </c>
      <c r="B31" s="131">
        <v>1287</v>
      </c>
      <c r="C31" s="131">
        <v>2395</v>
      </c>
      <c r="D31" s="131">
        <v>2874</v>
      </c>
      <c r="E31" s="131">
        <v>152</v>
      </c>
      <c r="F31" s="131">
        <v>6708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61" t="s">
        <v>17</v>
      </c>
      <c r="B32" s="131">
        <v>870</v>
      </c>
      <c r="C32" s="131">
        <v>457</v>
      </c>
      <c r="D32" s="131">
        <v>686</v>
      </c>
      <c r="E32" s="131">
        <v>38</v>
      </c>
      <c r="F32" s="131">
        <v>2051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61" t="s">
        <v>18</v>
      </c>
      <c r="B33" s="131">
        <v>1203</v>
      </c>
      <c r="C33" s="131">
        <v>301</v>
      </c>
      <c r="D33" s="131">
        <v>741</v>
      </c>
      <c r="E33" s="131">
        <v>34</v>
      </c>
      <c r="F33" s="131">
        <v>2278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10" customHeight="1" x14ac:dyDescent="0.35">
      <c r="A34" s="62" t="s">
        <v>19</v>
      </c>
      <c r="B34" s="132">
        <v>2073</v>
      </c>
      <c r="C34" s="132">
        <v>758</v>
      </c>
      <c r="D34" s="132">
        <v>1427</v>
      </c>
      <c r="E34" s="132">
        <v>72</v>
      </c>
      <c r="F34" s="132">
        <v>4329</v>
      </c>
      <c r="G34" s="97"/>
      <c r="H34" s="97"/>
      <c r="I34" s="97"/>
    </row>
    <row r="35" spans="1:256" s="77" customFormat="1" ht="10" customHeight="1" x14ac:dyDescent="0.35">
      <c r="A35" s="62" t="s">
        <v>10</v>
      </c>
      <c r="B35" s="132">
        <v>3813</v>
      </c>
      <c r="C35" s="132">
        <v>4030</v>
      </c>
      <c r="D35" s="132">
        <v>5444</v>
      </c>
      <c r="E35" s="132">
        <v>296</v>
      </c>
      <c r="F35" s="132">
        <v>13583</v>
      </c>
      <c r="G35" s="97"/>
      <c r="H35" s="97"/>
      <c r="I35" s="97"/>
    </row>
    <row r="36" spans="1:256" s="68" customFormat="1" ht="10" customHeight="1" x14ac:dyDescent="0.3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10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B30" sqref="B30:F35"/>
    </sheetView>
  </sheetViews>
  <sheetFormatPr defaultColWidth="9.25" defaultRowHeight="14.5" x14ac:dyDescent="0.35"/>
  <cols>
    <col min="1" max="1" width="18.08203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3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3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3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35">
      <c r="A5" s="464" t="s">
        <v>158</v>
      </c>
      <c r="B5" s="449" t="s">
        <v>176</v>
      </c>
      <c r="C5" s="449"/>
      <c r="D5" s="449"/>
      <c r="E5" s="449"/>
      <c r="F5" s="462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35">
      <c r="A6" s="465"/>
      <c r="B6" s="53" t="s">
        <v>177</v>
      </c>
      <c r="C6" s="51" t="s">
        <v>178</v>
      </c>
      <c r="D6" s="51" t="s">
        <v>179</v>
      </c>
      <c r="E6" s="51" t="s">
        <v>124</v>
      </c>
      <c r="F6" s="463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55" t="s">
        <v>31</v>
      </c>
      <c r="B8" s="455"/>
      <c r="C8" s="455"/>
      <c r="D8" s="455"/>
      <c r="E8" s="455"/>
      <c r="F8" s="455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455" t="s">
        <v>11</v>
      </c>
      <c r="B10" s="455"/>
      <c r="C10" s="455"/>
      <c r="D10" s="455"/>
      <c r="E10" s="455"/>
      <c r="F10" s="455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61" t="s">
        <v>27</v>
      </c>
      <c r="B12" s="131">
        <v>64</v>
      </c>
      <c r="C12" s="131">
        <v>130</v>
      </c>
      <c r="D12" s="131">
        <v>239</v>
      </c>
      <c r="E12" s="131">
        <v>13</v>
      </c>
      <c r="F12" s="131">
        <v>447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61" t="s">
        <v>28</v>
      </c>
      <c r="B13" s="131">
        <v>208</v>
      </c>
      <c r="C13" s="131">
        <v>408</v>
      </c>
      <c r="D13" s="131">
        <v>523</v>
      </c>
      <c r="E13" s="131">
        <v>35</v>
      </c>
      <c r="F13" s="131">
        <v>1174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61" t="s">
        <v>17</v>
      </c>
      <c r="B14" s="131">
        <v>127</v>
      </c>
      <c r="C14" s="131">
        <v>92</v>
      </c>
      <c r="D14" s="131">
        <v>161</v>
      </c>
      <c r="E14" s="131">
        <v>2</v>
      </c>
      <c r="F14" s="131">
        <v>383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61" t="s">
        <v>18</v>
      </c>
      <c r="B15" s="131">
        <v>139</v>
      </c>
      <c r="C15" s="131">
        <v>97</v>
      </c>
      <c r="D15" s="131">
        <v>161</v>
      </c>
      <c r="E15" s="131">
        <v>12</v>
      </c>
      <c r="F15" s="131">
        <v>409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10" customHeight="1" x14ac:dyDescent="0.35">
      <c r="A16" s="62" t="s">
        <v>19</v>
      </c>
      <c r="B16" s="132">
        <v>267</v>
      </c>
      <c r="C16" s="132">
        <v>189</v>
      </c>
      <c r="D16" s="132">
        <v>322</v>
      </c>
      <c r="E16" s="132">
        <v>14</v>
      </c>
      <c r="F16" s="132">
        <v>792</v>
      </c>
      <c r="G16" s="97"/>
      <c r="H16" s="97"/>
      <c r="I16" s="97"/>
    </row>
    <row r="17" spans="1:256" s="77" customFormat="1" ht="10" customHeight="1" x14ac:dyDescent="0.35">
      <c r="A17" s="62" t="s">
        <v>10</v>
      </c>
      <c r="B17" s="132">
        <v>539</v>
      </c>
      <c r="C17" s="132">
        <v>727</v>
      </c>
      <c r="D17" s="132">
        <v>1084</v>
      </c>
      <c r="E17" s="132">
        <v>63</v>
      </c>
      <c r="F17" s="132">
        <v>2413</v>
      </c>
      <c r="G17" s="97"/>
      <c r="H17" s="97"/>
      <c r="I17" s="97"/>
    </row>
    <row r="18" spans="1:256" s="68" customFormat="1" ht="10" customHeight="1" x14ac:dyDescent="0.3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55" t="s">
        <v>20</v>
      </c>
      <c r="B19" s="455"/>
      <c r="C19" s="455"/>
      <c r="D19" s="455"/>
      <c r="E19" s="455"/>
      <c r="F19" s="455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61" t="s">
        <v>27</v>
      </c>
      <c r="B21" s="131">
        <v>84</v>
      </c>
      <c r="C21" s="131">
        <v>201</v>
      </c>
      <c r="D21" s="131">
        <v>314</v>
      </c>
      <c r="E21" s="131">
        <v>11</v>
      </c>
      <c r="F21" s="131">
        <v>610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61" t="s">
        <v>28</v>
      </c>
      <c r="B22" s="131">
        <v>297</v>
      </c>
      <c r="C22" s="131">
        <v>540</v>
      </c>
      <c r="D22" s="131">
        <v>815</v>
      </c>
      <c r="E22" s="131">
        <v>26</v>
      </c>
      <c r="F22" s="131">
        <v>1678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61" t="s">
        <v>17</v>
      </c>
      <c r="B23" s="131">
        <v>154</v>
      </c>
      <c r="C23" s="131">
        <v>122</v>
      </c>
      <c r="D23" s="131">
        <v>195</v>
      </c>
      <c r="E23" s="131">
        <v>3</v>
      </c>
      <c r="F23" s="131">
        <v>473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61" t="s">
        <v>18</v>
      </c>
      <c r="B24" s="131">
        <v>250</v>
      </c>
      <c r="C24" s="131">
        <v>136</v>
      </c>
      <c r="D24" s="131">
        <v>200</v>
      </c>
      <c r="E24" s="131">
        <v>10</v>
      </c>
      <c r="F24" s="131">
        <v>596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10" customHeight="1" x14ac:dyDescent="0.35">
      <c r="A25" s="62" t="s">
        <v>19</v>
      </c>
      <c r="B25" s="132">
        <v>404</v>
      </c>
      <c r="C25" s="132">
        <v>257</v>
      </c>
      <c r="D25" s="132">
        <v>394</v>
      </c>
      <c r="E25" s="132">
        <v>13</v>
      </c>
      <c r="F25" s="132">
        <v>1068</v>
      </c>
      <c r="G25" s="97"/>
      <c r="H25" s="97"/>
      <c r="I25" s="97"/>
    </row>
    <row r="26" spans="1:256" s="77" customFormat="1" ht="10" customHeight="1" x14ac:dyDescent="0.35">
      <c r="A26" s="62" t="s">
        <v>10</v>
      </c>
      <c r="B26" s="132">
        <v>784</v>
      </c>
      <c r="C26" s="132">
        <v>998</v>
      </c>
      <c r="D26" s="132">
        <v>1523</v>
      </c>
      <c r="E26" s="132">
        <v>50</v>
      </c>
      <c r="F26" s="132">
        <v>3356</v>
      </c>
      <c r="G26" s="97"/>
      <c r="H26" s="97"/>
      <c r="I26" s="97"/>
    </row>
    <row r="27" spans="1:256" s="68" customFormat="1" ht="10" customHeight="1" x14ac:dyDescent="0.3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455" t="s">
        <v>21</v>
      </c>
      <c r="B28" s="455"/>
      <c r="C28" s="455"/>
      <c r="D28" s="455"/>
      <c r="E28" s="455"/>
      <c r="F28" s="455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61" t="s">
        <v>27</v>
      </c>
      <c r="B30" s="131">
        <v>148</v>
      </c>
      <c r="C30" s="131">
        <v>331</v>
      </c>
      <c r="D30" s="131">
        <v>554</v>
      </c>
      <c r="E30" s="131">
        <v>24</v>
      </c>
      <c r="F30" s="131">
        <v>1056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61" t="s">
        <v>28</v>
      </c>
      <c r="B31" s="131">
        <v>505</v>
      </c>
      <c r="C31" s="131">
        <v>948</v>
      </c>
      <c r="D31" s="131">
        <v>1337</v>
      </c>
      <c r="E31" s="131">
        <v>61</v>
      </c>
      <c r="F31" s="131">
        <v>2852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61" t="s">
        <v>17</v>
      </c>
      <c r="B32" s="131">
        <v>281</v>
      </c>
      <c r="C32" s="131">
        <v>214</v>
      </c>
      <c r="D32" s="131">
        <v>356</v>
      </c>
      <c r="E32" s="131">
        <v>5</v>
      </c>
      <c r="F32" s="131">
        <v>855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61" t="s">
        <v>18</v>
      </c>
      <c r="B33" s="131">
        <v>389</v>
      </c>
      <c r="C33" s="131">
        <v>232</v>
      </c>
      <c r="D33" s="131">
        <v>361</v>
      </c>
      <c r="E33" s="131">
        <v>22</v>
      </c>
      <c r="F33" s="131">
        <v>1005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10" customHeight="1" x14ac:dyDescent="0.35">
      <c r="A34" s="62" t="s">
        <v>19</v>
      </c>
      <c r="B34" s="132">
        <v>670</v>
      </c>
      <c r="C34" s="132">
        <v>446</v>
      </c>
      <c r="D34" s="132">
        <v>717</v>
      </c>
      <c r="E34" s="132">
        <v>27</v>
      </c>
      <c r="F34" s="132">
        <v>1860</v>
      </c>
      <c r="G34" s="97"/>
      <c r="H34" s="97"/>
      <c r="I34" s="97"/>
    </row>
    <row r="35" spans="1:256" s="77" customFormat="1" ht="10" customHeight="1" x14ac:dyDescent="0.35">
      <c r="A35" s="62" t="s">
        <v>10</v>
      </c>
      <c r="B35" s="132">
        <v>1323</v>
      </c>
      <c r="C35" s="132">
        <v>1725</v>
      </c>
      <c r="D35" s="132">
        <v>2607</v>
      </c>
      <c r="E35" s="132">
        <v>112</v>
      </c>
      <c r="F35" s="132">
        <v>5768</v>
      </c>
      <c r="G35" s="97"/>
      <c r="H35" s="97"/>
      <c r="I35" s="97"/>
    </row>
    <row r="36" spans="1:256" s="68" customFormat="1" ht="10" customHeight="1" x14ac:dyDescent="0.3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10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I31" sqref="I31"/>
    </sheetView>
  </sheetViews>
  <sheetFormatPr defaultColWidth="9.25" defaultRowHeight="14.5" x14ac:dyDescent="0.35"/>
  <cols>
    <col min="1" max="1" width="18.08203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3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3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3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35">
      <c r="A5" s="464" t="s">
        <v>158</v>
      </c>
      <c r="B5" s="449" t="s">
        <v>176</v>
      </c>
      <c r="C5" s="449"/>
      <c r="D5" s="449"/>
      <c r="E5" s="449"/>
      <c r="F5" s="462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35">
      <c r="A6" s="465"/>
      <c r="B6" s="53" t="s">
        <v>177</v>
      </c>
      <c r="C6" s="51" t="s">
        <v>178</v>
      </c>
      <c r="D6" s="51" t="s">
        <v>179</v>
      </c>
      <c r="E6" s="51" t="s">
        <v>124</v>
      </c>
      <c r="F6" s="463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55" t="s">
        <v>33</v>
      </c>
      <c r="B8" s="455"/>
      <c r="C8" s="455"/>
      <c r="D8" s="455"/>
      <c r="E8" s="455"/>
      <c r="F8" s="455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455" t="s">
        <v>11</v>
      </c>
      <c r="B10" s="455"/>
      <c r="C10" s="455"/>
      <c r="D10" s="455"/>
      <c r="E10" s="455"/>
      <c r="F10" s="455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61" t="s">
        <v>27</v>
      </c>
      <c r="B12" s="131">
        <v>114</v>
      </c>
      <c r="C12" s="131">
        <v>212</v>
      </c>
      <c r="D12" s="131">
        <v>359</v>
      </c>
      <c r="E12" s="131">
        <v>21</v>
      </c>
      <c r="F12" s="131">
        <v>706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61" t="s">
        <v>28</v>
      </c>
      <c r="B13" s="131">
        <v>342</v>
      </c>
      <c r="C13" s="131">
        <v>589</v>
      </c>
      <c r="D13" s="131">
        <v>727</v>
      </c>
      <c r="E13" s="131">
        <v>50</v>
      </c>
      <c r="F13" s="131">
        <v>1708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61" t="s">
        <v>17</v>
      </c>
      <c r="B14" s="131">
        <v>245</v>
      </c>
      <c r="C14" s="131">
        <v>192</v>
      </c>
      <c r="D14" s="131">
        <v>204</v>
      </c>
      <c r="E14" s="131">
        <v>13</v>
      </c>
      <c r="F14" s="131">
        <v>654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61" t="s">
        <v>18</v>
      </c>
      <c r="B15" s="131">
        <v>198</v>
      </c>
      <c r="C15" s="131">
        <v>149</v>
      </c>
      <c r="D15" s="131">
        <v>203</v>
      </c>
      <c r="E15" s="131">
        <v>13</v>
      </c>
      <c r="F15" s="131">
        <v>564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10" customHeight="1" x14ac:dyDescent="0.35">
      <c r="A16" s="62" t="s">
        <v>19</v>
      </c>
      <c r="B16" s="132">
        <v>443</v>
      </c>
      <c r="C16" s="132">
        <v>341</v>
      </c>
      <c r="D16" s="132">
        <v>407</v>
      </c>
      <c r="E16" s="132">
        <v>26</v>
      </c>
      <c r="F16" s="132">
        <v>1217</v>
      </c>
      <c r="G16" s="97"/>
      <c r="H16" s="97"/>
      <c r="I16" s="97"/>
    </row>
    <row r="17" spans="1:256" s="77" customFormat="1" ht="10" customHeight="1" x14ac:dyDescent="0.35">
      <c r="A17" s="62" t="s">
        <v>10</v>
      </c>
      <c r="B17" s="132">
        <v>899</v>
      </c>
      <c r="C17" s="132">
        <v>1143</v>
      </c>
      <c r="D17" s="132">
        <v>1493</v>
      </c>
      <c r="E17" s="132">
        <v>97</v>
      </c>
      <c r="F17" s="132">
        <v>3631</v>
      </c>
      <c r="G17" s="97"/>
      <c r="H17" s="97"/>
      <c r="I17" s="97"/>
    </row>
    <row r="18" spans="1:256" s="68" customFormat="1" ht="10" customHeight="1" x14ac:dyDescent="0.3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55" t="s">
        <v>20</v>
      </c>
      <c r="B19" s="455"/>
      <c r="C19" s="455"/>
      <c r="D19" s="455"/>
      <c r="E19" s="455"/>
      <c r="F19" s="455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61" t="s">
        <v>27</v>
      </c>
      <c r="B21" s="131">
        <v>158</v>
      </c>
      <c r="C21" s="131">
        <v>241</v>
      </c>
      <c r="D21" s="131">
        <v>534</v>
      </c>
      <c r="E21" s="131">
        <v>38</v>
      </c>
      <c r="F21" s="131">
        <v>971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61" t="s">
        <v>28</v>
      </c>
      <c r="B22" s="131">
        <v>417</v>
      </c>
      <c r="C22" s="131">
        <v>799</v>
      </c>
      <c r="D22" s="131">
        <v>1070</v>
      </c>
      <c r="E22" s="131">
        <v>75</v>
      </c>
      <c r="F22" s="131">
        <v>2361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61" t="s">
        <v>17</v>
      </c>
      <c r="B23" s="131">
        <v>235</v>
      </c>
      <c r="C23" s="131">
        <v>213</v>
      </c>
      <c r="D23" s="131">
        <v>274</v>
      </c>
      <c r="E23" s="131">
        <v>22</v>
      </c>
      <c r="F23" s="131">
        <v>743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61" t="s">
        <v>18</v>
      </c>
      <c r="B24" s="131">
        <v>336</v>
      </c>
      <c r="C24" s="131">
        <v>176</v>
      </c>
      <c r="D24" s="131">
        <v>303</v>
      </c>
      <c r="E24" s="131">
        <v>16</v>
      </c>
      <c r="F24" s="131">
        <v>831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10" customHeight="1" x14ac:dyDescent="0.35">
      <c r="A25" s="62" t="s">
        <v>19</v>
      </c>
      <c r="B25" s="132">
        <v>571</v>
      </c>
      <c r="C25" s="132">
        <v>389</v>
      </c>
      <c r="D25" s="132">
        <v>576</v>
      </c>
      <c r="E25" s="132">
        <v>39</v>
      </c>
      <c r="F25" s="132">
        <v>1575</v>
      </c>
      <c r="G25" s="97"/>
      <c r="H25" s="97"/>
      <c r="I25" s="97"/>
    </row>
    <row r="26" spans="1:256" s="77" customFormat="1" ht="10" customHeight="1" x14ac:dyDescent="0.35">
      <c r="A26" s="62" t="s">
        <v>10</v>
      </c>
      <c r="B26" s="132">
        <v>1145</v>
      </c>
      <c r="C26" s="132">
        <v>1429</v>
      </c>
      <c r="D26" s="132">
        <v>2180</v>
      </c>
      <c r="E26" s="132">
        <v>152</v>
      </c>
      <c r="F26" s="132">
        <v>4906</v>
      </c>
      <c r="G26" s="97"/>
      <c r="H26" s="97"/>
      <c r="I26" s="97"/>
    </row>
    <row r="27" spans="1:256" s="68" customFormat="1" ht="10" customHeight="1" x14ac:dyDescent="0.3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455" t="s">
        <v>21</v>
      </c>
      <c r="B28" s="455"/>
      <c r="C28" s="455"/>
      <c r="D28" s="455"/>
      <c r="E28" s="455"/>
      <c r="F28" s="455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61" t="s">
        <v>27</v>
      </c>
      <c r="B30" s="131">
        <v>272</v>
      </c>
      <c r="C30" s="131">
        <v>454</v>
      </c>
      <c r="D30" s="131">
        <v>892</v>
      </c>
      <c r="E30" s="131">
        <v>59</v>
      </c>
      <c r="F30" s="131">
        <v>1677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61" t="s">
        <v>28</v>
      </c>
      <c r="B31" s="131">
        <v>758</v>
      </c>
      <c r="C31" s="131">
        <v>1388</v>
      </c>
      <c r="D31" s="131">
        <v>1797</v>
      </c>
      <c r="E31" s="131">
        <v>125</v>
      </c>
      <c r="F31" s="131">
        <v>4069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61" t="s">
        <v>17</v>
      </c>
      <c r="B32" s="131">
        <v>480</v>
      </c>
      <c r="C32" s="131">
        <v>405</v>
      </c>
      <c r="D32" s="131">
        <v>477</v>
      </c>
      <c r="E32" s="131">
        <v>35</v>
      </c>
      <c r="F32" s="131">
        <v>1397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61" t="s">
        <v>18</v>
      </c>
      <c r="B33" s="131">
        <v>534</v>
      </c>
      <c r="C33" s="131">
        <v>325</v>
      </c>
      <c r="D33" s="131">
        <v>506</v>
      </c>
      <c r="E33" s="131">
        <v>29</v>
      </c>
      <c r="F33" s="131">
        <v>1395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10" customHeight="1" x14ac:dyDescent="0.35">
      <c r="A34" s="62" t="s">
        <v>19</v>
      </c>
      <c r="B34" s="132">
        <v>1014</v>
      </c>
      <c r="C34" s="132">
        <v>730</v>
      </c>
      <c r="D34" s="132">
        <v>983</v>
      </c>
      <c r="E34" s="132">
        <v>65</v>
      </c>
      <c r="F34" s="132">
        <v>2792</v>
      </c>
      <c r="G34" s="97"/>
      <c r="H34" s="97"/>
      <c r="I34" s="97"/>
    </row>
    <row r="35" spans="1:256" s="77" customFormat="1" ht="10" customHeight="1" x14ac:dyDescent="0.35">
      <c r="A35" s="62" t="s">
        <v>10</v>
      </c>
      <c r="B35" s="132">
        <v>2044</v>
      </c>
      <c r="C35" s="132">
        <v>2572</v>
      </c>
      <c r="D35" s="132">
        <v>3673</v>
      </c>
      <c r="E35" s="132">
        <v>249</v>
      </c>
      <c r="F35" s="132">
        <v>8538</v>
      </c>
      <c r="G35" s="97"/>
      <c r="H35" s="97"/>
      <c r="I35" s="97"/>
    </row>
    <row r="36" spans="1:256" s="68" customFormat="1" ht="10" customHeight="1" x14ac:dyDescent="0.3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10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D23" sqref="D23"/>
    </sheetView>
  </sheetViews>
  <sheetFormatPr defaultColWidth="9.25" defaultRowHeight="14.5" x14ac:dyDescent="0.35"/>
  <cols>
    <col min="1" max="1" width="18.08203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3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3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3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35">
      <c r="A5" s="464" t="s">
        <v>158</v>
      </c>
      <c r="B5" s="449" t="s">
        <v>176</v>
      </c>
      <c r="C5" s="449"/>
      <c r="D5" s="449"/>
      <c r="E5" s="449"/>
      <c r="F5" s="462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35">
      <c r="A6" s="465"/>
      <c r="B6" s="53" t="s">
        <v>177</v>
      </c>
      <c r="C6" s="51" t="s">
        <v>178</v>
      </c>
      <c r="D6" s="51" t="s">
        <v>179</v>
      </c>
      <c r="E6" s="51" t="s">
        <v>124</v>
      </c>
      <c r="F6" s="463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10" customHeight="1" x14ac:dyDescent="0.3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455" t="s">
        <v>34</v>
      </c>
      <c r="B8" s="455"/>
      <c r="C8" s="455"/>
      <c r="D8" s="455"/>
      <c r="E8" s="455"/>
      <c r="F8" s="455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455" t="s">
        <v>11</v>
      </c>
      <c r="B10" s="455"/>
      <c r="C10" s="455"/>
      <c r="D10" s="455"/>
      <c r="E10" s="455"/>
      <c r="F10" s="455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61" t="s">
        <v>27</v>
      </c>
      <c r="B12" s="131">
        <v>382</v>
      </c>
      <c r="C12" s="131">
        <v>717</v>
      </c>
      <c r="D12" s="131">
        <v>1055</v>
      </c>
      <c r="E12" s="131">
        <v>61</v>
      </c>
      <c r="F12" s="131">
        <v>2214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61" t="s">
        <v>28</v>
      </c>
      <c r="B13" s="131">
        <v>1159</v>
      </c>
      <c r="C13" s="131">
        <v>2028</v>
      </c>
      <c r="D13" s="131">
        <v>2370</v>
      </c>
      <c r="E13" s="131">
        <v>141</v>
      </c>
      <c r="F13" s="131">
        <v>5699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61" t="s">
        <v>17</v>
      </c>
      <c r="B14" s="131">
        <v>783</v>
      </c>
      <c r="C14" s="131">
        <v>523</v>
      </c>
      <c r="D14" s="131">
        <v>658</v>
      </c>
      <c r="E14" s="131">
        <v>37</v>
      </c>
      <c r="F14" s="131">
        <v>2001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61" t="s">
        <v>18</v>
      </c>
      <c r="B15" s="131">
        <v>814</v>
      </c>
      <c r="C15" s="131">
        <v>373</v>
      </c>
      <c r="D15" s="131">
        <v>657</v>
      </c>
      <c r="E15" s="131">
        <v>38</v>
      </c>
      <c r="F15" s="131">
        <v>1882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10" customHeight="1" x14ac:dyDescent="0.35">
      <c r="A16" s="62" t="s">
        <v>19</v>
      </c>
      <c r="B16" s="132">
        <v>1597</v>
      </c>
      <c r="C16" s="132">
        <v>896</v>
      </c>
      <c r="D16" s="132">
        <v>1314</v>
      </c>
      <c r="E16" s="132">
        <v>76</v>
      </c>
      <c r="F16" s="132">
        <v>3883</v>
      </c>
      <c r="G16" s="97"/>
      <c r="H16" s="97"/>
      <c r="I16" s="97"/>
    </row>
    <row r="17" spans="1:256" s="77" customFormat="1" ht="10" customHeight="1" x14ac:dyDescent="0.35">
      <c r="A17" s="62" t="s">
        <v>10</v>
      </c>
      <c r="B17" s="132">
        <v>3138</v>
      </c>
      <c r="C17" s="132">
        <v>3642</v>
      </c>
      <c r="D17" s="132">
        <v>4739</v>
      </c>
      <c r="E17" s="132">
        <v>277</v>
      </c>
      <c r="F17" s="132">
        <v>11796</v>
      </c>
      <c r="G17" s="97"/>
      <c r="H17" s="97"/>
      <c r="I17" s="97"/>
    </row>
    <row r="18" spans="1:256" s="68" customFormat="1" ht="10" customHeight="1" x14ac:dyDescent="0.3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455" t="s">
        <v>20</v>
      </c>
      <c r="B19" s="455"/>
      <c r="C19" s="455"/>
      <c r="D19" s="455"/>
      <c r="E19" s="455"/>
      <c r="F19" s="455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61" t="s">
        <v>27</v>
      </c>
      <c r="B21" s="131">
        <v>492</v>
      </c>
      <c r="C21" s="131">
        <v>944</v>
      </c>
      <c r="D21" s="131">
        <v>1533</v>
      </c>
      <c r="E21" s="131">
        <v>95</v>
      </c>
      <c r="F21" s="131">
        <v>3065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61" t="s">
        <v>28</v>
      </c>
      <c r="B22" s="131">
        <v>1391</v>
      </c>
      <c r="C22" s="131">
        <v>2704</v>
      </c>
      <c r="D22" s="131">
        <v>3638</v>
      </c>
      <c r="E22" s="131">
        <v>197</v>
      </c>
      <c r="F22" s="131">
        <v>7930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61" t="s">
        <v>17</v>
      </c>
      <c r="B23" s="131">
        <v>847</v>
      </c>
      <c r="C23" s="131">
        <v>553</v>
      </c>
      <c r="D23" s="131">
        <v>861</v>
      </c>
      <c r="E23" s="131">
        <v>41</v>
      </c>
      <c r="F23" s="131">
        <v>2302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61" t="s">
        <v>18</v>
      </c>
      <c r="B24" s="131">
        <v>1313</v>
      </c>
      <c r="C24" s="131">
        <v>485</v>
      </c>
      <c r="D24" s="131">
        <v>952</v>
      </c>
      <c r="E24" s="131">
        <v>47</v>
      </c>
      <c r="F24" s="131">
        <v>2796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10" customHeight="1" x14ac:dyDescent="0.35">
      <c r="A25" s="62" t="s">
        <v>19</v>
      </c>
      <c r="B25" s="132">
        <v>2160</v>
      </c>
      <c r="C25" s="132">
        <v>1038</v>
      </c>
      <c r="D25" s="132">
        <v>1813</v>
      </c>
      <c r="E25" s="132">
        <v>88</v>
      </c>
      <c r="F25" s="132">
        <v>5098</v>
      </c>
      <c r="G25" s="97"/>
      <c r="H25" s="97"/>
      <c r="I25" s="97"/>
    </row>
    <row r="26" spans="1:256" s="77" customFormat="1" ht="10" customHeight="1" x14ac:dyDescent="0.35">
      <c r="A26" s="62" t="s">
        <v>10</v>
      </c>
      <c r="B26" s="132">
        <v>4043</v>
      </c>
      <c r="C26" s="132">
        <v>4686</v>
      </c>
      <c r="D26" s="132">
        <v>6984</v>
      </c>
      <c r="E26" s="132">
        <v>380</v>
      </c>
      <c r="F26" s="132">
        <v>16093</v>
      </c>
      <c r="G26" s="97"/>
      <c r="H26" s="97"/>
      <c r="I26" s="97"/>
    </row>
    <row r="27" spans="1:256" s="68" customFormat="1" ht="10" customHeight="1" x14ac:dyDescent="0.3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455" t="s">
        <v>21</v>
      </c>
      <c r="B28" s="455"/>
      <c r="C28" s="455"/>
      <c r="D28" s="455"/>
      <c r="E28" s="455"/>
      <c r="F28" s="455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61" t="s">
        <v>27</v>
      </c>
      <c r="B30" s="131">
        <v>874</v>
      </c>
      <c r="C30" s="131">
        <v>1661</v>
      </c>
      <c r="D30" s="131">
        <v>2588</v>
      </c>
      <c r="E30" s="131">
        <v>155</v>
      </c>
      <c r="F30" s="131">
        <v>5278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61" t="s">
        <v>28</v>
      </c>
      <c r="B31" s="131">
        <v>2550</v>
      </c>
      <c r="C31" s="131">
        <v>4732</v>
      </c>
      <c r="D31" s="131">
        <v>6009</v>
      </c>
      <c r="E31" s="131">
        <v>338</v>
      </c>
      <c r="F31" s="131">
        <v>13629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61" t="s">
        <v>17</v>
      </c>
      <c r="B32" s="131">
        <v>1630</v>
      </c>
      <c r="C32" s="131">
        <v>1076</v>
      </c>
      <c r="D32" s="131">
        <v>1519</v>
      </c>
      <c r="E32" s="131">
        <v>79</v>
      </c>
      <c r="F32" s="131">
        <v>4304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61" t="s">
        <v>18</v>
      </c>
      <c r="B33" s="131">
        <v>2126</v>
      </c>
      <c r="C33" s="131">
        <v>858</v>
      </c>
      <c r="D33" s="131">
        <v>1608</v>
      </c>
      <c r="E33" s="131">
        <v>85</v>
      </c>
      <c r="F33" s="131">
        <v>4677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10" customHeight="1" x14ac:dyDescent="0.35">
      <c r="A34" s="62" t="s">
        <v>19</v>
      </c>
      <c r="B34" s="132">
        <v>3757</v>
      </c>
      <c r="C34" s="132">
        <v>1934</v>
      </c>
      <c r="D34" s="132">
        <v>3127</v>
      </c>
      <c r="E34" s="132">
        <v>163</v>
      </c>
      <c r="F34" s="132">
        <v>8981</v>
      </c>
      <c r="G34" s="97"/>
      <c r="H34" s="97"/>
      <c r="I34" s="97"/>
    </row>
    <row r="35" spans="1:256" s="77" customFormat="1" ht="10" customHeight="1" x14ac:dyDescent="0.35">
      <c r="A35" s="62" t="s">
        <v>10</v>
      </c>
      <c r="B35" s="132">
        <v>7180</v>
      </c>
      <c r="C35" s="132">
        <v>8327</v>
      </c>
      <c r="D35" s="132">
        <v>11724</v>
      </c>
      <c r="E35" s="132">
        <v>657</v>
      </c>
      <c r="F35" s="132">
        <v>27889</v>
      </c>
      <c r="G35" s="97"/>
      <c r="H35" s="97"/>
      <c r="I35" s="97"/>
    </row>
    <row r="36" spans="1:256" s="68" customFormat="1" ht="10" customHeight="1" x14ac:dyDescent="0.3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10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"/>
  <sheetViews>
    <sheetView workbookViewId="0">
      <selection activeCell="A2" sqref="A2"/>
    </sheetView>
  </sheetViews>
  <sheetFormatPr defaultColWidth="8.5" defaultRowHeight="14.5" x14ac:dyDescent="0.35"/>
  <cols>
    <col min="1" max="1" width="19" style="67" customWidth="1"/>
    <col min="2" max="6" width="12.08203125" style="67" customWidth="1"/>
    <col min="7" max="248" width="8.5" style="67" customWidth="1"/>
    <col min="249" max="249" width="19" style="67" customWidth="1"/>
    <col min="250" max="251" width="13.75" style="67" customWidth="1"/>
    <col min="252" max="252" width="2.08203125" style="67" customWidth="1"/>
    <col min="253" max="254" width="13.75" style="67" customWidth="1"/>
    <col min="255" max="16384" width="8.5" style="67"/>
  </cols>
  <sheetData>
    <row r="1" spans="1:6" ht="12" customHeight="1" x14ac:dyDescent="0.35">
      <c r="A1" s="121" t="s">
        <v>186</v>
      </c>
      <c r="B1" s="105"/>
      <c r="C1" s="105"/>
      <c r="D1" s="105"/>
      <c r="E1" s="105"/>
    </row>
    <row r="2" spans="1:6" ht="12" customHeight="1" x14ac:dyDescent="0.35">
      <c r="A2" s="121" t="s">
        <v>187</v>
      </c>
      <c r="B2" s="105"/>
      <c r="C2" s="105"/>
      <c r="D2" s="105"/>
      <c r="E2" s="105"/>
    </row>
    <row r="3" spans="1:6" ht="12" customHeight="1" x14ac:dyDescent="0.35">
      <c r="A3" s="121" t="s">
        <v>166</v>
      </c>
      <c r="B3" s="105"/>
      <c r="C3" s="105"/>
      <c r="D3" s="105"/>
    </row>
    <row r="4" spans="1:6" ht="12" customHeight="1" x14ac:dyDescent="0.35">
      <c r="A4" s="105"/>
      <c r="B4" s="105"/>
      <c r="C4" s="105"/>
      <c r="D4" s="105"/>
    </row>
    <row r="5" spans="1:6" ht="19.5" customHeight="1" x14ac:dyDescent="0.35">
      <c r="A5" s="456" t="s">
        <v>954</v>
      </c>
      <c r="B5" s="449" t="s">
        <v>176</v>
      </c>
      <c r="C5" s="449"/>
      <c r="D5" s="449"/>
      <c r="E5" s="449"/>
      <c r="F5" s="462" t="s">
        <v>10</v>
      </c>
    </row>
    <row r="6" spans="1:6" ht="40.5" customHeight="1" x14ac:dyDescent="0.35">
      <c r="A6" s="456"/>
      <c r="B6" s="53" t="s">
        <v>177</v>
      </c>
      <c r="C6" s="51" t="s">
        <v>178</v>
      </c>
      <c r="D6" s="51" t="s">
        <v>179</v>
      </c>
      <c r="E6" s="51" t="s">
        <v>124</v>
      </c>
      <c r="F6" s="463"/>
    </row>
    <row r="7" spans="1:6" ht="10" customHeight="1" x14ac:dyDescent="0.35">
      <c r="A7" s="105"/>
      <c r="B7" s="105"/>
      <c r="C7" s="105"/>
      <c r="D7" s="105"/>
    </row>
    <row r="8" spans="1:6" ht="10" customHeight="1" x14ac:dyDescent="0.35">
      <c r="A8" s="466" t="s">
        <v>760</v>
      </c>
      <c r="B8" s="466"/>
      <c r="C8" s="466"/>
      <c r="D8" s="466"/>
      <c r="E8" s="466"/>
      <c r="F8" s="466"/>
    </row>
    <row r="9" spans="1:6" ht="10" customHeight="1" x14ac:dyDescent="0.35">
      <c r="A9" s="126" t="s">
        <v>45</v>
      </c>
    </row>
    <row r="10" spans="1:6" ht="10" customHeight="1" x14ac:dyDescent="0.35">
      <c r="A10" s="126" t="s">
        <v>46</v>
      </c>
      <c r="B10" s="106">
        <v>28.8</v>
      </c>
      <c r="C10" s="106">
        <v>25.7</v>
      </c>
      <c r="D10" s="106">
        <v>42.6</v>
      </c>
      <c r="E10" s="106">
        <v>3</v>
      </c>
      <c r="F10" s="106">
        <v>100</v>
      </c>
    </row>
    <row r="11" spans="1:6" ht="10" customHeight="1" x14ac:dyDescent="0.35">
      <c r="A11" s="59" t="s">
        <v>47</v>
      </c>
      <c r="B11" s="133">
        <v>26.3</v>
      </c>
      <c r="C11" s="133">
        <v>27.6</v>
      </c>
      <c r="D11" s="133">
        <v>44.6</v>
      </c>
      <c r="E11" s="106">
        <v>1.5</v>
      </c>
      <c r="F11" s="106">
        <v>100</v>
      </c>
    </row>
    <row r="12" spans="1:6" ht="10" customHeight="1" x14ac:dyDescent="0.35">
      <c r="A12" s="126" t="s">
        <v>48</v>
      </c>
      <c r="B12" s="133">
        <v>25.1</v>
      </c>
      <c r="C12" s="133">
        <v>27.3</v>
      </c>
      <c r="D12" s="133">
        <v>44.2</v>
      </c>
      <c r="E12" s="106">
        <v>3.4</v>
      </c>
      <c r="F12" s="106">
        <v>100</v>
      </c>
    </row>
    <row r="13" spans="1:6" ht="10" customHeight="1" x14ac:dyDescent="0.35">
      <c r="A13" s="126" t="s">
        <v>49</v>
      </c>
      <c r="B13" s="133">
        <v>27.4</v>
      </c>
      <c r="C13" s="133">
        <v>30.1</v>
      </c>
      <c r="D13" s="133">
        <v>40.700000000000003</v>
      </c>
      <c r="E13" s="106">
        <v>1.8</v>
      </c>
      <c r="F13" s="106">
        <v>100</v>
      </c>
    </row>
    <row r="14" spans="1:6" ht="10" customHeight="1" x14ac:dyDescent="0.35">
      <c r="A14" s="126" t="s">
        <v>50</v>
      </c>
      <c r="B14" s="133">
        <v>26.9</v>
      </c>
      <c r="C14" s="133">
        <v>33.4</v>
      </c>
      <c r="D14" s="133">
        <v>37.4</v>
      </c>
      <c r="E14" s="106">
        <v>2.2999999999999998</v>
      </c>
      <c r="F14" s="106">
        <v>100</v>
      </c>
    </row>
    <row r="15" spans="1:6" ht="10" customHeight="1" x14ac:dyDescent="0.35">
      <c r="A15" s="134" t="s">
        <v>109</v>
      </c>
      <c r="B15" s="135">
        <v>27.8</v>
      </c>
      <c r="C15" s="135">
        <v>31.4</v>
      </c>
      <c r="D15" s="135">
        <v>36.799999999999997</v>
      </c>
      <c r="E15" s="109">
        <v>4</v>
      </c>
      <c r="F15" s="109">
        <v>100</v>
      </c>
    </row>
    <row r="16" spans="1:6" ht="10" customHeight="1" x14ac:dyDescent="0.35">
      <c r="A16" s="134" t="s">
        <v>52</v>
      </c>
      <c r="B16" s="135">
        <v>26.1</v>
      </c>
      <c r="C16" s="135">
        <v>35.1</v>
      </c>
      <c r="D16" s="135">
        <v>37.9</v>
      </c>
      <c r="E16" s="109">
        <v>0.9</v>
      </c>
      <c r="F16" s="109">
        <v>100</v>
      </c>
    </row>
    <row r="17" spans="1:6" ht="10" customHeight="1" x14ac:dyDescent="0.35">
      <c r="A17" s="126" t="s">
        <v>53</v>
      </c>
      <c r="B17" s="133">
        <v>27.5</v>
      </c>
      <c r="C17" s="133">
        <v>27.7</v>
      </c>
      <c r="D17" s="133">
        <v>42.5</v>
      </c>
      <c r="E17" s="106">
        <v>2.2999999999999998</v>
      </c>
      <c r="F17" s="106">
        <v>100</v>
      </c>
    </row>
    <row r="18" spans="1:6" ht="10" customHeight="1" x14ac:dyDescent="0.35">
      <c r="A18" s="126" t="s">
        <v>54</v>
      </c>
      <c r="B18" s="133">
        <v>29.4</v>
      </c>
      <c r="C18" s="133">
        <v>27.9</v>
      </c>
      <c r="D18" s="133">
        <v>40.6</v>
      </c>
      <c r="E18" s="106">
        <v>2</v>
      </c>
      <c r="F18" s="106">
        <v>100</v>
      </c>
    </row>
    <row r="19" spans="1:6" ht="10" customHeight="1" x14ac:dyDescent="0.35">
      <c r="A19" s="126" t="s">
        <v>55</v>
      </c>
      <c r="B19" s="133">
        <v>30.3</v>
      </c>
      <c r="C19" s="133">
        <v>34.700000000000003</v>
      </c>
      <c r="D19" s="133">
        <v>33.299999999999997</v>
      </c>
      <c r="E19" s="106">
        <v>1.7</v>
      </c>
      <c r="F19" s="106">
        <v>100</v>
      </c>
    </row>
    <row r="20" spans="1:6" ht="10" customHeight="1" x14ac:dyDescent="0.35">
      <c r="A20" s="126" t="s">
        <v>56</v>
      </c>
      <c r="B20" s="133">
        <v>22.4</v>
      </c>
      <c r="C20" s="133">
        <v>29.5</v>
      </c>
      <c r="D20" s="133">
        <v>46.5</v>
      </c>
      <c r="E20" s="106">
        <v>1.6</v>
      </c>
      <c r="F20" s="106">
        <v>100</v>
      </c>
    </row>
    <row r="21" spans="1:6" ht="10" customHeight="1" x14ac:dyDescent="0.35">
      <c r="A21" s="126" t="s">
        <v>57</v>
      </c>
      <c r="B21" s="133">
        <v>24.7</v>
      </c>
      <c r="C21" s="133">
        <v>28.8</v>
      </c>
      <c r="D21" s="133">
        <v>43.8</v>
      </c>
      <c r="E21" s="106">
        <v>2.7</v>
      </c>
      <c r="F21" s="106">
        <v>100</v>
      </c>
    </row>
    <row r="22" spans="1:6" ht="10" customHeight="1" x14ac:dyDescent="0.35">
      <c r="A22" s="126" t="s">
        <v>58</v>
      </c>
      <c r="B22" s="133">
        <v>26.1</v>
      </c>
      <c r="C22" s="133">
        <v>25.2</v>
      </c>
      <c r="D22" s="133">
        <v>46.3</v>
      </c>
      <c r="E22" s="106">
        <v>2.4</v>
      </c>
      <c r="F22" s="106">
        <v>100</v>
      </c>
    </row>
    <row r="23" spans="1:6" ht="10" customHeight="1" x14ac:dyDescent="0.35">
      <c r="A23" s="126" t="s">
        <v>59</v>
      </c>
      <c r="B23" s="133">
        <v>22.2</v>
      </c>
      <c r="C23" s="133">
        <v>31.6</v>
      </c>
      <c r="D23" s="133">
        <v>44.3</v>
      </c>
      <c r="E23" s="106">
        <v>1.9</v>
      </c>
      <c r="F23" s="106">
        <v>100</v>
      </c>
    </row>
    <row r="24" spans="1:6" ht="10" customHeight="1" x14ac:dyDescent="0.35">
      <c r="A24" s="126" t="s">
        <v>60</v>
      </c>
      <c r="B24" s="133">
        <v>23.5</v>
      </c>
      <c r="C24" s="133">
        <v>28.9</v>
      </c>
      <c r="D24" s="133">
        <v>45.1</v>
      </c>
      <c r="E24" s="106">
        <v>2.5</v>
      </c>
      <c r="F24" s="106">
        <v>100</v>
      </c>
    </row>
    <row r="25" spans="1:6" ht="10" customHeight="1" x14ac:dyDescent="0.35">
      <c r="A25" s="126" t="s">
        <v>61</v>
      </c>
      <c r="B25" s="133">
        <v>31</v>
      </c>
      <c r="C25" s="133">
        <v>28.7</v>
      </c>
      <c r="D25" s="133">
        <v>36.5</v>
      </c>
      <c r="E25" s="106">
        <v>3.9</v>
      </c>
      <c r="F25" s="106">
        <v>100</v>
      </c>
    </row>
    <row r="26" spans="1:6" ht="10" customHeight="1" x14ac:dyDescent="0.35">
      <c r="A26" s="126" t="s">
        <v>62</v>
      </c>
      <c r="B26" s="133">
        <v>14.3</v>
      </c>
      <c r="C26" s="133">
        <v>39.799999999999997</v>
      </c>
      <c r="D26" s="133">
        <v>43.2</v>
      </c>
      <c r="E26" s="106">
        <v>2.8</v>
      </c>
      <c r="F26" s="106">
        <v>100</v>
      </c>
    </row>
    <row r="27" spans="1:6" ht="10" customHeight="1" x14ac:dyDescent="0.35">
      <c r="A27" s="126" t="s">
        <v>63</v>
      </c>
      <c r="B27" s="133">
        <v>25.7</v>
      </c>
      <c r="C27" s="133">
        <v>22.5</v>
      </c>
      <c r="D27" s="133">
        <v>49.1</v>
      </c>
      <c r="E27" s="106">
        <v>2.7</v>
      </c>
      <c r="F27" s="106">
        <v>100</v>
      </c>
    </row>
    <row r="28" spans="1:6" ht="10" customHeight="1" x14ac:dyDescent="0.35">
      <c r="A28" s="126" t="s">
        <v>64</v>
      </c>
      <c r="B28" s="133">
        <v>19.5</v>
      </c>
      <c r="C28" s="133">
        <v>29.8</v>
      </c>
      <c r="D28" s="133">
        <v>47.6</v>
      </c>
      <c r="E28" s="106">
        <v>3</v>
      </c>
      <c r="F28" s="106">
        <v>100</v>
      </c>
    </row>
    <row r="29" spans="1:6" ht="10" customHeight="1" x14ac:dyDescent="0.35">
      <c r="A29" s="126" t="s">
        <v>65</v>
      </c>
      <c r="B29" s="133">
        <v>24.2</v>
      </c>
      <c r="C29" s="133">
        <v>27.6</v>
      </c>
      <c r="D29" s="133">
        <v>44.3</v>
      </c>
      <c r="E29" s="106">
        <v>4</v>
      </c>
      <c r="F29" s="106">
        <v>100</v>
      </c>
    </row>
    <row r="30" spans="1:6" ht="10" customHeight="1" x14ac:dyDescent="0.35">
      <c r="A30" s="126" t="s">
        <v>66</v>
      </c>
      <c r="B30" s="133">
        <v>26.9</v>
      </c>
      <c r="C30" s="133">
        <v>29.5</v>
      </c>
      <c r="D30" s="133">
        <v>40.700000000000003</v>
      </c>
      <c r="E30" s="106">
        <v>2.9</v>
      </c>
      <c r="F30" s="106">
        <v>100</v>
      </c>
    </row>
    <row r="31" spans="1:6" ht="10" customHeight="1" x14ac:dyDescent="0.35">
      <c r="A31" s="126" t="s">
        <v>67</v>
      </c>
      <c r="B31" s="133">
        <v>39.299999999999997</v>
      </c>
      <c r="C31" s="133">
        <v>25.1</v>
      </c>
      <c r="D31" s="133">
        <v>32.6</v>
      </c>
      <c r="E31" s="106">
        <v>3</v>
      </c>
      <c r="F31" s="106">
        <v>100</v>
      </c>
    </row>
    <row r="32" spans="1:6" ht="10" customHeight="1" x14ac:dyDescent="0.35">
      <c r="A32" s="126"/>
      <c r="B32" s="133"/>
      <c r="C32" s="133"/>
      <c r="D32" s="133"/>
      <c r="E32" s="106"/>
      <c r="F32" s="136"/>
    </row>
    <row r="33" spans="1:6" ht="10" customHeight="1" x14ac:dyDescent="0.35">
      <c r="A33" s="59" t="s">
        <v>68</v>
      </c>
      <c r="B33" s="137"/>
      <c r="C33" s="137"/>
      <c r="D33" s="137"/>
      <c r="E33" s="106"/>
      <c r="F33" s="136"/>
    </row>
    <row r="34" spans="1:6" ht="10" customHeight="1" x14ac:dyDescent="0.35">
      <c r="A34" s="126" t="s">
        <v>69</v>
      </c>
      <c r="B34" s="106">
        <v>27.5</v>
      </c>
      <c r="C34" s="106">
        <v>28.6</v>
      </c>
      <c r="D34" s="106">
        <v>41.5</v>
      </c>
      <c r="E34" s="106">
        <v>2.2999999999999998</v>
      </c>
      <c r="F34" s="106">
        <v>100</v>
      </c>
    </row>
    <row r="35" spans="1:6" ht="10" customHeight="1" x14ac:dyDescent="0.35">
      <c r="A35" s="126" t="s">
        <v>70</v>
      </c>
      <c r="B35" s="133">
        <v>28.8</v>
      </c>
      <c r="C35" s="133">
        <v>31.1</v>
      </c>
      <c r="D35" s="133">
        <v>38.1</v>
      </c>
      <c r="E35" s="106">
        <v>2</v>
      </c>
      <c r="F35" s="106">
        <v>100</v>
      </c>
    </row>
    <row r="36" spans="1:6" ht="10" customHeight="1" x14ac:dyDescent="0.35">
      <c r="A36" s="126" t="s">
        <v>71</v>
      </c>
      <c r="B36" s="133">
        <v>22.9</v>
      </c>
      <c r="C36" s="133">
        <v>29.9</v>
      </c>
      <c r="D36" s="133">
        <v>45.2</v>
      </c>
      <c r="E36" s="106">
        <v>1.9</v>
      </c>
      <c r="F36" s="106">
        <v>100</v>
      </c>
    </row>
    <row r="37" spans="1:6" ht="10" customHeight="1" x14ac:dyDescent="0.35">
      <c r="A37" s="126" t="s">
        <v>72</v>
      </c>
      <c r="B37" s="133">
        <v>20.7</v>
      </c>
      <c r="C37" s="133">
        <v>31.1</v>
      </c>
      <c r="D37" s="133">
        <v>45.3</v>
      </c>
      <c r="E37" s="106">
        <v>2.9</v>
      </c>
      <c r="F37" s="106">
        <v>100</v>
      </c>
    </row>
    <row r="38" spans="1:6" ht="10" customHeight="1" x14ac:dyDescent="0.35">
      <c r="A38" s="126" t="s">
        <v>73</v>
      </c>
      <c r="B38" s="133">
        <v>30.4</v>
      </c>
      <c r="C38" s="133">
        <v>28.3</v>
      </c>
      <c r="D38" s="133">
        <v>38.4</v>
      </c>
      <c r="E38" s="106">
        <v>2.9</v>
      </c>
      <c r="F38" s="106">
        <v>100</v>
      </c>
    </row>
    <row r="39" spans="1:6" ht="10" customHeight="1" x14ac:dyDescent="0.35">
      <c r="A39" s="138" t="s">
        <v>74</v>
      </c>
      <c r="B39" s="139">
        <v>25.7</v>
      </c>
      <c r="C39" s="139">
        <v>29.9</v>
      </c>
      <c r="D39" s="139">
        <v>42</v>
      </c>
      <c r="E39" s="111">
        <v>2.4</v>
      </c>
      <c r="F39" s="111">
        <v>100</v>
      </c>
    </row>
    <row r="40" spans="1:6" ht="10" customHeight="1" x14ac:dyDescent="0.35">
      <c r="A40" s="65"/>
      <c r="B40" s="65"/>
      <c r="C40" s="65"/>
      <c r="D40" s="65"/>
      <c r="E40" s="65"/>
      <c r="F40" s="78"/>
    </row>
    <row r="41" spans="1:6" ht="9" customHeight="1" x14ac:dyDescent="0.35">
      <c r="A41" s="49"/>
      <c r="B41" s="49"/>
      <c r="C41" s="49"/>
      <c r="D41" s="49"/>
      <c r="E41" s="49"/>
    </row>
    <row r="42" spans="1:6" ht="9" customHeight="1" x14ac:dyDescent="0.35">
      <c r="A42" s="85"/>
      <c r="B42" s="49"/>
      <c r="C42" s="49"/>
      <c r="D42" s="49"/>
      <c r="E42" s="49"/>
    </row>
    <row r="43" spans="1:6" x14ac:dyDescent="0.35">
      <c r="A43" s="49"/>
      <c r="B43" s="49"/>
      <c r="C43" s="49"/>
      <c r="D43" s="49"/>
      <c r="E43" s="49"/>
    </row>
    <row r="44" spans="1:6" x14ac:dyDescent="0.35">
      <c r="A44" s="49"/>
      <c r="B44" s="49"/>
      <c r="C44" s="49"/>
      <c r="D44" s="49"/>
      <c r="E44" s="49"/>
    </row>
    <row r="45" spans="1:6" x14ac:dyDescent="0.35">
      <c r="A45" s="49"/>
      <c r="B45" s="49"/>
      <c r="C45" s="49"/>
      <c r="D45" s="49"/>
      <c r="E45" s="49"/>
    </row>
    <row r="46" spans="1:6" x14ac:dyDescent="0.35">
      <c r="A46" s="49"/>
      <c r="B46" s="49"/>
      <c r="C46" s="49"/>
      <c r="D46" s="49"/>
      <c r="E46" s="49"/>
    </row>
    <row r="47" spans="1:6" x14ac:dyDescent="0.35">
      <c r="A47" s="49"/>
      <c r="B47" s="49"/>
      <c r="C47" s="49"/>
      <c r="D47" s="49"/>
      <c r="E47" s="49"/>
    </row>
    <row r="48" spans="1:6" x14ac:dyDescent="0.35">
      <c r="A48" s="49"/>
      <c r="B48" s="49"/>
      <c r="C48" s="49"/>
      <c r="D48" s="49"/>
      <c r="E48" s="49"/>
    </row>
    <row r="49" spans="1:5" x14ac:dyDescent="0.35">
      <c r="A49" s="49"/>
      <c r="B49" s="49"/>
      <c r="C49" s="49"/>
      <c r="D49" s="49"/>
      <c r="E49" s="49"/>
    </row>
    <row r="50" spans="1:5" x14ac:dyDescent="0.35">
      <c r="A50" s="49"/>
      <c r="B50" s="49"/>
      <c r="C50" s="49"/>
      <c r="D50" s="49"/>
      <c r="E50" s="49"/>
    </row>
  </sheetData>
  <mergeCells count="4">
    <mergeCell ref="A5:A6"/>
    <mergeCell ref="B5:E5"/>
    <mergeCell ref="F5:F6"/>
    <mergeCell ref="A8:F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51"/>
  <sheetViews>
    <sheetView workbookViewId="0">
      <selection activeCell="A2" sqref="A2"/>
    </sheetView>
  </sheetViews>
  <sheetFormatPr defaultColWidth="8.5" defaultRowHeight="14.5" x14ac:dyDescent="0.35"/>
  <cols>
    <col min="1" max="1" width="19" style="67" customWidth="1"/>
    <col min="2" max="6" width="11.83203125" style="67" customWidth="1"/>
    <col min="7" max="244" width="8.5" style="67" customWidth="1"/>
    <col min="245" max="245" width="19" style="67" customWidth="1"/>
    <col min="246" max="247" width="13.75" style="67" customWidth="1"/>
    <col min="248" max="248" width="2.08203125" style="67" customWidth="1"/>
    <col min="249" max="250" width="13.75" style="67" customWidth="1"/>
    <col min="251" max="16384" width="8.5" style="67"/>
  </cols>
  <sheetData>
    <row r="1" spans="1:252" ht="12" customHeight="1" x14ac:dyDescent="0.35">
      <c r="A1" s="121" t="s">
        <v>188</v>
      </c>
      <c r="B1" s="105"/>
      <c r="C1" s="105"/>
      <c r="D1" s="105"/>
      <c r="E1" s="105"/>
    </row>
    <row r="2" spans="1:252" s="68" customFormat="1" ht="12" customHeight="1" x14ac:dyDescent="0.35">
      <c r="A2" s="121" t="s">
        <v>189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</row>
    <row r="3" spans="1:252" s="68" customFormat="1" ht="12" customHeight="1" x14ac:dyDescent="0.35">
      <c r="A3" s="121" t="s">
        <v>190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</row>
    <row r="4" spans="1:252" s="68" customFormat="1" ht="12" customHeight="1" x14ac:dyDescent="0.35">
      <c r="A4" s="121" t="s">
        <v>170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</row>
    <row r="5" spans="1:252" s="68" customFormat="1" ht="12" customHeight="1" x14ac:dyDescent="0.35">
      <c r="A5" s="105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</row>
    <row r="6" spans="1:252" s="68" customFormat="1" ht="19.5" customHeight="1" x14ac:dyDescent="0.35">
      <c r="A6" s="456" t="s">
        <v>954</v>
      </c>
      <c r="B6" s="449" t="s">
        <v>176</v>
      </c>
      <c r="C6" s="449"/>
      <c r="D6" s="449"/>
      <c r="E6" s="449"/>
      <c r="F6" s="462" t="s">
        <v>10</v>
      </c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</row>
    <row r="7" spans="1:252" s="68" customFormat="1" ht="40.5" customHeight="1" x14ac:dyDescent="0.35">
      <c r="A7" s="456"/>
      <c r="B7" s="53" t="s">
        <v>177</v>
      </c>
      <c r="C7" s="51" t="s">
        <v>178</v>
      </c>
      <c r="D7" s="51" t="s">
        <v>179</v>
      </c>
      <c r="E7" s="51" t="s">
        <v>124</v>
      </c>
      <c r="F7" s="463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</row>
    <row r="8" spans="1:252" s="68" customFormat="1" ht="10" customHeight="1" x14ac:dyDescent="0.3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</row>
    <row r="9" spans="1:252" s="68" customFormat="1" ht="10" customHeight="1" x14ac:dyDescent="0.35">
      <c r="A9" s="466" t="s">
        <v>764</v>
      </c>
      <c r="B9" s="466"/>
      <c r="C9" s="466"/>
      <c r="D9" s="466"/>
      <c r="E9" s="466"/>
      <c r="F9" s="466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</row>
    <row r="10" spans="1:252" s="68" customFormat="1" ht="10" customHeight="1" x14ac:dyDescent="0.3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</row>
    <row r="11" spans="1:252" s="68" customFormat="1" ht="10" customHeight="1" x14ac:dyDescent="0.35">
      <c r="A11" s="126" t="s">
        <v>46</v>
      </c>
      <c r="B11" s="106">
        <v>44.9</v>
      </c>
      <c r="C11" s="106">
        <v>16.600000000000001</v>
      </c>
      <c r="D11" s="106">
        <v>36.5</v>
      </c>
      <c r="E11" s="106">
        <v>2.1</v>
      </c>
      <c r="F11" s="106">
        <v>100</v>
      </c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</row>
    <row r="12" spans="1:252" s="68" customFormat="1" ht="10" customHeight="1" x14ac:dyDescent="0.35">
      <c r="A12" s="59" t="s">
        <v>47</v>
      </c>
      <c r="B12" s="133">
        <v>51.6</v>
      </c>
      <c r="C12" s="133">
        <v>12.7</v>
      </c>
      <c r="D12" s="133">
        <v>34.700000000000003</v>
      </c>
      <c r="E12" s="106">
        <v>1</v>
      </c>
      <c r="F12" s="106">
        <v>100</v>
      </c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</row>
    <row r="13" spans="1:252" s="68" customFormat="1" ht="10" customHeight="1" x14ac:dyDescent="0.35">
      <c r="A13" s="126" t="s">
        <v>48</v>
      </c>
      <c r="B13" s="133">
        <v>40.799999999999997</v>
      </c>
      <c r="C13" s="133">
        <v>20.7</v>
      </c>
      <c r="D13" s="133">
        <v>35.1</v>
      </c>
      <c r="E13" s="106">
        <v>3.3</v>
      </c>
      <c r="F13" s="106">
        <v>100</v>
      </c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</row>
    <row r="14" spans="1:252" s="68" customFormat="1" ht="10" customHeight="1" x14ac:dyDescent="0.35">
      <c r="A14" s="126" t="s">
        <v>49</v>
      </c>
      <c r="B14" s="133">
        <v>47.4</v>
      </c>
      <c r="C14" s="133">
        <v>16.600000000000001</v>
      </c>
      <c r="D14" s="133">
        <v>34.799999999999997</v>
      </c>
      <c r="E14" s="106">
        <v>1.2</v>
      </c>
      <c r="F14" s="106">
        <v>100</v>
      </c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</row>
    <row r="15" spans="1:252" s="68" customFormat="1" ht="10" customHeight="1" x14ac:dyDescent="0.35">
      <c r="A15" s="126" t="s">
        <v>50</v>
      </c>
      <c r="B15" s="133">
        <v>51.7</v>
      </c>
      <c r="C15" s="133">
        <v>18.7</v>
      </c>
      <c r="D15" s="133">
        <v>27.7</v>
      </c>
      <c r="E15" s="106">
        <v>1.9</v>
      </c>
      <c r="F15" s="106">
        <v>100</v>
      </c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</row>
    <row r="16" spans="1:252" s="68" customFormat="1" ht="10" customHeight="1" x14ac:dyDescent="0.35">
      <c r="A16" s="134" t="s">
        <v>109</v>
      </c>
      <c r="B16" s="135">
        <v>53</v>
      </c>
      <c r="C16" s="135">
        <v>20.3</v>
      </c>
      <c r="D16" s="135">
        <v>23.8</v>
      </c>
      <c r="E16" s="109">
        <v>2.8</v>
      </c>
      <c r="F16" s="109">
        <v>100</v>
      </c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</row>
    <row r="17" spans="1:252" s="68" customFormat="1" ht="10" customHeight="1" x14ac:dyDescent="0.35">
      <c r="A17" s="134" t="s">
        <v>52</v>
      </c>
      <c r="B17" s="135">
        <v>50.7</v>
      </c>
      <c r="C17" s="135">
        <v>17.399999999999999</v>
      </c>
      <c r="D17" s="135">
        <v>30.6</v>
      </c>
      <c r="E17" s="109">
        <v>1.2</v>
      </c>
      <c r="F17" s="109">
        <v>100</v>
      </c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</row>
    <row r="18" spans="1:252" s="68" customFormat="1" ht="10" customHeight="1" x14ac:dyDescent="0.35">
      <c r="A18" s="126" t="s">
        <v>53</v>
      </c>
      <c r="B18" s="133">
        <v>51</v>
      </c>
      <c r="C18" s="133">
        <v>17.100000000000001</v>
      </c>
      <c r="D18" s="133">
        <v>29.8</v>
      </c>
      <c r="E18" s="106">
        <v>2</v>
      </c>
      <c r="F18" s="106">
        <v>100</v>
      </c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</row>
    <row r="19" spans="1:252" s="68" customFormat="1" ht="10" customHeight="1" x14ac:dyDescent="0.35">
      <c r="A19" s="126" t="s">
        <v>54</v>
      </c>
      <c r="B19" s="133">
        <v>52.1</v>
      </c>
      <c r="C19" s="133">
        <v>15.2</v>
      </c>
      <c r="D19" s="133">
        <v>30.8</v>
      </c>
      <c r="E19" s="106">
        <v>1.9</v>
      </c>
      <c r="F19" s="106">
        <v>100</v>
      </c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</row>
    <row r="20" spans="1:252" s="68" customFormat="1" ht="10" customHeight="1" x14ac:dyDescent="0.35">
      <c r="A20" s="126" t="s">
        <v>55</v>
      </c>
      <c r="B20" s="133">
        <v>49.4</v>
      </c>
      <c r="C20" s="133">
        <v>20</v>
      </c>
      <c r="D20" s="133">
        <v>29.5</v>
      </c>
      <c r="E20" s="106">
        <v>1</v>
      </c>
      <c r="F20" s="106">
        <v>100</v>
      </c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</row>
    <row r="21" spans="1:252" s="68" customFormat="1" ht="10" customHeight="1" x14ac:dyDescent="0.35">
      <c r="A21" s="126" t="s">
        <v>56</v>
      </c>
      <c r="B21" s="133">
        <v>34.299999999999997</v>
      </c>
      <c r="C21" s="133">
        <v>22.8</v>
      </c>
      <c r="D21" s="133">
        <v>41.8</v>
      </c>
      <c r="E21" s="106">
        <v>1</v>
      </c>
      <c r="F21" s="106">
        <v>100</v>
      </c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</row>
    <row r="22" spans="1:252" s="68" customFormat="1" ht="10" customHeight="1" x14ac:dyDescent="0.35">
      <c r="A22" s="126" t="s">
        <v>57</v>
      </c>
      <c r="B22" s="133">
        <v>42.1</v>
      </c>
      <c r="C22" s="133">
        <v>15.2</v>
      </c>
      <c r="D22" s="133">
        <v>39.299999999999997</v>
      </c>
      <c r="E22" s="106">
        <v>3.4</v>
      </c>
      <c r="F22" s="106">
        <v>100</v>
      </c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</row>
    <row r="23" spans="1:252" s="68" customFormat="1" ht="10" customHeight="1" x14ac:dyDescent="0.35">
      <c r="A23" s="126" t="s">
        <v>58</v>
      </c>
      <c r="B23" s="133">
        <v>44.5</v>
      </c>
      <c r="C23" s="133">
        <v>15.1</v>
      </c>
      <c r="D23" s="133">
        <v>38.799999999999997</v>
      </c>
      <c r="E23" s="106">
        <v>1.7</v>
      </c>
      <c r="F23" s="106">
        <v>100</v>
      </c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</row>
    <row r="24" spans="1:252" s="68" customFormat="1" ht="10" customHeight="1" x14ac:dyDescent="0.35">
      <c r="A24" s="126" t="s">
        <v>59</v>
      </c>
      <c r="B24" s="133">
        <v>33.9</v>
      </c>
      <c r="C24" s="133">
        <v>28.7</v>
      </c>
      <c r="D24" s="133">
        <v>36</v>
      </c>
      <c r="E24" s="106">
        <v>1.4</v>
      </c>
      <c r="F24" s="106">
        <v>100</v>
      </c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</row>
    <row r="25" spans="1:252" s="68" customFormat="1" ht="10" customHeight="1" x14ac:dyDescent="0.35">
      <c r="A25" s="126" t="s">
        <v>60</v>
      </c>
      <c r="B25" s="133">
        <v>41</v>
      </c>
      <c r="C25" s="133">
        <v>22.7</v>
      </c>
      <c r="D25" s="133">
        <v>34.5</v>
      </c>
      <c r="E25" s="106">
        <v>1.8</v>
      </c>
      <c r="F25" s="106">
        <v>100</v>
      </c>
      <c r="G25" s="67"/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</row>
    <row r="26" spans="1:252" s="68" customFormat="1" ht="10" customHeight="1" x14ac:dyDescent="0.35">
      <c r="A26" s="126" t="s">
        <v>61</v>
      </c>
      <c r="B26" s="133">
        <v>46.5</v>
      </c>
      <c r="C26" s="133">
        <v>23.5</v>
      </c>
      <c r="D26" s="133">
        <v>27.8</v>
      </c>
      <c r="E26" s="106">
        <v>2.1</v>
      </c>
      <c r="F26" s="106">
        <v>100</v>
      </c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</row>
    <row r="27" spans="1:252" s="68" customFormat="1" ht="10" customHeight="1" x14ac:dyDescent="0.35">
      <c r="A27" s="126" t="s">
        <v>62</v>
      </c>
      <c r="B27" s="133">
        <v>18.5</v>
      </c>
      <c r="C27" s="133">
        <v>45.8</v>
      </c>
      <c r="D27" s="133">
        <v>33.1</v>
      </c>
      <c r="E27" s="106">
        <v>2.6</v>
      </c>
      <c r="F27" s="106">
        <v>100</v>
      </c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</row>
    <row r="28" spans="1:252" s="68" customFormat="1" ht="10" customHeight="1" x14ac:dyDescent="0.35">
      <c r="A28" s="126" t="s">
        <v>63</v>
      </c>
      <c r="B28" s="133">
        <v>41.7</v>
      </c>
      <c r="C28" s="133">
        <v>15.9</v>
      </c>
      <c r="D28" s="133">
        <v>41.5</v>
      </c>
      <c r="E28" s="106">
        <v>0.9</v>
      </c>
      <c r="F28" s="106">
        <v>100</v>
      </c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</row>
    <row r="29" spans="1:252" s="68" customFormat="1" ht="10" customHeight="1" x14ac:dyDescent="0.35">
      <c r="A29" s="126" t="s">
        <v>64</v>
      </c>
      <c r="B29" s="133">
        <v>33.6</v>
      </c>
      <c r="C29" s="133">
        <v>18.7</v>
      </c>
      <c r="D29" s="133">
        <v>44.2</v>
      </c>
      <c r="E29" s="106">
        <v>3.5</v>
      </c>
      <c r="F29" s="106">
        <v>100</v>
      </c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</row>
    <row r="30" spans="1:252" s="68" customFormat="1" ht="10" customHeight="1" x14ac:dyDescent="0.35">
      <c r="A30" s="126" t="s">
        <v>65</v>
      </c>
      <c r="B30" s="133">
        <v>36.5</v>
      </c>
      <c r="C30" s="133">
        <v>19.2</v>
      </c>
      <c r="D30" s="133">
        <v>40.200000000000003</v>
      </c>
      <c r="E30" s="106">
        <v>4.0999999999999996</v>
      </c>
      <c r="F30" s="106">
        <v>100</v>
      </c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</row>
    <row r="31" spans="1:252" s="68" customFormat="1" ht="10" customHeight="1" x14ac:dyDescent="0.35">
      <c r="A31" s="126" t="s">
        <v>66</v>
      </c>
      <c r="B31" s="133">
        <v>37.700000000000003</v>
      </c>
      <c r="C31" s="133">
        <v>25.7</v>
      </c>
      <c r="D31" s="133">
        <v>34.299999999999997</v>
      </c>
      <c r="E31" s="106">
        <v>2.2999999999999998</v>
      </c>
      <c r="F31" s="106">
        <v>100</v>
      </c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68" customFormat="1" ht="10" customHeight="1" x14ac:dyDescent="0.35">
      <c r="A32" s="126" t="s">
        <v>67</v>
      </c>
      <c r="B32" s="133">
        <v>63.4</v>
      </c>
      <c r="C32" s="133">
        <v>9.9</v>
      </c>
      <c r="D32" s="133">
        <v>23.9</v>
      </c>
      <c r="E32" s="106">
        <v>2.8</v>
      </c>
      <c r="F32" s="106">
        <v>100</v>
      </c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</row>
    <row r="33" spans="1:252" s="68" customFormat="1" ht="10" customHeight="1" x14ac:dyDescent="0.35">
      <c r="A33" s="126"/>
      <c r="B33" s="133"/>
      <c r="C33" s="133"/>
      <c r="D33" s="133"/>
      <c r="E33" s="106"/>
      <c r="F33" s="136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</row>
    <row r="34" spans="1:252" s="68" customFormat="1" ht="10" customHeight="1" x14ac:dyDescent="0.35">
      <c r="A34" s="59" t="s">
        <v>68</v>
      </c>
      <c r="B34" s="137"/>
      <c r="C34" s="137"/>
      <c r="D34" s="137"/>
      <c r="E34" s="106"/>
      <c r="F34" s="136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</row>
    <row r="35" spans="1:252" s="68" customFormat="1" ht="10" customHeight="1" x14ac:dyDescent="0.35">
      <c r="A35" s="126" t="s">
        <v>69</v>
      </c>
      <c r="B35" s="106">
        <v>46</v>
      </c>
      <c r="C35" s="106">
        <v>17</v>
      </c>
      <c r="D35" s="106">
        <v>35.299999999999997</v>
      </c>
      <c r="E35" s="106">
        <v>1.7</v>
      </c>
      <c r="F35" s="106">
        <v>100</v>
      </c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</row>
    <row r="36" spans="1:252" s="68" customFormat="1" ht="10" customHeight="1" x14ac:dyDescent="0.35">
      <c r="A36" s="126" t="s">
        <v>70</v>
      </c>
      <c r="B36" s="133">
        <v>50.6</v>
      </c>
      <c r="C36" s="133">
        <v>18.2</v>
      </c>
      <c r="D36" s="133">
        <v>29.6</v>
      </c>
      <c r="E36" s="106">
        <v>1.6</v>
      </c>
      <c r="F36" s="106">
        <v>100</v>
      </c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</row>
    <row r="37" spans="1:252" s="68" customFormat="1" ht="10" customHeight="1" x14ac:dyDescent="0.35">
      <c r="A37" s="126" t="s">
        <v>71</v>
      </c>
      <c r="B37" s="133">
        <v>36</v>
      </c>
      <c r="C37" s="133">
        <v>24</v>
      </c>
      <c r="D37" s="133">
        <v>38.5</v>
      </c>
      <c r="E37" s="106">
        <v>1.5</v>
      </c>
      <c r="F37" s="106">
        <v>100</v>
      </c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</row>
    <row r="38" spans="1:252" s="68" customFormat="1" ht="10" customHeight="1" x14ac:dyDescent="0.35">
      <c r="A38" s="126" t="s">
        <v>72</v>
      </c>
      <c r="B38" s="133">
        <v>31.9</v>
      </c>
      <c r="C38" s="133">
        <v>28.7</v>
      </c>
      <c r="D38" s="133">
        <v>37.200000000000003</v>
      </c>
      <c r="E38" s="106">
        <v>2.2000000000000002</v>
      </c>
      <c r="F38" s="106">
        <v>100</v>
      </c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</row>
    <row r="39" spans="1:252" s="68" customFormat="1" ht="10" customHeight="1" x14ac:dyDescent="0.35">
      <c r="A39" s="126" t="s">
        <v>73</v>
      </c>
      <c r="B39" s="133">
        <v>44.8</v>
      </c>
      <c r="C39" s="133">
        <v>21.4</v>
      </c>
      <c r="D39" s="133">
        <v>31.4</v>
      </c>
      <c r="E39" s="106">
        <v>2.5</v>
      </c>
      <c r="F39" s="106">
        <v>100</v>
      </c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</row>
    <row r="40" spans="1:252" s="68" customFormat="1" ht="10" customHeight="1" x14ac:dyDescent="0.35">
      <c r="A40" s="138" t="s">
        <v>74</v>
      </c>
      <c r="B40" s="139">
        <v>41.8</v>
      </c>
      <c r="C40" s="139">
        <v>21.5</v>
      </c>
      <c r="D40" s="139">
        <v>34.799999999999997</v>
      </c>
      <c r="E40" s="111">
        <v>1.8</v>
      </c>
      <c r="F40" s="111">
        <v>100</v>
      </c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</row>
    <row r="41" spans="1:252" s="68" customFormat="1" ht="10" customHeight="1" x14ac:dyDescent="0.35">
      <c r="A41" s="65"/>
      <c r="B41" s="65"/>
      <c r="C41" s="65"/>
      <c r="D41" s="65"/>
      <c r="E41" s="65"/>
      <c r="F41" s="78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</row>
    <row r="42" spans="1:252" s="68" customFormat="1" ht="9" customHeight="1" x14ac:dyDescent="0.3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</row>
    <row r="43" spans="1:252" s="68" customFormat="1" ht="9" customHeight="1" x14ac:dyDescent="0.35">
      <c r="A43" s="85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</row>
    <row r="44" spans="1:252" s="68" customFormat="1" x14ac:dyDescent="0.3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</row>
    <row r="45" spans="1:252" s="68" customFormat="1" x14ac:dyDescent="0.3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</row>
    <row r="46" spans="1:252" s="68" customFormat="1" x14ac:dyDescent="0.3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</row>
    <row r="47" spans="1:252" s="68" customFormat="1" x14ac:dyDescent="0.3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</row>
    <row r="48" spans="1:252" s="68" customFormat="1" x14ac:dyDescent="0.3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</row>
    <row r="49" spans="1:252" s="68" customFormat="1" x14ac:dyDescent="0.3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</row>
    <row r="50" spans="1:252" s="68" customFormat="1" x14ac:dyDescent="0.3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</row>
    <row r="51" spans="1:252" s="68" customFormat="1" x14ac:dyDescent="0.35">
      <c r="A51" s="49"/>
      <c r="B51" s="49"/>
      <c r="C51" s="49"/>
      <c r="D51" s="49"/>
      <c r="E51" s="49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</row>
  </sheetData>
  <mergeCells count="4">
    <mergeCell ref="A6:A7"/>
    <mergeCell ref="B6:E6"/>
    <mergeCell ref="F6:F7"/>
    <mergeCell ref="A9:F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51"/>
  <sheetViews>
    <sheetView workbookViewId="0">
      <selection activeCell="A2" sqref="A2"/>
    </sheetView>
  </sheetViews>
  <sheetFormatPr defaultColWidth="8.5" defaultRowHeight="14.5" x14ac:dyDescent="0.35"/>
  <cols>
    <col min="1" max="1" width="19" style="67" customWidth="1"/>
    <col min="2" max="6" width="11.33203125" style="67" customWidth="1"/>
    <col min="7" max="243" width="8.5" style="67" customWidth="1"/>
    <col min="244" max="244" width="19" style="67" customWidth="1"/>
    <col min="245" max="246" width="13.75" style="67" customWidth="1"/>
    <col min="247" max="247" width="2.08203125" style="67" customWidth="1"/>
    <col min="248" max="249" width="13.75" style="67" customWidth="1"/>
    <col min="250" max="16384" width="8.5" style="67"/>
  </cols>
  <sheetData>
    <row r="1" spans="1:251" ht="12" customHeight="1" x14ac:dyDescent="0.35">
      <c r="A1" s="121" t="s">
        <v>188</v>
      </c>
      <c r="B1" s="105"/>
      <c r="C1" s="105"/>
      <c r="D1" s="105"/>
      <c r="E1" s="105"/>
    </row>
    <row r="2" spans="1:251" s="68" customFormat="1" ht="12" customHeight="1" x14ac:dyDescent="0.35">
      <c r="A2" s="121" t="s">
        <v>189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</row>
    <row r="3" spans="1:251" s="68" customFormat="1" ht="12" customHeight="1" x14ac:dyDescent="0.35">
      <c r="A3" s="121" t="s">
        <v>190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</row>
    <row r="4" spans="1:251" s="68" customFormat="1" ht="12" customHeight="1" x14ac:dyDescent="0.35">
      <c r="A4" s="121" t="s">
        <v>170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</row>
    <row r="5" spans="1:251" s="68" customFormat="1" ht="12" customHeight="1" x14ac:dyDescent="0.35">
      <c r="A5" s="105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</row>
    <row r="6" spans="1:251" s="68" customFormat="1" ht="19.5" customHeight="1" x14ac:dyDescent="0.35">
      <c r="A6" s="456" t="s">
        <v>954</v>
      </c>
      <c r="B6" s="449" t="s">
        <v>176</v>
      </c>
      <c r="C6" s="449"/>
      <c r="D6" s="449"/>
      <c r="E6" s="449"/>
      <c r="F6" s="462" t="s">
        <v>10</v>
      </c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</row>
    <row r="7" spans="1:251" s="68" customFormat="1" ht="40.5" customHeight="1" x14ac:dyDescent="0.35">
      <c r="A7" s="456"/>
      <c r="B7" s="53" t="s">
        <v>177</v>
      </c>
      <c r="C7" s="51" t="s">
        <v>178</v>
      </c>
      <c r="D7" s="51" t="s">
        <v>179</v>
      </c>
      <c r="E7" s="51" t="s">
        <v>124</v>
      </c>
      <c r="F7" s="463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</row>
    <row r="8" spans="1:251" s="68" customFormat="1" ht="10" customHeight="1" x14ac:dyDescent="0.3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</row>
    <row r="9" spans="1:251" s="68" customFormat="1" ht="10" customHeight="1" x14ac:dyDescent="0.35">
      <c r="A9" s="466" t="s">
        <v>760</v>
      </c>
      <c r="B9" s="466"/>
      <c r="C9" s="466"/>
      <c r="D9" s="466"/>
      <c r="E9" s="466"/>
      <c r="F9" s="466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</row>
    <row r="10" spans="1:251" s="68" customFormat="1" ht="10" customHeight="1" x14ac:dyDescent="0.3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</row>
    <row r="11" spans="1:251" s="68" customFormat="1" ht="10" customHeight="1" x14ac:dyDescent="0.35">
      <c r="A11" s="126" t="s">
        <v>46</v>
      </c>
      <c r="B11" s="112">
        <v>585</v>
      </c>
      <c r="C11" s="112">
        <v>522</v>
      </c>
      <c r="D11" s="112">
        <v>865</v>
      </c>
      <c r="E11" s="112">
        <v>61</v>
      </c>
      <c r="F11" s="112">
        <v>2033</v>
      </c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</row>
    <row r="12" spans="1:251" s="68" customFormat="1" ht="10" customHeight="1" x14ac:dyDescent="0.35">
      <c r="A12" s="59" t="s">
        <v>47</v>
      </c>
      <c r="B12" s="140">
        <v>14</v>
      </c>
      <c r="C12" s="140">
        <v>15</v>
      </c>
      <c r="D12" s="140">
        <v>24</v>
      </c>
      <c r="E12" s="112">
        <v>1</v>
      </c>
      <c r="F12" s="112">
        <v>55</v>
      </c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</row>
    <row r="13" spans="1:251" s="68" customFormat="1" ht="10" customHeight="1" x14ac:dyDescent="0.35">
      <c r="A13" s="126" t="s">
        <v>48</v>
      </c>
      <c r="B13" s="140">
        <v>186</v>
      </c>
      <c r="C13" s="140">
        <v>203</v>
      </c>
      <c r="D13" s="140">
        <v>328</v>
      </c>
      <c r="E13" s="112">
        <v>26</v>
      </c>
      <c r="F13" s="112">
        <v>743</v>
      </c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</row>
    <row r="14" spans="1:251" s="68" customFormat="1" ht="10" customHeight="1" x14ac:dyDescent="0.35">
      <c r="A14" s="126" t="s">
        <v>49</v>
      </c>
      <c r="B14" s="140">
        <v>1367</v>
      </c>
      <c r="C14" s="140">
        <v>1499</v>
      </c>
      <c r="D14" s="140">
        <v>2029</v>
      </c>
      <c r="E14" s="112">
        <v>92</v>
      </c>
      <c r="F14" s="112">
        <v>4986</v>
      </c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</row>
    <row r="15" spans="1:251" s="68" customFormat="1" ht="10" customHeight="1" x14ac:dyDescent="0.35">
      <c r="A15" s="126" t="s">
        <v>50</v>
      </c>
      <c r="B15" s="140">
        <v>129</v>
      </c>
      <c r="C15" s="140">
        <v>160</v>
      </c>
      <c r="D15" s="140">
        <v>179</v>
      </c>
      <c r="E15" s="112">
        <v>11</v>
      </c>
      <c r="F15" s="112">
        <v>479</v>
      </c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</row>
    <row r="16" spans="1:251" s="68" customFormat="1" ht="10" customHeight="1" x14ac:dyDescent="0.35">
      <c r="A16" s="134" t="s">
        <v>109</v>
      </c>
      <c r="B16" s="141">
        <v>61</v>
      </c>
      <c r="C16" s="141">
        <v>69</v>
      </c>
      <c r="D16" s="141">
        <v>81</v>
      </c>
      <c r="E16" s="115">
        <v>9</v>
      </c>
      <c r="F16" s="115">
        <v>220</v>
      </c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</row>
    <row r="17" spans="1:251" s="68" customFormat="1" ht="10" customHeight="1" x14ac:dyDescent="0.35">
      <c r="A17" s="134" t="s">
        <v>52</v>
      </c>
      <c r="B17" s="141">
        <v>68</v>
      </c>
      <c r="C17" s="141">
        <v>91</v>
      </c>
      <c r="D17" s="141">
        <v>98</v>
      </c>
      <c r="E17" s="115">
        <v>2</v>
      </c>
      <c r="F17" s="115">
        <v>259</v>
      </c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</row>
    <row r="18" spans="1:251" s="68" customFormat="1" ht="10" customHeight="1" x14ac:dyDescent="0.35">
      <c r="A18" s="126" t="s">
        <v>53</v>
      </c>
      <c r="B18" s="140">
        <v>637</v>
      </c>
      <c r="C18" s="140">
        <v>641</v>
      </c>
      <c r="D18" s="140">
        <v>982</v>
      </c>
      <c r="E18" s="112">
        <v>52</v>
      </c>
      <c r="F18" s="112">
        <v>2313</v>
      </c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</row>
    <row r="19" spans="1:251" s="68" customFormat="1" ht="10" customHeight="1" x14ac:dyDescent="0.35">
      <c r="A19" s="126" t="s">
        <v>54</v>
      </c>
      <c r="B19" s="140">
        <v>185</v>
      </c>
      <c r="C19" s="140">
        <v>175</v>
      </c>
      <c r="D19" s="140">
        <v>254</v>
      </c>
      <c r="E19" s="112">
        <v>13</v>
      </c>
      <c r="F19" s="112">
        <v>627</v>
      </c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</row>
    <row r="20" spans="1:251" s="68" customFormat="1" ht="10" customHeight="1" x14ac:dyDescent="0.35">
      <c r="A20" s="126" t="s">
        <v>55</v>
      </c>
      <c r="B20" s="140">
        <v>710</v>
      </c>
      <c r="C20" s="140">
        <v>815</v>
      </c>
      <c r="D20" s="140">
        <v>781</v>
      </c>
      <c r="E20" s="112">
        <v>41</v>
      </c>
      <c r="F20" s="112">
        <v>2347</v>
      </c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</row>
    <row r="21" spans="1:251" s="68" customFormat="1" ht="10" customHeight="1" x14ac:dyDescent="0.35">
      <c r="A21" s="126" t="s">
        <v>56</v>
      </c>
      <c r="B21" s="140">
        <v>406</v>
      </c>
      <c r="C21" s="140">
        <v>535</v>
      </c>
      <c r="D21" s="140">
        <v>844</v>
      </c>
      <c r="E21" s="112">
        <v>30</v>
      </c>
      <c r="F21" s="112">
        <v>1815</v>
      </c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</row>
    <row r="22" spans="1:251" s="68" customFormat="1" ht="10" customHeight="1" x14ac:dyDescent="0.35">
      <c r="A22" s="126" t="s">
        <v>57</v>
      </c>
      <c r="B22" s="140">
        <v>105</v>
      </c>
      <c r="C22" s="140">
        <v>122</v>
      </c>
      <c r="D22" s="140">
        <v>186</v>
      </c>
      <c r="E22" s="112">
        <v>11</v>
      </c>
      <c r="F22" s="112">
        <v>425</v>
      </c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</row>
    <row r="23" spans="1:251" s="68" customFormat="1" ht="10" customHeight="1" x14ac:dyDescent="0.35">
      <c r="A23" s="126" t="s">
        <v>58</v>
      </c>
      <c r="B23" s="140">
        <v>194</v>
      </c>
      <c r="C23" s="140">
        <v>188</v>
      </c>
      <c r="D23" s="140">
        <v>345</v>
      </c>
      <c r="E23" s="112">
        <v>18</v>
      </c>
      <c r="F23" s="112">
        <v>744</v>
      </c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</row>
    <row r="24" spans="1:251" s="68" customFormat="1" ht="10" customHeight="1" x14ac:dyDescent="0.35">
      <c r="A24" s="126" t="s">
        <v>59</v>
      </c>
      <c r="B24" s="140">
        <v>618</v>
      </c>
      <c r="C24" s="140">
        <v>881</v>
      </c>
      <c r="D24" s="140">
        <v>1233</v>
      </c>
      <c r="E24" s="112">
        <v>53</v>
      </c>
      <c r="F24" s="112">
        <v>2785</v>
      </c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</row>
    <row r="25" spans="1:251" s="68" customFormat="1" ht="10" customHeight="1" x14ac:dyDescent="0.35">
      <c r="A25" s="126" t="s">
        <v>60</v>
      </c>
      <c r="B25" s="140">
        <v>143</v>
      </c>
      <c r="C25" s="140">
        <v>175</v>
      </c>
      <c r="D25" s="140">
        <v>274</v>
      </c>
      <c r="E25" s="112">
        <v>15</v>
      </c>
      <c r="F25" s="112">
        <v>607</v>
      </c>
      <c r="G25" s="67"/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</row>
    <row r="26" spans="1:251" s="68" customFormat="1" ht="10" customHeight="1" x14ac:dyDescent="0.35">
      <c r="A26" s="126" t="s">
        <v>61</v>
      </c>
      <c r="B26" s="140">
        <v>40</v>
      </c>
      <c r="C26" s="140">
        <v>37</v>
      </c>
      <c r="D26" s="140">
        <v>47</v>
      </c>
      <c r="E26" s="112">
        <v>5</v>
      </c>
      <c r="F26" s="112">
        <v>129</v>
      </c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</row>
    <row r="27" spans="1:251" s="68" customFormat="1" ht="10" customHeight="1" x14ac:dyDescent="0.35">
      <c r="A27" s="126" t="s">
        <v>62</v>
      </c>
      <c r="B27" s="140">
        <v>312</v>
      </c>
      <c r="C27" s="140">
        <v>871</v>
      </c>
      <c r="D27" s="140">
        <v>944</v>
      </c>
      <c r="E27" s="112">
        <v>61</v>
      </c>
      <c r="F27" s="112">
        <v>2187</v>
      </c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</row>
    <row r="28" spans="1:251" s="68" customFormat="1" ht="10" customHeight="1" x14ac:dyDescent="0.35">
      <c r="A28" s="126" t="s">
        <v>63</v>
      </c>
      <c r="B28" s="140">
        <v>433</v>
      </c>
      <c r="C28" s="140">
        <v>380</v>
      </c>
      <c r="D28" s="140">
        <v>829</v>
      </c>
      <c r="E28" s="112">
        <v>46</v>
      </c>
      <c r="F28" s="112">
        <v>1689</v>
      </c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</row>
    <row r="29" spans="1:251" s="68" customFormat="1" ht="10" customHeight="1" x14ac:dyDescent="0.35">
      <c r="A29" s="126" t="s">
        <v>64</v>
      </c>
      <c r="B29" s="140">
        <v>52</v>
      </c>
      <c r="C29" s="140">
        <v>80</v>
      </c>
      <c r="D29" s="140">
        <v>128</v>
      </c>
      <c r="E29" s="112">
        <v>8</v>
      </c>
      <c r="F29" s="112">
        <v>269</v>
      </c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</row>
    <row r="30" spans="1:251" s="68" customFormat="1" ht="10" customHeight="1" x14ac:dyDescent="0.35">
      <c r="A30" s="126" t="s">
        <v>65</v>
      </c>
      <c r="B30" s="140">
        <v>191</v>
      </c>
      <c r="C30" s="140">
        <v>218</v>
      </c>
      <c r="D30" s="140">
        <v>351</v>
      </c>
      <c r="E30" s="112">
        <v>31</v>
      </c>
      <c r="F30" s="112">
        <v>791</v>
      </c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</row>
    <row r="31" spans="1:251" s="68" customFormat="1" ht="10" customHeight="1" x14ac:dyDescent="0.35">
      <c r="A31" s="126" t="s">
        <v>66</v>
      </c>
      <c r="B31" s="140">
        <v>549</v>
      </c>
      <c r="C31" s="140">
        <v>603</v>
      </c>
      <c r="D31" s="140">
        <v>832</v>
      </c>
      <c r="E31" s="112">
        <v>58</v>
      </c>
      <c r="F31" s="112">
        <v>2042</v>
      </c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</row>
    <row r="32" spans="1:251" s="68" customFormat="1" ht="10" customHeight="1" x14ac:dyDescent="0.35">
      <c r="A32" s="126" t="s">
        <v>67</v>
      </c>
      <c r="B32" s="140">
        <v>323</v>
      </c>
      <c r="C32" s="140">
        <v>207</v>
      </c>
      <c r="D32" s="140">
        <v>269</v>
      </c>
      <c r="E32" s="112">
        <v>24</v>
      </c>
      <c r="F32" s="112">
        <v>823</v>
      </c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</row>
    <row r="33" spans="1:251" s="68" customFormat="1" ht="10" customHeight="1" x14ac:dyDescent="0.35">
      <c r="A33" s="126"/>
      <c r="B33" s="140"/>
      <c r="C33" s="140"/>
      <c r="D33" s="140"/>
      <c r="E33" s="112"/>
      <c r="F33" s="142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</row>
    <row r="34" spans="1:251" s="68" customFormat="1" ht="10" customHeight="1" x14ac:dyDescent="0.35">
      <c r="A34" s="59" t="s">
        <v>68</v>
      </c>
      <c r="B34" s="143"/>
      <c r="C34" s="143"/>
      <c r="D34" s="143"/>
      <c r="E34" s="112"/>
      <c r="F34" s="142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</row>
    <row r="35" spans="1:251" s="68" customFormat="1" ht="10" customHeight="1" x14ac:dyDescent="0.35">
      <c r="A35" s="126" t="s">
        <v>69</v>
      </c>
      <c r="B35" s="112">
        <v>2153</v>
      </c>
      <c r="C35" s="112">
        <v>2238</v>
      </c>
      <c r="D35" s="112">
        <v>3246</v>
      </c>
      <c r="E35" s="112">
        <v>179</v>
      </c>
      <c r="F35" s="112">
        <v>7816</v>
      </c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</row>
    <row r="36" spans="1:251" s="68" customFormat="1" ht="10" customHeight="1" x14ac:dyDescent="0.35">
      <c r="A36" s="126" t="s">
        <v>70</v>
      </c>
      <c r="B36" s="140">
        <v>1661</v>
      </c>
      <c r="C36" s="140">
        <v>1791</v>
      </c>
      <c r="D36" s="140">
        <v>2197</v>
      </c>
      <c r="E36" s="112">
        <v>117</v>
      </c>
      <c r="F36" s="112">
        <v>5766</v>
      </c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</row>
    <row r="37" spans="1:251" s="68" customFormat="1" ht="10" customHeight="1" x14ac:dyDescent="0.35">
      <c r="A37" s="126" t="s">
        <v>71</v>
      </c>
      <c r="B37" s="140">
        <v>1323</v>
      </c>
      <c r="C37" s="140">
        <v>1725</v>
      </c>
      <c r="D37" s="140">
        <v>2607</v>
      </c>
      <c r="E37" s="112">
        <v>112</v>
      </c>
      <c r="F37" s="112">
        <v>5768</v>
      </c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</row>
    <row r="38" spans="1:251" s="68" customFormat="1" ht="10" customHeight="1" x14ac:dyDescent="0.35">
      <c r="A38" s="126" t="s">
        <v>72</v>
      </c>
      <c r="B38" s="140">
        <v>1172</v>
      </c>
      <c r="C38" s="140">
        <v>1762</v>
      </c>
      <c r="D38" s="140">
        <v>2572</v>
      </c>
      <c r="E38" s="112">
        <v>167</v>
      </c>
      <c r="F38" s="112">
        <v>5673</v>
      </c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</row>
    <row r="39" spans="1:251" s="68" customFormat="1" ht="10" customHeight="1" x14ac:dyDescent="0.35">
      <c r="A39" s="126" t="s">
        <v>73</v>
      </c>
      <c r="B39" s="140">
        <v>872</v>
      </c>
      <c r="C39" s="140">
        <v>810</v>
      </c>
      <c r="D39" s="140">
        <v>1100</v>
      </c>
      <c r="E39" s="112">
        <v>83</v>
      </c>
      <c r="F39" s="112">
        <v>2865</v>
      </c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</row>
    <row r="40" spans="1:251" s="68" customFormat="1" ht="10" customHeight="1" x14ac:dyDescent="0.35">
      <c r="A40" s="138" t="s">
        <v>74</v>
      </c>
      <c r="B40" s="144">
        <v>7180</v>
      </c>
      <c r="C40" s="144">
        <v>8327</v>
      </c>
      <c r="D40" s="144">
        <v>11724</v>
      </c>
      <c r="E40" s="119">
        <v>657</v>
      </c>
      <c r="F40" s="119">
        <v>27889</v>
      </c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</row>
    <row r="41" spans="1:251" s="68" customFormat="1" ht="10" customHeight="1" x14ac:dyDescent="0.35">
      <c r="A41" s="65"/>
      <c r="B41" s="65"/>
      <c r="C41" s="65"/>
      <c r="D41" s="65"/>
      <c r="E41" s="65"/>
      <c r="F41" s="78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</row>
    <row r="42" spans="1:251" s="68" customFormat="1" ht="9" customHeight="1" x14ac:dyDescent="0.3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</row>
    <row r="43" spans="1:251" s="68" customFormat="1" ht="9" customHeight="1" x14ac:dyDescent="0.35">
      <c r="A43" s="85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</row>
    <row r="44" spans="1:251" s="68" customFormat="1" x14ac:dyDescent="0.3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</row>
    <row r="45" spans="1:251" s="68" customFormat="1" x14ac:dyDescent="0.3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</row>
    <row r="46" spans="1:251" s="68" customFormat="1" x14ac:dyDescent="0.3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</row>
    <row r="47" spans="1:251" s="68" customFormat="1" x14ac:dyDescent="0.3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</row>
    <row r="48" spans="1:251" s="68" customFormat="1" x14ac:dyDescent="0.3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</row>
    <row r="49" spans="1:251" s="68" customFormat="1" x14ac:dyDescent="0.3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</row>
    <row r="50" spans="1:251" s="68" customFormat="1" x14ac:dyDescent="0.3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</row>
    <row r="51" spans="1:251" s="68" customFormat="1" x14ac:dyDescent="0.35">
      <c r="A51" s="49"/>
      <c r="B51" s="49"/>
      <c r="C51" s="49"/>
      <c r="D51" s="49"/>
      <c r="E51" s="49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</row>
  </sheetData>
  <mergeCells count="4">
    <mergeCell ref="A6:A7"/>
    <mergeCell ref="B6:E6"/>
    <mergeCell ref="F6:F7"/>
    <mergeCell ref="A9:F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51"/>
  <sheetViews>
    <sheetView workbookViewId="0">
      <selection activeCell="A2" sqref="A2"/>
    </sheetView>
  </sheetViews>
  <sheetFormatPr defaultColWidth="8.5" defaultRowHeight="14.5" x14ac:dyDescent="0.35"/>
  <cols>
    <col min="1" max="1" width="19" style="67" customWidth="1"/>
    <col min="2" max="6" width="11.5" style="67" customWidth="1"/>
    <col min="7" max="247" width="8.5" style="67" customWidth="1"/>
    <col min="248" max="248" width="19" style="67" customWidth="1"/>
    <col min="249" max="250" width="13.75" style="67" customWidth="1"/>
    <col min="251" max="251" width="2.08203125" style="67" customWidth="1"/>
    <col min="252" max="253" width="13.75" style="67" customWidth="1"/>
    <col min="254" max="16384" width="8.5" style="67"/>
  </cols>
  <sheetData>
    <row r="1" spans="1:255" ht="12" customHeight="1" x14ac:dyDescent="0.35">
      <c r="A1" s="121" t="s">
        <v>188</v>
      </c>
      <c r="B1" s="105"/>
      <c r="C1" s="105"/>
      <c r="D1" s="105"/>
      <c r="E1" s="105"/>
    </row>
    <row r="2" spans="1:255" s="68" customFormat="1" ht="12" customHeight="1" x14ac:dyDescent="0.35">
      <c r="A2" s="121" t="s">
        <v>189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35">
      <c r="A3" s="121" t="s">
        <v>190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35">
      <c r="A4" s="121" t="s">
        <v>170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12" customHeight="1" x14ac:dyDescent="0.35">
      <c r="A5" s="105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9.5" customHeight="1" x14ac:dyDescent="0.35">
      <c r="A6" s="456" t="s">
        <v>954</v>
      </c>
      <c r="B6" s="449" t="s">
        <v>176</v>
      </c>
      <c r="C6" s="449"/>
      <c r="D6" s="449"/>
      <c r="E6" s="449"/>
      <c r="F6" s="462" t="s">
        <v>10</v>
      </c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40.5" customHeight="1" x14ac:dyDescent="0.35">
      <c r="A7" s="456"/>
      <c r="B7" s="53" t="s">
        <v>177</v>
      </c>
      <c r="C7" s="51" t="s">
        <v>178</v>
      </c>
      <c r="D7" s="51" t="s">
        <v>179</v>
      </c>
      <c r="E7" s="51" t="s">
        <v>124</v>
      </c>
      <c r="F7" s="463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10" customHeight="1" x14ac:dyDescent="0.3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10" customHeight="1" x14ac:dyDescent="0.35">
      <c r="A9" s="466" t="s">
        <v>764</v>
      </c>
      <c r="B9" s="466"/>
      <c r="C9" s="466"/>
      <c r="D9" s="466"/>
      <c r="E9" s="466"/>
      <c r="F9" s="466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10" customHeight="1" x14ac:dyDescent="0.3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10" customHeight="1" x14ac:dyDescent="0.35">
      <c r="A11" s="126" t="s">
        <v>46</v>
      </c>
      <c r="B11" s="112">
        <v>309</v>
      </c>
      <c r="C11" s="112">
        <v>114</v>
      </c>
      <c r="D11" s="112">
        <v>252</v>
      </c>
      <c r="E11" s="112">
        <v>14</v>
      </c>
      <c r="F11" s="112">
        <v>690</v>
      </c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10" customHeight="1" x14ac:dyDescent="0.35">
      <c r="A12" s="59" t="s">
        <v>47</v>
      </c>
      <c r="B12" s="140">
        <v>9</v>
      </c>
      <c r="C12" s="140">
        <v>2</v>
      </c>
      <c r="D12" s="140">
        <v>6</v>
      </c>
      <c r="E12" s="140" t="s">
        <v>141</v>
      </c>
      <c r="F12" s="112">
        <v>18</v>
      </c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10" customHeight="1" x14ac:dyDescent="0.35">
      <c r="A13" s="126" t="s">
        <v>48</v>
      </c>
      <c r="B13" s="140">
        <v>115</v>
      </c>
      <c r="C13" s="140">
        <v>58</v>
      </c>
      <c r="D13" s="140">
        <v>99</v>
      </c>
      <c r="E13" s="112">
        <v>9</v>
      </c>
      <c r="F13" s="112">
        <v>282</v>
      </c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10" customHeight="1" x14ac:dyDescent="0.35">
      <c r="A14" s="126" t="s">
        <v>49</v>
      </c>
      <c r="B14" s="140">
        <v>732</v>
      </c>
      <c r="C14" s="140">
        <v>256</v>
      </c>
      <c r="D14" s="140">
        <v>538</v>
      </c>
      <c r="E14" s="112">
        <v>19</v>
      </c>
      <c r="F14" s="112">
        <v>1545</v>
      </c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10" customHeight="1" x14ac:dyDescent="0.35">
      <c r="A15" s="126" t="s">
        <v>50</v>
      </c>
      <c r="B15" s="140">
        <v>65</v>
      </c>
      <c r="C15" s="140">
        <v>23</v>
      </c>
      <c r="D15" s="140">
        <v>35</v>
      </c>
      <c r="E15" s="112">
        <v>2</v>
      </c>
      <c r="F15" s="112">
        <v>126</v>
      </c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10" customHeight="1" x14ac:dyDescent="0.35">
      <c r="A16" s="134" t="s">
        <v>109</v>
      </c>
      <c r="B16" s="141">
        <v>29</v>
      </c>
      <c r="C16" s="141">
        <v>11</v>
      </c>
      <c r="D16" s="141">
        <v>13</v>
      </c>
      <c r="E16" s="115">
        <v>2</v>
      </c>
      <c r="F16" s="115">
        <v>54</v>
      </c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68" customFormat="1" ht="10" customHeight="1" x14ac:dyDescent="0.35">
      <c r="A17" s="134" t="s">
        <v>52</v>
      </c>
      <c r="B17" s="141">
        <v>36</v>
      </c>
      <c r="C17" s="141">
        <v>12</v>
      </c>
      <c r="D17" s="141">
        <v>22</v>
      </c>
      <c r="E17" s="115">
        <v>1</v>
      </c>
      <c r="F17" s="115">
        <v>72</v>
      </c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</row>
    <row r="18" spans="1:255" s="68" customFormat="1" ht="10" customHeight="1" x14ac:dyDescent="0.35">
      <c r="A18" s="126" t="s">
        <v>53</v>
      </c>
      <c r="B18" s="140">
        <v>369</v>
      </c>
      <c r="C18" s="140">
        <v>124</v>
      </c>
      <c r="D18" s="140">
        <v>215</v>
      </c>
      <c r="E18" s="112">
        <v>15</v>
      </c>
      <c r="F18" s="112">
        <v>722</v>
      </c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</row>
    <row r="19" spans="1:255" s="68" customFormat="1" ht="10" customHeight="1" x14ac:dyDescent="0.35">
      <c r="A19" s="126" t="s">
        <v>54</v>
      </c>
      <c r="B19" s="140">
        <v>110</v>
      </c>
      <c r="C19" s="140">
        <v>32</v>
      </c>
      <c r="D19" s="140">
        <v>65</v>
      </c>
      <c r="E19" s="112">
        <v>4</v>
      </c>
      <c r="F19" s="112">
        <v>210</v>
      </c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10" customHeight="1" x14ac:dyDescent="0.35">
      <c r="A20" s="126" t="s">
        <v>55</v>
      </c>
      <c r="B20" s="140">
        <v>364</v>
      </c>
      <c r="C20" s="140">
        <v>147</v>
      </c>
      <c r="D20" s="140">
        <v>217</v>
      </c>
      <c r="E20" s="112">
        <v>8</v>
      </c>
      <c r="F20" s="112">
        <v>736</v>
      </c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10" customHeight="1" x14ac:dyDescent="0.35">
      <c r="A21" s="126" t="s">
        <v>56</v>
      </c>
      <c r="B21" s="140">
        <v>208</v>
      </c>
      <c r="C21" s="140">
        <v>138</v>
      </c>
      <c r="D21" s="140">
        <v>254</v>
      </c>
      <c r="E21" s="112">
        <v>6</v>
      </c>
      <c r="F21" s="112">
        <v>606</v>
      </c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10" customHeight="1" x14ac:dyDescent="0.35">
      <c r="A22" s="126" t="s">
        <v>57</v>
      </c>
      <c r="B22" s="140">
        <v>60</v>
      </c>
      <c r="C22" s="140">
        <v>22</v>
      </c>
      <c r="D22" s="140">
        <v>56</v>
      </c>
      <c r="E22" s="112">
        <v>5</v>
      </c>
      <c r="F22" s="112">
        <v>143</v>
      </c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10" customHeight="1" x14ac:dyDescent="0.35">
      <c r="A23" s="126" t="s">
        <v>58</v>
      </c>
      <c r="B23" s="140">
        <v>108</v>
      </c>
      <c r="C23" s="140">
        <v>37</v>
      </c>
      <c r="D23" s="140">
        <v>95</v>
      </c>
      <c r="E23" s="112">
        <v>4</v>
      </c>
      <c r="F23" s="112">
        <v>244</v>
      </c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10" customHeight="1" x14ac:dyDescent="0.35">
      <c r="A24" s="126" t="s">
        <v>59</v>
      </c>
      <c r="B24" s="140">
        <v>293</v>
      </c>
      <c r="C24" s="140">
        <v>249</v>
      </c>
      <c r="D24" s="140">
        <v>312</v>
      </c>
      <c r="E24" s="112">
        <v>12</v>
      </c>
      <c r="F24" s="112">
        <v>867</v>
      </c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10" customHeight="1" x14ac:dyDescent="0.35">
      <c r="A25" s="126" t="s">
        <v>60</v>
      </c>
      <c r="B25" s="140">
        <v>76</v>
      </c>
      <c r="C25" s="140">
        <v>42</v>
      </c>
      <c r="D25" s="140">
        <v>64</v>
      </c>
      <c r="E25" s="112">
        <v>3</v>
      </c>
      <c r="F25" s="112">
        <v>187</v>
      </c>
      <c r="G25" s="67"/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68" customFormat="1" ht="10" customHeight="1" x14ac:dyDescent="0.35">
      <c r="A26" s="126" t="s">
        <v>61</v>
      </c>
      <c r="B26" s="140">
        <v>21</v>
      </c>
      <c r="C26" s="140">
        <v>10</v>
      </c>
      <c r="D26" s="140">
        <v>12</v>
      </c>
      <c r="E26" s="112">
        <v>1</v>
      </c>
      <c r="F26" s="112">
        <v>44</v>
      </c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</row>
    <row r="27" spans="1:255" s="68" customFormat="1" ht="10" customHeight="1" x14ac:dyDescent="0.35">
      <c r="A27" s="126" t="s">
        <v>62</v>
      </c>
      <c r="B27" s="140">
        <v>128</v>
      </c>
      <c r="C27" s="140">
        <v>317</v>
      </c>
      <c r="D27" s="140">
        <v>229</v>
      </c>
      <c r="E27" s="112">
        <v>18</v>
      </c>
      <c r="F27" s="112">
        <v>692</v>
      </c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</row>
    <row r="28" spans="1:255" s="68" customFormat="1" ht="10" customHeight="1" x14ac:dyDescent="0.35">
      <c r="A28" s="126" t="s">
        <v>63</v>
      </c>
      <c r="B28" s="140">
        <v>237</v>
      </c>
      <c r="C28" s="140">
        <v>90</v>
      </c>
      <c r="D28" s="140">
        <v>236</v>
      </c>
      <c r="E28" s="112">
        <v>5</v>
      </c>
      <c r="F28" s="112">
        <v>568</v>
      </c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10" customHeight="1" x14ac:dyDescent="0.35">
      <c r="A29" s="126" t="s">
        <v>64</v>
      </c>
      <c r="B29" s="140">
        <v>26</v>
      </c>
      <c r="C29" s="140">
        <v>14</v>
      </c>
      <c r="D29" s="140">
        <v>34</v>
      </c>
      <c r="E29" s="112">
        <v>3</v>
      </c>
      <c r="F29" s="112">
        <v>77</v>
      </c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10" customHeight="1" x14ac:dyDescent="0.35">
      <c r="A30" s="126" t="s">
        <v>65</v>
      </c>
      <c r="B30" s="140">
        <v>96</v>
      </c>
      <c r="C30" s="140">
        <v>50</v>
      </c>
      <c r="D30" s="140">
        <v>105</v>
      </c>
      <c r="E30" s="112">
        <v>11</v>
      </c>
      <c r="F30" s="112">
        <v>262</v>
      </c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10" customHeight="1" x14ac:dyDescent="0.35">
      <c r="A31" s="126" t="s">
        <v>66</v>
      </c>
      <c r="B31" s="140">
        <v>262</v>
      </c>
      <c r="C31" s="140">
        <v>179</v>
      </c>
      <c r="D31" s="140">
        <v>238</v>
      </c>
      <c r="E31" s="112">
        <v>16</v>
      </c>
      <c r="F31" s="112">
        <v>695</v>
      </c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10" customHeight="1" x14ac:dyDescent="0.35">
      <c r="A32" s="126" t="s">
        <v>67</v>
      </c>
      <c r="B32" s="140">
        <v>169</v>
      </c>
      <c r="C32" s="140">
        <v>26</v>
      </c>
      <c r="D32" s="140">
        <v>64</v>
      </c>
      <c r="E32" s="112">
        <v>7</v>
      </c>
      <c r="F32" s="112">
        <v>266</v>
      </c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10" customHeight="1" x14ac:dyDescent="0.35">
      <c r="A33" s="126"/>
      <c r="B33" s="140"/>
      <c r="C33" s="140"/>
      <c r="D33" s="140"/>
      <c r="E33" s="112"/>
      <c r="F33" s="142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10" customHeight="1" x14ac:dyDescent="0.35">
      <c r="A34" s="59" t="s">
        <v>68</v>
      </c>
      <c r="B34" s="143"/>
      <c r="C34" s="143"/>
      <c r="D34" s="143"/>
      <c r="E34" s="112"/>
      <c r="F34" s="142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68" customFormat="1" ht="10" customHeight="1" x14ac:dyDescent="0.35">
      <c r="A35" s="126" t="s">
        <v>69</v>
      </c>
      <c r="B35" s="112">
        <v>1166</v>
      </c>
      <c r="C35" s="112">
        <v>431</v>
      </c>
      <c r="D35" s="112">
        <v>895</v>
      </c>
      <c r="E35" s="112">
        <v>43</v>
      </c>
      <c r="F35" s="112">
        <v>2535</v>
      </c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</row>
    <row r="36" spans="1:255" s="68" customFormat="1" ht="10" customHeight="1" x14ac:dyDescent="0.35">
      <c r="A36" s="126" t="s">
        <v>70</v>
      </c>
      <c r="B36" s="140">
        <v>907</v>
      </c>
      <c r="C36" s="140">
        <v>326</v>
      </c>
      <c r="D36" s="140">
        <v>532</v>
      </c>
      <c r="E36" s="112">
        <v>29</v>
      </c>
      <c r="F36" s="112">
        <v>1794</v>
      </c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</row>
    <row r="37" spans="1:255" s="68" customFormat="1" ht="10" customHeight="1" x14ac:dyDescent="0.35">
      <c r="A37" s="126" t="s">
        <v>71</v>
      </c>
      <c r="B37" s="140">
        <v>670</v>
      </c>
      <c r="C37" s="140">
        <v>446</v>
      </c>
      <c r="D37" s="140">
        <v>717</v>
      </c>
      <c r="E37" s="112">
        <v>27</v>
      </c>
      <c r="F37" s="112">
        <v>1860</v>
      </c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10" customHeight="1" x14ac:dyDescent="0.35">
      <c r="A38" s="126" t="s">
        <v>72</v>
      </c>
      <c r="B38" s="140">
        <v>583</v>
      </c>
      <c r="C38" s="140">
        <v>525</v>
      </c>
      <c r="D38" s="140">
        <v>682</v>
      </c>
      <c r="E38" s="112">
        <v>41</v>
      </c>
      <c r="F38" s="112">
        <v>1831</v>
      </c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10" customHeight="1" x14ac:dyDescent="0.35">
      <c r="A39" s="126" t="s">
        <v>73</v>
      </c>
      <c r="B39" s="140">
        <v>431</v>
      </c>
      <c r="C39" s="140">
        <v>205</v>
      </c>
      <c r="D39" s="140">
        <v>302</v>
      </c>
      <c r="E39" s="112">
        <v>24</v>
      </c>
      <c r="F39" s="112">
        <v>961</v>
      </c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ht="10" customHeight="1" x14ac:dyDescent="0.35">
      <c r="A40" s="138" t="s">
        <v>74</v>
      </c>
      <c r="B40" s="144">
        <v>3757</v>
      </c>
      <c r="C40" s="144">
        <v>1934</v>
      </c>
      <c r="D40" s="144">
        <v>3127</v>
      </c>
      <c r="E40" s="119">
        <v>163</v>
      </c>
      <c r="F40" s="119">
        <v>8981</v>
      </c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ht="10" customHeight="1" x14ac:dyDescent="0.35">
      <c r="A41" s="65"/>
      <c r="B41" s="65"/>
      <c r="C41" s="65"/>
      <c r="D41" s="65"/>
      <c r="E41" s="65"/>
      <c r="F41" s="78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ht="10" customHeight="1" x14ac:dyDescent="0.3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ht="9" customHeight="1" x14ac:dyDescent="0.35">
      <c r="A43" s="85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3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3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3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3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3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  <row r="49" spans="1:255" s="68" customFormat="1" x14ac:dyDescent="0.3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</row>
    <row r="50" spans="1:255" s="68" customFormat="1" x14ac:dyDescent="0.3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</row>
    <row r="51" spans="1:255" s="68" customFormat="1" x14ac:dyDescent="0.35">
      <c r="A51" s="49"/>
      <c r="B51" s="49"/>
      <c r="C51" s="49"/>
      <c r="D51" s="49"/>
      <c r="E51" s="49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</row>
  </sheetData>
  <mergeCells count="4">
    <mergeCell ref="A6:A7"/>
    <mergeCell ref="B6:E6"/>
    <mergeCell ref="F6:F7"/>
    <mergeCell ref="A9:F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"/>
  <sheetViews>
    <sheetView workbookViewId="0">
      <selection activeCell="A2" sqref="A2"/>
    </sheetView>
  </sheetViews>
  <sheetFormatPr defaultColWidth="8.5" defaultRowHeight="14.5" x14ac:dyDescent="0.35"/>
  <cols>
    <col min="1" max="1" width="19" style="67" customWidth="1"/>
    <col min="2" max="3" width="12.25" style="67" customWidth="1"/>
    <col min="4" max="4" width="12" style="67" customWidth="1"/>
    <col min="5" max="6" width="12.25" style="67" customWidth="1"/>
    <col min="7" max="248" width="8.5" style="67" customWidth="1"/>
    <col min="249" max="249" width="19" style="67" customWidth="1"/>
    <col min="250" max="251" width="13.75" style="67" customWidth="1"/>
    <col min="252" max="252" width="2.08203125" style="67" customWidth="1"/>
    <col min="253" max="254" width="13.75" style="67" customWidth="1"/>
    <col min="255" max="16384" width="8.5" style="67"/>
  </cols>
  <sheetData>
    <row r="1" spans="1:6" ht="12" customHeight="1" x14ac:dyDescent="0.35">
      <c r="A1" s="121" t="s">
        <v>191</v>
      </c>
      <c r="B1" s="105"/>
      <c r="C1" s="105"/>
      <c r="D1" s="105"/>
      <c r="E1" s="105"/>
    </row>
    <row r="2" spans="1:6" ht="12" customHeight="1" x14ac:dyDescent="0.35">
      <c r="A2" s="121" t="s">
        <v>192</v>
      </c>
      <c r="B2" s="105"/>
      <c r="C2" s="105"/>
      <c r="D2" s="105"/>
      <c r="E2" s="105"/>
    </row>
    <row r="3" spans="1:6" ht="12" customHeight="1" x14ac:dyDescent="0.35">
      <c r="A3" s="121" t="s">
        <v>193</v>
      </c>
      <c r="B3" s="105"/>
      <c r="C3" s="105"/>
      <c r="D3" s="105"/>
    </row>
    <row r="4" spans="1:6" ht="12" customHeight="1" x14ac:dyDescent="0.35">
      <c r="A4" s="105"/>
      <c r="B4" s="105"/>
      <c r="C4" s="105"/>
      <c r="D4" s="105"/>
    </row>
    <row r="5" spans="1:6" ht="19.5" customHeight="1" x14ac:dyDescent="0.35">
      <c r="A5" s="456" t="s">
        <v>954</v>
      </c>
      <c r="B5" s="449" t="s">
        <v>176</v>
      </c>
      <c r="C5" s="449"/>
      <c r="D5" s="449"/>
      <c r="E5" s="449"/>
      <c r="F5" s="462" t="s">
        <v>10</v>
      </c>
    </row>
    <row r="6" spans="1:6" ht="40.5" customHeight="1" x14ac:dyDescent="0.35">
      <c r="A6" s="456"/>
      <c r="B6" s="53" t="s">
        <v>177</v>
      </c>
      <c r="C6" s="51" t="s">
        <v>178</v>
      </c>
      <c r="D6" s="51" t="s">
        <v>179</v>
      </c>
      <c r="E6" s="51" t="s">
        <v>124</v>
      </c>
      <c r="F6" s="463"/>
    </row>
    <row r="7" spans="1:6" ht="10" customHeight="1" x14ac:dyDescent="0.35">
      <c r="A7" s="105"/>
      <c r="B7" s="105"/>
      <c r="C7" s="105"/>
      <c r="D7" s="105"/>
    </row>
    <row r="8" spans="1:6" ht="10" customHeight="1" x14ac:dyDescent="0.35">
      <c r="A8" s="466" t="s">
        <v>760</v>
      </c>
      <c r="B8" s="466"/>
      <c r="C8" s="466"/>
      <c r="D8" s="466"/>
      <c r="E8" s="466"/>
      <c r="F8" s="466"/>
    </row>
    <row r="9" spans="1:6" ht="10" customHeight="1" x14ac:dyDescent="0.35">
      <c r="A9" s="126" t="s">
        <v>45</v>
      </c>
    </row>
    <row r="10" spans="1:6" ht="10" customHeight="1" x14ac:dyDescent="0.35">
      <c r="A10" s="126" t="s">
        <v>46</v>
      </c>
      <c r="B10" s="106">
        <v>27.3</v>
      </c>
      <c r="C10" s="106">
        <v>26.6</v>
      </c>
      <c r="D10" s="106">
        <v>43</v>
      </c>
      <c r="E10" s="106">
        <v>3</v>
      </c>
      <c r="F10" s="106">
        <v>100</v>
      </c>
    </row>
    <row r="11" spans="1:6" ht="10" customHeight="1" x14ac:dyDescent="0.35">
      <c r="A11" s="59" t="s">
        <v>47</v>
      </c>
      <c r="B11" s="133">
        <v>24</v>
      </c>
      <c r="C11" s="133">
        <v>29.2</v>
      </c>
      <c r="D11" s="133">
        <v>45.4</v>
      </c>
      <c r="E11" s="106">
        <v>1.4</v>
      </c>
      <c r="F11" s="106">
        <v>100</v>
      </c>
    </row>
    <row r="12" spans="1:6" ht="10" customHeight="1" x14ac:dyDescent="0.35">
      <c r="A12" s="126" t="s">
        <v>48</v>
      </c>
      <c r="B12" s="133">
        <v>22.5</v>
      </c>
      <c r="C12" s="133">
        <v>27.8</v>
      </c>
      <c r="D12" s="133">
        <v>46.3</v>
      </c>
      <c r="E12" s="106">
        <v>3.4</v>
      </c>
      <c r="F12" s="106">
        <v>100</v>
      </c>
    </row>
    <row r="13" spans="1:6" ht="10" customHeight="1" x14ac:dyDescent="0.35">
      <c r="A13" s="126" t="s">
        <v>49</v>
      </c>
      <c r="B13" s="133">
        <v>26.2</v>
      </c>
      <c r="C13" s="133">
        <v>30.9</v>
      </c>
      <c r="D13" s="133">
        <v>41</v>
      </c>
      <c r="E13" s="106">
        <v>2</v>
      </c>
      <c r="F13" s="106">
        <v>100</v>
      </c>
    </row>
    <row r="14" spans="1:6" ht="10" customHeight="1" x14ac:dyDescent="0.35">
      <c r="A14" s="126" t="s">
        <v>50</v>
      </c>
      <c r="B14" s="133">
        <v>26.4</v>
      </c>
      <c r="C14" s="133">
        <v>33.9</v>
      </c>
      <c r="D14" s="133">
        <v>37.4</v>
      </c>
      <c r="E14" s="106">
        <v>2.2999999999999998</v>
      </c>
      <c r="F14" s="106">
        <v>100</v>
      </c>
    </row>
    <row r="15" spans="1:6" ht="10" customHeight="1" x14ac:dyDescent="0.35">
      <c r="A15" s="134" t="s">
        <v>109</v>
      </c>
      <c r="B15" s="135">
        <v>27.6</v>
      </c>
      <c r="C15" s="135">
        <v>31.6</v>
      </c>
      <c r="D15" s="135">
        <v>36.9</v>
      </c>
      <c r="E15" s="109">
        <v>3.9</v>
      </c>
      <c r="F15" s="109">
        <v>100</v>
      </c>
    </row>
    <row r="16" spans="1:6" ht="10" customHeight="1" x14ac:dyDescent="0.35">
      <c r="A16" s="134" t="s">
        <v>52</v>
      </c>
      <c r="B16" s="135">
        <v>25.4</v>
      </c>
      <c r="C16" s="135">
        <v>35.9</v>
      </c>
      <c r="D16" s="135">
        <v>37.9</v>
      </c>
      <c r="E16" s="109">
        <v>0.9</v>
      </c>
      <c r="F16" s="109">
        <v>100</v>
      </c>
    </row>
    <row r="17" spans="1:6" ht="10" customHeight="1" x14ac:dyDescent="0.35">
      <c r="A17" s="126" t="s">
        <v>53</v>
      </c>
      <c r="B17" s="133">
        <v>26</v>
      </c>
      <c r="C17" s="133">
        <v>28</v>
      </c>
      <c r="D17" s="133">
        <v>43.6</v>
      </c>
      <c r="E17" s="106">
        <v>2.2999999999999998</v>
      </c>
      <c r="F17" s="106">
        <v>100</v>
      </c>
    </row>
    <row r="18" spans="1:6" ht="10" customHeight="1" x14ac:dyDescent="0.35">
      <c r="A18" s="126" t="s">
        <v>54</v>
      </c>
      <c r="B18" s="133">
        <v>26.6</v>
      </c>
      <c r="C18" s="133">
        <v>29.3</v>
      </c>
      <c r="D18" s="133">
        <v>42.1</v>
      </c>
      <c r="E18" s="106">
        <v>2</v>
      </c>
      <c r="F18" s="106">
        <v>100</v>
      </c>
    </row>
    <row r="19" spans="1:6" ht="10" customHeight="1" x14ac:dyDescent="0.35">
      <c r="A19" s="126" t="s">
        <v>55</v>
      </c>
      <c r="B19" s="133">
        <v>28.5</v>
      </c>
      <c r="C19" s="133">
        <v>35.700000000000003</v>
      </c>
      <c r="D19" s="133">
        <v>34.1</v>
      </c>
      <c r="E19" s="106">
        <v>1.7</v>
      </c>
      <c r="F19" s="106">
        <v>100</v>
      </c>
    </row>
    <row r="20" spans="1:6" ht="10" customHeight="1" x14ac:dyDescent="0.35">
      <c r="A20" s="126" t="s">
        <v>56</v>
      </c>
      <c r="B20" s="133">
        <v>21</v>
      </c>
      <c r="C20" s="133">
        <v>30.1</v>
      </c>
      <c r="D20" s="133">
        <v>47.2</v>
      </c>
      <c r="E20" s="106">
        <v>1.7</v>
      </c>
      <c r="F20" s="106">
        <v>100</v>
      </c>
    </row>
    <row r="21" spans="1:6" ht="10" customHeight="1" x14ac:dyDescent="0.35">
      <c r="A21" s="126" t="s">
        <v>57</v>
      </c>
      <c r="B21" s="133">
        <v>22.6</v>
      </c>
      <c r="C21" s="133">
        <v>30.7</v>
      </c>
      <c r="D21" s="133">
        <v>44.2</v>
      </c>
      <c r="E21" s="106">
        <v>2.5</v>
      </c>
      <c r="F21" s="106">
        <v>100</v>
      </c>
    </row>
    <row r="22" spans="1:6" ht="10" customHeight="1" x14ac:dyDescent="0.35">
      <c r="A22" s="126" t="s">
        <v>58</v>
      </c>
      <c r="B22" s="133">
        <v>24.6</v>
      </c>
      <c r="C22" s="133">
        <v>25.9</v>
      </c>
      <c r="D22" s="133">
        <v>47</v>
      </c>
      <c r="E22" s="106">
        <v>2.4</v>
      </c>
      <c r="F22" s="106">
        <v>100</v>
      </c>
    </row>
    <row r="23" spans="1:6" ht="10" customHeight="1" x14ac:dyDescent="0.35">
      <c r="A23" s="126" t="s">
        <v>59</v>
      </c>
      <c r="B23" s="133">
        <v>21.2</v>
      </c>
      <c r="C23" s="133">
        <v>31.6</v>
      </c>
      <c r="D23" s="133">
        <v>45.3</v>
      </c>
      <c r="E23" s="106">
        <v>1.8</v>
      </c>
      <c r="F23" s="106">
        <v>100</v>
      </c>
    </row>
    <row r="24" spans="1:6" ht="10" customHeight="1" x14ac:dyDescent="0.35">
      <c r="A24" s="126" t="s">
        <v>60</v>
      </c>
      <c r="B24" s="133">
        <v>22.2</v>
      </c>
      <c r="C24" s="133">
        <v>29</v>
      </c>
      <c r="D24" s="133">
        <v>46.4</v>
      </c>
      <c r="E24" s="106">
        <v>2.5</v>
      </c>
      <c r="F24" s="106">
        <v>100</v>
      </c>
    </row>
    <row r="25" spans="1:6" ht="10" customHeight="1" x14ac:dyDescent="0.35">
      <c r="A25" s="126" t="s">
        <v>61</v>
      </c>
      <c r="B25" s="133">
        <v>29.1</v>
      </c>
      <c r="C25" s="133">
        <v>29.4</v>
      </c>
      <c r="D25" s="133">
        <v>37.4</v>
      </c>
      <c r="E25" s="106">
        <v>4.0999999999999996</v>
      </c>
      <c r="F25" s="106">
        <v>100</v>
      </c>
    </row>
    <row r="26" spans="1:6" ht="10" customHeight="1" x14ac:dyDescent="0.35">
      <c r="A26" s="126" t="s">
        <v>62</v>
      </c>
      <c r="B26" s="133">
        <v>14.1</v>
      </c>
      <c r="C26" s="133">
        <v>40</v>
      </c>
      <c r="D26" s="133">
        <v>43</v>
      </c>
      <c r="E26" s="106">
        <v>2.9</v>
      </c>
      <c r="F26" s="106">
        <v>100</v>
      </c>
    </row>
    <row r="27" spans="1:6" ht="10" customHeight="1" x14ac:dyDescent="0.35">
      <c r="A27" s="126" t="s">
        <v>63</v>
      </c>
      <c r="B27" s="133">
        <v>24.8</v>
      </c>
      <c r="C27" s="133">
        <v>22.6</v>
      </c>
      <c r="D27" s="133">
        <v>49.7</v>
      </c>
      <c r="E27" s="106">
        <v>2.8</v>
      </c>
      <c r="F27" s="106">
        <v>100</v>
      </c>
    </row>
    <row r="28" spans="1:6" ht="10" customHeight="1" x14ac:dyDescent="0.35">
      <c r="A28" s="126" t="s">
        <v>64</v>
      </c>
      <c r="B28" s="133">
        <v>18.3</v>
      </c>
      <c r="C28" s="133">
        <v>30.5</v>
      </c>
      <c r="D28" s="133">
        <v>48.3</v>
      </c>
      <c r="E28" s="106">
        <v>2.9</v>
      </c>
      <c r="F28" s="106">
        <v>100</v>
      </c>
    </row>
    <row r="29" spans="1:6" ht="10" customHeight="1" x14ac:dyDescent="0.35">
      <c r="A29" s="126" t="s">
        <v>65</v>
      </c>
      <c r="B29" s="133">
        <v>23.8</v>
      </c>
      <c r="C29" s="133">
        <v>27.7</v>
      </c>
      <c r="D29" s="133">
        <v>44.6</v>
      </c>
      <c r="E29" s="106">
        <v>3.9</v>
      </c>
      <c r="F29" s="106">
        <v>100</v>
      </c>
    </row>
    <row r="30" spans="1:6" ht="10" customHeight="1" x14ac:dyDescent="0.35">
      <c r="A30" s="126" t="s">
        <v>66</v>
      </c>
      <c r="B30" s="133">
        <v>26.4</v>
      </c>
      <c r="C30" s="133">
        <v>29.5</v>
      </c>
      <c r="D30" s="133">
        <v>41.3</v>
      </c>
      <c r="E30" s="106">
        <v>2.9</v>
      </c>
      <c r="F30" s="106">
        <v>100</v>
      </c>
    </row>
    <row r="31" spans="1:6" ht="10" customHeight="1" x14ac:dyDescent="0.35">
      <c r="A31" s="126" t="s">
        <v>67</v>
      </c>
      <c r="B31" s="133">
        <v>37.700000000000003</v>
      </c>
      <c r="C31" s="133">
        <v>25.7</v>
      </c>
      <c r="D31" s="133">
        <v>33.700000000000003</v>
      </c>
      <c r="E31" s="106">
        <v>2.9</v>
      </c>
      <c r="F31" s="106">
        <v>100</v>
      </c>
    </row>
    <row r="32" spans="1:6" ht="10" customHeight="1" x14ac:dyDescent="0.35">
      <c r="A32" s="126"/>
      <c r="B32" s="133"/>
      <c r="C32" s="133"/>
      <c r="D32" s="133"/>
      <c r="E32" s="106"/>
      <c r="F32" s="136"/>
    </row>
    <row r="33" spans="1:6" ht="10" customHeight="1" x14ac:dyDescent="0.35">
      <c r="A33" s="59" t="s">
        <v>68</v>
      </c>
      <c r="B33" s="137"/>
      <c r="C33" s="137"/>
      <c r="D33" s="137"/>
      <c r="E33" s="106"/>
      <c r="F33" s="136"/>
    </row>
    <row r="34" spans="1:6" ht="10" customHeight="1" x14ac:dyDescent="0.35">
      <c r="A34" s="126" t="s">
        <v>69</v>
      </c>
      <c r="B34" s="106">
        <v>26.1</v>
      </c>
      <c r="C34" s="106">
        <v>29.5</v>
      </c>
      <c r="D34" s="106">
        <v>42</v>
      </c>
      <c r="E34" s="106">
        <v>2.4</v>
      </c>
      <c r="F34" s="106">
        <v>100</v>
      </c>
    </row>
    <row r="35" spans="1:6" ht="10" customHeight="1" x14ac:dyDescent="0.35">
      <c r="A35" s="126" t="s">
        <v>70</v>
      </c>
      <c r="B35" s="133">
        <v>27.1</v>
      </c>
      <c r="C35" s="133">
        <v>31.8</v>
      </c>
      <c r="D35" s="133">
        <v>39</v>
      </c>
      <c r="E35" s="106">
        <v>2</v>
      </c>
      <c r="F35" s="106">
        <v>100</v>
      </c>
    </row>
    <row r="36" spans="1:6" ht="10" customHeight="1" x14ac:dyDescent="0.35">
      <c r="A36" s="126" t="s">
        <v>71</v>
      </c>
      <c r="B36" s="133">
        <v>21.7</v>
      </c>
      <c r="C36" s="133">
        <v>30.3</v>
      </c>
      <c r="D36" s="133">
        <v>46.1</v>
      </c>
      <c r="E36" s="106">
        <v>1.9</v>
      </c>
      <c r="F36" s="106">
        <v>100</v>
      </c>
    </row>
    <row r="37" spans="1:6" ht="10" customHeight="1" x14ac:dyDescent="0.35">
      <c r="A37" s="126" t="s">
        <v>72</v>
      </c>
      <c r="B37" s="133">
        <v>20</v>
      </c>
      <c r="C37" s="133">
        <v>31.4</v>
      </c>
      <c r="D37" s="133">
        <v>45.7</v>
      </c>
      <c r="E37" s="106">
        <v>3</v>
      </c>
      <c r="F37" s="106">
        <v>100</v>
      </c>
    </row>
    <row r="38" spans="1:6" ht="10" customHeight="1" x14ac:dyDescent="0.35">
      <c r="A38" s="126" t="s">
        <v>73</v>
      </c>
      <c r="B38" s="133">
        <v>29.6</v>
      </c>
      <c r="C38" s="133">
        <v>28.4</v>
      </c>
      <c r="D38" s="133">
        <v>39.1</v>
      </c>
      <c r="E38" s="106">
        <v>2.9</v>
      </c>
      <c r="F38" s="106">
        <v>100</v>
      </c>
    </row>
    <row r="39" spans="1:6" ht="10" customHeight="1" x14ac:dyDescent="0.35">
      <c r="A39" s="138" t="s">
        <v>74</v>
      </c>
      <c r="B39" s="139">
        <v>24.5</v>
      </c>
      <c r="C39" s="139">
        <v>30.4</v>
      </c>
      <c r="D39" s="139">
        <v>42.7</v>
      </c>
      <c r="E39" s="111">
        <v>2.4</v>
      </c>
      <c r="F39" s="111">
        <v>100</v>
      </c>
    </row>
    <row r="40" spans="1:6" ht="10" customHeight="1" x14ac:dyDescent="0.35">
      <c r="A40" s="65"/>
      <c r="B40" s="65"/>
      <c r="C40" s="65"/>
      <c r="D40" s="65"/>
      <c r="E40" s="65"/>
      <c r="F40" s="78"/>
    </row>
    <row r="41" spans="1:6" ht="9" customHeight="1" x14ac:dyDescent="0.35">
      <c r="A41" s="49"/>
      <c r="B41" s="49"/>
      <c r="C41" s="49"/>
      <c r="D41" s="49"/>
      <c r="E41" s="49"/>
    </row>
    <row r="42" spans="1:6" ht="9" customHeight="1" x14ac:dyDescent="0.35">
      <c r="A42" s="85"/>
      <c r="B42" s="49"/>
      <c r="C42" s="49"/>
      <c r="D42" s="49"/>
      <c r="E42" s="49"/>
    </row>
    <row r="43" spans="1:6" x14ac:dyDescent="0.35">
      <c r="A43" s="49"/>
      <c r="B43" s="49"/>
      <c r="C43" s="49"/>
      <c r="D43" s="49"/>
      <c r="E43" s="49"/>
    </row>
    <row r="44" spans="1:6" x14ac:dyDescent="0.35">
      <c r="A44" s="49"/>
      <c r="B44" s="49"/>
      <c r="C44" s="49"/>
      <c r="D44" s="49"/>
      <c r="E44" s="49"/>
    </row>
    <row r="45" spans="1:6" x14ac:dyDescent="0.35">
      <c r="A45" s="49"/>
      <c r="B45" s="49"/>
      <c r="C45" s="49"/>
      <c r="D45" s="49"/>
      <c r="E45" s="49"/>
    </row>
    <row r="46" spans="1:6" x14ac:dyDescent="0.35">
      <c r="A46" s="49"/>
      <c r="B46" s="49"/>
      <c r="C46" s="49"/>
      <c r="D46" s="49"/>
      <c r="E46" s="49"/>
    </row>
    <row r="47" spans="1:6" x14ac:dyDescent="0.35">
      <c r="A47" s="49"/>
      <c r="B47" s="49"/>
      <c r="C47" s="49"/>
      <c r="D47" s="49"/>
      <c r="E47" s="49"/>
    </row>
    <row r="48" spans="1:6" x14ac:dyDescent="0.35">
      <c r="A48" s="49"/>
      <c r="B48" s="49"/>
      <c r="C48" s="49"/>
      <c r="D48" s="49"/>
      <c r="E48" s="49"/>
    </row>
    <row r="49" spans="1:5" x14ac:dyDescent="0.35">
      <c r="A49" s="49"/>
      <c r="B49" s="49"/>
      <c r="C49" s="49"/>
      <c r="D49" s="49"/>
      <c r="E49" s="49"/>
    </row>
    <row r="50" spans="1:5" x14ac:dyDescent="0.35">
      <c r="A50" s="49"/>
      <c r="B50" s="49"/>
      <c r="C50" s="49"/>
      <c r="D50" s="49"/>
      <c r="E50" s="49"/>
    </row>
  </sheetData>
  <mergeCells count="4">
    <mergeCell ref="A5:A6"/>
    <mergeCell ref="B5:E5"/>
    <mergeCell ref="F5:F6"/>
    <mergeCell ref="A8:F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1"/>
  <sheetViews>
    <sheetView workbookViewId="0">
      <selection activeCell="A2" sqref="A2"/>
    </sheetView>
  </sheetViews>
  <sheetFormatPr defaultColWidth="8.5" defaultRowHeight="14.5" x14ac:dyDescent="0.35"/>
  <cols>
    <col min="1" max="1" width="19" style="67" customWidth="1"/>
    <col min="2" max="6" width="11.33203125" style="67" customWidth="1"/>
    <col min="7" max="248" width="8.5" style="67" customWidth="1"/>
    <col min="249" max="249" width="19" style="67" customWidth="1"/>
    <col min="250" max="251" width="13.75" style="67" customWidth="1"/>
    <col min="252" max="252" width="2.08203125" style="67" customWidth="1"/>
    <col min="253" max="254" width="13.75" style="67" customWidth="1"/>
    <col min="255" max="16384" width="8.5" style="67"/>
  </cols>
  <sheetData>
    <row r="1" spans="1:256" ht="12" customHeight="1" x14ac:dyDescent="0.35">
      <c r="A1" s="121" t="s">
        <v>194</v>
      </c>
      <c r="B1" s="105"/>
      <c r="C1" s="105"/>
      <c r="D1" s="105"/>
      <c r="E1" s="105"/>
    </row>
    <row r="2" spans="1:256" ht="12" customHeight="1" x14ac:dyDescent="0.35">
      <c r="A2" s="121" t="s">
        <v>189</v>
      </c>
      <c r="B2" s="105"/>
      <c r="C2" s="105"/>
      <c r="D2" s="105"/>
      <c r="E2" s="105"/>
    </row>
    <row r="3" spans="1:256" ht="12" customHeight="1" x14ac:dyDescent="0.35">
      <c r="A3" s="121" t="s">
        <v>190</v>
      </c>
      <c r="B3" s="105"/>
      <c r="C3" s="105"/>
      <c r="D3" s="105"/>
    </row>
    <row r="4" spans="1:256" s="68" customFormat="1" ht="12" customHeight="1" x14ac:dyDescent="0.35">
      <c r="A4" s="121" t="s">
        <v>170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" customHeight="1" x14ac:dyDescent="0.35">
      <c r="A5" s="121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19.5" customHeight="1" x14ac:dyDescent="0.35">
      <c r="A6" s="456" t="s">
        <v>954</v>
      </c>
      <c r="B6" s="449" t="s">
        <v>176</v>
      </c>
      <c r="C6" s="449"/>
      <c r="D6" s="449"/>
      <c r="E6" s="449"/>
      <c r="F6" s="462" t="s">
        <v>10</v>
      </c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40.5" customHeight="1" x14ac:dyDescent="0.35">
      <c r="A7" s="456"/>
      <c r="B7" s="53" t="s">
        <v>177</v>
      </c>
      <c r="C7" s="51" t="s">
        <v>178</v>
      </c>
      <c r="D7" s="51" t="s">
        <v>179</v>
      </c>
      <c r="E7" s="51" t="s">
        <v>124</v>
      </c>
      <c r="F7" s="463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466" t="s">
        <v>764</v>
      </c>
      <c r="B9" s="466"/>
      <c r="C9" s="466"/>
      <c r="D9" s="466"/>
      <c r="E9" s="466"/>
      <c r="F9" s="466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126" t="s">
        <v>46</v>
      </c>
      <c r="B11" s="106">
        <v>44.1</v>
      </c>
      <c r="C11" s="106">
        <v>17</v>
      </c>
      <c r="D11" s="106">
        <v>36.799999999999997</v>
      </c>
      <c r="E11" s="106">
        <v>2.1</v>
      </c>
      <c r="F11" s="106">
        <v>100</v>
      </c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145" t="s">
        <v>47</v>
      </c>
      <c r="B12" s="133">
        <v>50.5</v>
      </c>
      <c r="C12" s="133">
        <v>13.8</v>
      </c>
      <c r="D12" s="133">
        <v>34.700000000000003</v>
      </c>
      <c r="E12" s="106">
        <v>1</v>
      </c>
      <c r="F12" s="106">
        <v>100</v>
      </c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126" t="s">
        <v>48</v>
      </c>
      <c r="B13" s="133">
        <v>40.299999999999997</v>
      </c>
      <c r="C13" s="133">
        <v>21.3</v>
      </c>
      <c r="D13" s="133">
        <v>34.799999999999997</v>
      </c>
      <c r="E13" s="106">
        <v>3.7</v>
      </c>
      <c r="F13" s="106">
        <v>100</v>
      </c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126" t="s">
        <v>49</v>
      </c>
      <c r="B14" s="133">
        <v>46.8</v>
      </c>
      <c r="C14" s="133">
        <v>17.2</v>
      </c>
      <c r="D14" s="133">
        <v>34.799999999999997</v>
      </c>
      <c r="E14" s="106">
        <v>1.3</v>
      </c>
      <c r="F14" s="106">
        <v>100</v>
      </c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126" t="s">
        <v>50</v>
      </c>
      <c r="B15" s="133">
        <v>50.8</v>
      </c>
      <c r="C15" s="133">
        <v>19.399999999999999</v>
      </c>
      <c r="D15" s="133">
        <v>27.8</v>
      </c>
      <c r="E15" s="106">
        <v>1.9</v>
      </c>
      <c r="F15" s="106">
        <v>100</v>
      </c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10" customHeight="1" x14ac:dyDescent="0.35">
      <c r="A16" s="134" t="s">
        <v>109</v>
      </c>
      <c r="B16" s="135">
        <v>51.8</v>
      </c>
      <c r="C16" s="135">
        <v>20.8</v>
      </c>
      <c r="D16" s="135">
        <v>24.6</v>
      </c>
      <c r="E16" s="109">
        <v>2.8</v>
      </c>
      <c r="F16" s="109">
        <v>100</v>
      </c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68" customFormat="1" ht="10" customHeight="1" x14ac:dyDescent="0.35">
      <c r="A17" s="134" t="s">
        <v>52</v>
      </c>
      <c r="B17" s="135">
        <v>50</v>
      </c>
      <c r="C17" s="135">
        <v>18.2</v>
      </c>
      <c r="D17" s="135">
        <v>30.6</v>
      </c>
      <c r="E17" s="109">
        <v>1.2</v>
      </c>
      <c r="F17" s="109">
        <v>100</v>
      </c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  <c r="IV17" s="67"/>
    </row>
    <row r="18" spans="1:256" s="68" customFormat="1" ht="10" customHeight="1" x14ac:dyDescent="0.35">
      <c r="A18" s="126" t="s">
        <v>53</v>
      </c>
      <c r="B18" s="133">
        <v>50.4</v>
      </c>
      <c r="C18" s="133">
        <v>18</v>
      </c>
      <c r="D18" s="133">
        <v>29.5</v>
      </c>
      <c r="E18" s="106">
        <v>2.2000000000000002</v>
      </c>
      <c r="F18" s="106">
        <v>100</v>
      </c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126" t="s">
        <v>54</v>
      </c>
      <c r="B19" s="133">
        <v>51.8</v>
      </c>
      <c r="C19" s="133">
        <v>15.5</v>
      </c>
      <c r="D19" s="133">
        <v>30.7</v>
      </c>
      <c r="E19" s="106">
        <v>2</v>
      </c>
      <c r="F19" s="106">
        <v>100</v>
      </c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126" t="s">
        <v>55</v>
      </c>
      <c r="B20" s="133">
        <v>48.6</v>
      </c>
      <c r="C20" s="133">
        <v>20.3</v>
      </c>
      <c r="D20" s="133">
        <v>29.9</v>
      </c>
      <c r="E20" s="106">
        <v>1.1000000000000001</v>
      </c>
      <c r="F20" s="106">
        <v>100</v>
      </c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126" t="s">
        <v>56</v>
      </c>
      <c r="B21" s="133">
        <v>33.700000000000003</v>
      </c>
      <c r="C21" s="133">
        <v>22.9</v>
      </c>
      <c r="D21" s="133">
        <v>42.5</v>
      </c>
      <c r="E21" s="106">
        <v>0.9</v>
      </c>
      <c r="F21" s="106">
        <v>100</v>
      </c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126" t="s">
        <v>57</v>
      </c>
      <c r="B22" s="133">
        <v>42.4</v>
      </c>
      <c r="C22" s="133">
        <v>15.4</v>
      </c>
      <c r="D22" s="133">
        <v>39.4</v>
      </c>
      <c r="E22" s="106">
        <v>2.8</v>
      </c>
      <c r="F22" s="106">
        <v>100</v>
      </c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126" t="s">
        <v>58</v>
      </c>
      <c r="B23" s="133">
        <v>44.5</v>
      </c>
      <c r="C23" s="133">
        <v>15.6</v>
      </c>
      <c r="D23" s="133">
        <v>38.1</v>
      </c>
      <c r="E23" s="106">
        <v>1.8</v>
      </c>
      <c r="F23" s="106">
        <v>100</v>
      </c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126" t="s">
        <v>59</v>
      </c>
      <c r="B24" s="133">
        <v>32.799999999999997</v>
      </c>
      <c r="C24" s="133">
        <v>28.8</v>
      </c>
      <c r="D24" s="133">
        <v>37</v>
      </c>
      <c r="E24" s="106">
        <v>1.3</v>
      </c>
      <c r="F24" s="106">
        <v>100</v>
      </c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10" customHeight="1" x14ac:dyDescent="0.35">
      <c r="A25" s="126" t="s">
        <v>60</v>
      </c>
      <c r="B25" s="133">
        <v>41.5</v>
      </c>
      <c r="C25" s="133">
        <v>23.3</v>
      </c>
      <c r="D25" s="133">
        <v>33.700000000000003</v>
      </c>
      <c r="E25" s="106">
        <v>1.5</v>
      </c>
      <c r="F25" s="106">
        <v>100</v>
      </c>
      <c r="G25" s="67"/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10" customHeight="1" x14ac:dyDescent="0.35">
      <c r="A26" s="126" t="s">
        <v>61</v>
      </c>
      <c r="B26" s="133">
        <v>46.1</v>
      </c>
      <c r="C26" s="133">
        <v>24.4</v>
      </c>
      <c r="D26" s="133">
        <v>27.5</v>
      </c>
      <c r="E26" s="106">
        <v>1.9</v>
      </c>
      <c r="F26" s="106">
        <v>100</v>
      </c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10" customHeight="1" x14ac:dyDescent="0.35">
      <c r="A27" s="126" t="s">
        <v>62</v>
      </c>
      <c r="B27" s="133">
        <v>17.7</v>
      </c>
      <c r="C27" s="133">
        <v>46.4</v>
      </c>
      <c r="D27" s="133">
        <v>33.1</v>
      </c>
      <c r="E27" s="106">
        <v>2.8</v>
      </c>
      <c r="F27" s="106">
        <v>100</v>
      </c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126" t="s">
        <v>63</v>
      </c>
      <c r="B28" s="133">
        <v>41.2</v>
      </c>
      <c r="C28" s="133">
        <v>16.100000000000001</v>
      </c>
      <c r="D28" s="133">
        <v>41.7</v>
      </c>
      <c r="E28" s="106">
        <v>1</v>
      </c>
      <c r="F28" s="106">
        <v>100</v>
      </c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126" t="s">
        <v>64</v>
      </c>
      <c r="B29" s="133">
        <v>32.200000000000003</v>
      </c>
      <c r="C29" s="133">
        <v>19.8</v>
      </c>
      <c r="D29" s="133">
        <v>44.5</v>
      </c>
      <c r="E29" s="106">
        <v>3.6</v>
      </c>
      <c r="F29" s="106">
        <v>100</v>
      </c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126" t="s">
        <v>65</v>
      </c>
      <c r="B30" s="133">
        <v>36.5</v>
      </c>
      <c r="C30" s="133">
        <v>19.7</v>
      </c>
      <c r="D30" s="133">
        <v>39.9</v>
      </c>
      <c r="E30" s="106">
        <v>3.9</v>
      </c>
      <c r="F30" s="106">
        <v>100</v>
      </c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126" t="s">
        <v>66</v>
      </c>
      <c r="B31" s="133">
        <v>37.1</v>
      </c>
      <c r="C31" s="133">
        <v>26.1</v>
      </c>
      <c r="D31" s="133">
        <v>34.4</v>
      </c>
      <c r="E31" s="106">
        <v>2.4</v>
      </c>
      <c r="F31" s="106">
        <v>100</v>
      </c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126" t="s">
        <v>67</v>
      </c>
      <c r="B32" s="133">
        <v>63.2</v>
      </c>
      <c r="C32" s="133">
        <v>10.3</v>
      </c>
      <c r="D32" s="133">
        <v>23.9</v>
      </c>
      <c r="E32" s="106">
        <v>2.7</v>
      </c>
      <c r="F32" s="106">
        <v>100</v>
      </c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126"/>
      <c r="B33" s="133"/>
      <c r="C33" s="133"/>
      <c r="D33" s="133"/>
      <c r="E33" s="106"/>
      <c r="F33" s="136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ht="10" customHeight="1" x14ac:dyDescent="0.35">
      <c r="A34" s="59" t="s">
        <v>68</v>
      </c>
      <c r="B34" s="137"/>
      <c r="C34" s="137"/>
      <c r="D34" s="137"/>
      <c r="E34" s="106"/>
      <c r="F34" s="136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ht="10" customHeight="1" x14ac:dyDescent="0.35">
      <c r="A35" s="126" t="s">
        <v>69</v>
      </c>
      <c r="B35" s="106">
        <v>45.5</v>
      </c>
      <c r="C35" s="106">
        <v>17.5</v>
      </c>
      <c r="D35" s="106">
        <v>35.299999999999997</v>
      </c>
      <c r="E35" s="106">
        <v>1.7</v>
      </c>
      <c r="F35" s="106">
        <v>100</v>
      </c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ht="10" customHeight="1" x14ac:dyDescent="0.35">
      <c r="A36" s="126" t="s">
        <v>70</v>
      </c>
      <c r="B36" s="133">
        <v>49.9</v>
      </c>
      <c r="C36" s="133">
        <v>18.8</v>
      </c>
      <c r="D36" s="133">
        <v>29.7</v>
      </c>
      <c r="E36" s="106">
        <v>1.7</v>
      </c>
      <c r="F36" s="106">
        <v>100</v>
      </c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10" customHeight="1" x14ac:dyDescent="0.35">
      <c r="A37" s="126" t="s">
        <v>71</v>
      </c>
      <c r="B37" s="133">
        <v>35.200000000000003</v>
      </c>
      <c r="C37" s="133">
        <v>24.4</v>
      </c>
      <c r="D37" s="133">
        <v>39</v>
      </c>
      <c r="E37" s="106">
        <v>1.4</v>
      </c>
      <c r="F37" s="106">
        <v>100</v>
      </c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10" customHeight="1" x14ac:dyDescent="0.35">
      <c r="A38" s="126" t="s">
        <v>72</v>
      </c>
      <c r="B38" s="133">
        <v>30.4</v>
      </c>
      <c r="C38" s="133">
        <v>30.3</v>
      </c>
      <c r="D38" s="133">
        <v>36.9</v>
      </c>
      <c r="E38" s="106">
        <v>2.2999999999999998</v>
      </c>
      <c r="F38" s="106">
        <v>100</v>
      </c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ht="10" customHeight="1" x14ac:dyDescent="0.35">
      <c r="A39" s="126" t="s">
        <v>73</v>
      </c>
      <c r="B39" s="133">
        <v>43.8</v>
      </c>
      <c r="C39" s="133">
        <v>22.1</v>
      </c>
      <c r="D39" s="133">
        <v>31.7</v>
      </c>
      <c r="E39" s="106">
        <v>2.4</v>
      </c>
      <c r="F39" s="106">
        <v>100</v>
      </c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ht="10" customHeight="1" x14ac:dyDescent="0.35">
      <c r="A40" s="138" t="s">
        <v>74</v>
      </c>
      <c r="B40" s="139">
        <v>40.799999999999997</v>
      </c>
      <c r="C40" s="139">
        <v>22.5</v>
      </c>
      <c r="D40" s="139">
        <v>34.9</v>
      </c>
      <c r="E40" s="111">
        <v>1.8</v>
      </c>
      <c r="F40" s="111">
        <v>100</v>
      </c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ht="10" customHeight="1" x14ac:dyDescent="0.35">
      <c r="A41" s="65"/>
      <c r="B41" s="65"/>
      <c r="C41" s="65"/>
      <c r="D41" s="65"/>
      <c r="E41" s="65"/>
      <c r="F41" s="78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ht="9" customHeight="1" x14ac:dyDescent="0.3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9" customHeight="1" x14ac:dyDescent="0.35">
      <c r="A43" s="85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3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3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x14ac:dyDescent="0.3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x14ac:dyDescent="0.35">
      <c r="A51" s="49"/>
      <c r="B51" s="49"/>
      <c r="C51" s="49"/>
      <c r="D51" s="49"/>
      <c r="E51" s="49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</sheetData>
  <mergeCells count="4">
    <mergeCell ref="A6:A7"/>
    <mergeCell ref="B6:E6"/>
    <mergeCell ref="F6:F7"/>
    <mergeCell ref="A9:F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10"/>
  <sheetViews>
    <sheetView workbookViewId="0">
      <selection activeCell="A2" sqref="A2"/>
    </sheetView>
  </sheetViews>
  <sheetFormatPr defaultColWidth="8.5" defaultRowHeight="10" x14ac:dyDescent="0.2"/>
  <cols>
    <col min="1" max="1" width="11.83203125" style="148" customWidth="1"/>
    <col min="2" max="2" width="7.08203125" style="148" customWidth="1"/>
    <col min="3" max="4" width="8.33203125" style="149" customWidth="1"/>
    <col min="5" max="9" width="8.83203125" style="149" customWidth="1"/>
    <col min="10" max="10" width="6.5" style="149" customWidth="1"/>
    <col min="11" max="16384" width="8.5" style="149"/>
  </cols>
  <sheetData>
    <row r="1" spans="1:256" s="147" customFormat="1" ht="11.5" x14ac:dyDescent="0.25">
      <c r="A1" s="121" t="s">
        <v>927</v>
      </c>
      <c r="B1" s="146"/>
    </row>
    <row r="2" spans="1:256" s="147" customFormat="1" ht="11.5" x14ac:dyDescent="0.25">
      <c r="A2" s="121" t="s">
        <v>928</v>
      </c>
      <c r="B2" s="146"/>
    </row>
    <row r="3" spans="1:256" s="147" customFormat="1" ht="12" x14ac:dyDescent="0.3">
      <c r="A3" s="121" t="s">
        <v>195</v>
      </c>
      <c r="B3" s="146"/>
    </row>
    <row r="4" spans="1:256" s="68" customFormat="1" ht="14" x14ac:dyDescent="0.3">
      <c r="A4" s="148"/>
      <c r="B4" s="148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  <c r="BT4" s="149"/>
      <c r="BU4" s="149"/>
      <c r="BV4" s="149"/>
      <c r="BW4" s="149"/>
      <c r="BX4" s="149"/>
      <c r="BY4" s="149"/>
      <c r="BZ4" s="149"/>
      <c r="CA4" s="149"/>
      <c r="CB4" s="149"/>
      <c r="CC4" s="149"/>
      <c r="CD4" s="149"/>
      <c r="CE4" s="149"/>
      <c r="CF4" s="149"/>
      <c r="CG4" s="149"/>
      <c r="CH4" s="149"/>
      <c r="CI4" s="149"/>
      <c r="CJ4" s="149"/>
      <c r="CK4" s="149"/>
      <c r="CL4" s="149"/>
      <c r="CM4" s="149"/>
      <c r="CN4" s="149"/>
      <c r="CO4" s="149"/>
      <c r="CP4" s="149"/>
      <c r="CQ4" s="149"/>
      <c r="CR4" s="149"/>
      <c r="CS4" s="149"/>
      <c r="CT4" s="149"/>
      <c r="CU4" s="149"/>
      <c r="CV4" s="149"/>
      <c r="CW4" s="149"/>
      <c r="CX4" s="149"/>
      <c r="CY4" s="149"/>
      <c r="CZ4" s="149"/>
      <c r="DA4" s="149"/>
      <c r="DB4" s="149"/>
      <c r="DC4" s="149"/>
      <c r="DD4" s="149"/>
      <c r="DE4" s="149"/>
      <c r="DF4" s="149"/>
      <c r="DG4" s="149"/>
      <c r="DH4" s="149"/>
      <c r="DI4" s="149"/>
      <c r="DJ4" s="149"/>
      <c r="DK4" s="149"/>
      <c r="DL4" s="149"/>
      <c r="DM4" s="149"/>
      <c r="DN4" s="149"/>
      <c r="DO4" s="149"/>
      <c r="DP4" s="149"/>
      <c r="DQ4" s="149"/>
      <c r="DR4" s="149"/>
      <c r="DS4" s="149"/>
      <c r="DT4" s="149"/>
      <c r="DU4" s="149"/>
      <c r="DV4" s="149"/>
      <c r="DW4" s="149"/>
      <c r="DX4" s="149"/>
      <c r="DY4" s="149"/>
      <c r="DZ4" s="149"/>
      <c r="EA4" s="149"/>
      <c r="EB4" s="149"/>
      <c r="EC4" s="149"/>
      <c r="ED4" s="149"/>
      <c r="EE4" s="149"/>
      <c r="EF4" s="149"/>
      <c r="EG4" s="149"/>
      <c r="EH4" s="149"/>
      <c r="EI4" s="149"/>
      <c r="EJ4" s="149"/>
      <c r="EK4" s="149"/>
      <c r="EL4" s="149"/>
      <c r="EM4" s="149"/>
      <c r="EN4" s="149"/>
      <c r="EO4" s="149"/>
      <c r="EP4" s="149"/>
      <c r="EQ4" s="149"/>
      <c r="ER4" s="149"/>
      <c r="ES4" s="149"/>
      <c r="ET4" s="149"/>
      <c r="EU4" s="149"/>
      <c r="EV4" s="149"/>
      <c r="EW4" s="149"/>
      <c r="EX4" s="149"/>
      <c r="EY4" s="149"/>
      <c r="EZ4" s="149"/>
      <c r="FA4" s="149"/>
      <c r="FB4" s="149"/>
      <c r="FC4" s="149"/>
      <c r="FD4" s="149"/>
      <c r="FE4" s="149"/>
      <c r="FF4" s="149"/>
      <c r="FG4" s="149"/>
      <c r="FH4" s="149"/>
      <c r="FI4" s="149"/>
      <c r="FJ4" s="149"/>
      <c r="FK4" s="149"/>
      <c r="FL4" s="149"/>
      <c r="FM4" s="149"/>
      <c r="FN4" s="149"/>
      <c r="FO4" s="149"/>
      <c r="FP4" s="149"/>
      <c r="FQ4" s="149"/>
      <c r="FR4" s="149"/>
      <c r="FS4" s="149"/>
      <c r="FT4" s="149"/>
      <c r="FU4" s="149"/>
      <c r="FV4" s="149"/>
      <c r="FW4" s="149"/>
      <c r="FX4" s="149"/>
      <c r="FY4" s="149"/>
      <c r="FZ4" s="149"/>
      <c r="GA4" s="149"/>
      <c r="GB4" s="149"/>
      <c r="GC4" s="149"/>
      <c r="GD4" s="149"/>
      <c r="GE4" s="149"/>
      <c r="GF4" s="149"/>
      <c r="GG4" s="149"/>
      <c r="GH4" s="149"/>
      <c r="GI4" s="149"/>
      <c r="GJ4" s="149"/>
      <c r="GK4" s="149"/>
      <c r="GL4" s="149"/>
      <c r="GM4" s="149"/>
      <c r="GN4" s="149"/>
      <c r="GO4" s="149"/>
      <c r="GP4" s="149"/>
      <c r="GQ4" s="149"/>
      <c r="GR4" s="149"/>
      <c r="GS4" s="149"/>
      <c r="GT4" s="149"/>
      <c r="GU4" s="149"/>
      <c r="GV4" s="149"/>
      <c r="GW4" s="149"/>
      <c r="GX4" s="149"/>
      <c r="GY4" s="149"/>
      <c r="GZ4" s="149"/>
      <c r="HA4" s="149"/>
      <c r="HB4" s="149"/>
      <c r="HC4" s="149"/>
      <c r="HD4" s="149"/>
      <c r="HE4" s="149"/>
      <c r="HF4" s="149"/>
      <c r="HG4" s="149"/>
      <c r="HH4" s="149"/>
      <c r="HI4" s="149"/>
      <c r="HJ4" s="149"/>
      <c r="HK4" s="149"/>
      <c r="HL4" s="149"/>
      <c r="HM4" s="149"/>
      <c r="HN4" s="149"/>
      <c r="HO4" s="149"/>
      <c r="HP4" s="149"/>
      <c r="HQ4" s="149"/>
      <c r="HR4" s="149"/>
      <c r="HS4" s="149"/>
      <c r="HT4" s="149"/>
      <c r="HU4" s="149"/>
      <c r="HV4" s="149"/>
      <c r="HW4" s="149"/>
      <c r="HX4" s="149"/>
      <c r="HY4" s="149"/>
      <c r="HZ4" s="149"/>
      <c r="IA4" s="149"/>
      <c r="IB4" s="149"/>
      <c r="IC4" s="149"/>
      <c r="ID4" s="149"/>
      <c r="IE4" s="149"/>
      <c r="IF4" s="149"/>
      <c r="IG4" s="149"/>
      <c r="IH4" s="149"/>
      <c r="II4" s="149"/>
      <c r="IJ4" s="149"/>
      <c r="IK4" s="149"/>
      <c r="IL4" s="149"/>
      <c r="IM4" s="149"/>
      <c r="IN4" s="149"/>
      <c r="IO4" s="149"/>
      <c r="IP4" s="149"/>
      <c r="IQ4" s="149"/>
      <c r="IR4" s="149"/>
      <c r="IS4" s="149"/>
      <c r="IT4" s="149"/>
      <c r="IU4" s="149"/>
      <c r="IV4" s="149"/>
    </row>
    <row r="5" spans="1:256" s="150" customFormat="1" ht="9" customHeight="1" x14ac:dyDescent="0.2">
      <c r="A5" s="468" t="s">
        <v>196</v>
      </c>
      <c r="B5" s="469" t="s">
        <v>197</v>
      </c>
      <c r="C5" s="469"/>
      <c r="D5" s="469"/>
      <c r="E5" s="469"/>
      <c r="F5" s="469"/>
      <c r="G5" s="469"/>
      <c r="H5" s="469"/>
      <c r="I5" s="469"/>
    </row>
    <row r="6" spans="1:256" s="150" customFormat="1" ht="72.75" customHeight="1" x14ac:dyDescent="0.2">
      <c r="A6" s="468"/>
      <c r="B6" s="151" t="s">
        <v>198</v>
      </c>
      <c r="C6" s="151" t="s">
        <v>199</v>
      </c>
      <c r="D6" s="151" t="s">
        <v>200</v>
      </c>
      <c r="E6" s="151" t="s">
        <v>201</v>
      </c>
      <c r="F6" s="151" t="s">
        <v>202</v>
      </c>
      <c r="G6" s="151" t="s">
        <v>203</v>
      </c>
      <c r="H6" s="151" t="s">
        <v>204</v>
      </c>
      <c r="I6" s="151" t="s">
        <v>205</v>
      </c>
    </row>
    <row r="7" spans="1:256" s="154" customFormat="1" ht="10" customHeight="1" x14ac:dyDescent="0.2">
      <c r="A7" s="152"/>
      <c r="B7" s="153"/>
      <c r="C7" s="153"/>
      <c r="D7" s="153"/>
      <c r="E7" s="153"/>
      <c r="F7" s="153"/>
      <c r="G7" s="153"/>
      <c r="H7" s="153"/>
      <c r="I7" s="153"/>
    </row>
    <row r="8" spans="1:256" s="154" customFormat="1" ht="10" customHeight="1" x14ac:dyDescent="0.2">
      <c r="A8" s="470" t="str">
        <f>UPPER("Totale")</f>
        <v>TOTALE</v>
      </c>
      <c r="B8" s="470"/>
      <c r="C8" s="470"/>
      <c r="D8" s="470"/>
      <c r="E8" s="470"/>
      <c r="F8" s="470"/>
      <c r="G8" s="470"/>
      <c r="H8" s="470"/>
      <c r="I8" s="470"/>
    </row>
    <row r="9" spans="1:256" s="154" customFormat="1" ht="10" customHeight="1" x14ac:dyDescent="0.2">
      <c r="A9" s="155"/>
      <c r="B9" s="156"/>
      <c r="C9" s="156"/>
      <c r="D9" s="156"/>
      <c r="E9" s="156"/>
      <c r="F9" s="156"/>
      <c r="G9" s="156"/>
      <c r="H9" s="156"/>
      <c r="I9" s="156"/>
    </row>
    <row r="10" spans="1:256" s="150" customFormat="1" ht="10" customHeight="1" x14ac:dyDescent="0.2">
      <c r="A10" s="467" t="s">
        <v>11</v>
      </c>
      <c r="B10" s="467"/>
      <c r="C10" s="467"/>
      <c r="D10" s="467"/>
      <c r="E10" s="467"/>
      <c r="F10" s="467"/>
      <c r="G10" s="467"/>
      <c r="H10" s="467"/>
      <c r="I10" s="467"/>
    </row>
    <row r="11" spans="1:256" s="150" customFormat="1" ht="10" customHeight="1" x14ac:dyDescent="0.2">
      <c r="A11" s="157"/>
      <c r="B11" s="156"/>
      <c r="C11" s="156"/>
      <c r="D11" s="156"/>
      <c r="E11" s="156"/>
      <c r="F11" s="156"/>
      <c r="G11" s="156"/>
      <c r="H11" s="156"/>
      <c r="I11" s="156"/>
    </row>
    <row r="12" spans="1:256" s="150" customFormat="1" ht="10" customHeight="1" x14ac:dyDescent="0.2">
      <c r="A12" s="158" t="s">
        <v>12</v>
      </c>
      <c r="B12" s="159">
        <v>23.6</v>
      </c>
      <c r="C12" s="160">
        <v>10.1</v>
      </c>
      <c r="D12" s="160">
        <v>34.9</v>
      </c>
      <c r="E12" s="160">
        <v>15.4</v>
      </c>
      <c r="F12" s="160">
        <v>11.8</v>
      </c>
      <c r="G12" s="161" t="s">
        <v>94</v>
      </c>
      <c r="H12" s="160">
        <v>5.9</v>
      </c>
      <c r="I12" s="160">
        <v>9</v>
      </c>
    </row>
    <row r="13" spans="1:256" s="150" customFormat="1" ht="10" customHeight="1" x14ac:dyDescent="0.2">
      <c r="A13" s="158" t="s">
        <v>13</v>
      </c>
      <c r="B13" s="159">
        <v>19.899999999999999</v>
      </c>
      <c r="C13" s="160">
        <v>12.5</v>
      </c>
      <c r="D13" s="160">
        <v>31.4</v>
      </c>
      <c r="E13" s="160">
        <v>18.600000000000001</v>
      </c>
      <c r="F13" s="160">
        <v>12.7</v>
      </c>
      <c r="G13" s="161" t="s">
        <v>94</v>
      </c>
      <c r="H13" s="160">
        <v>5.0999999999999996</v>
      </c>
      <c r="I13" s="160">
        <v>6.6</v>
      </c>
    </row>
    <row r="14" spans="1:256" s="150" customFormat="1" ht="10" customHeight="1" x14ac:dyDescent="0.2">
      <c r="A14" s="158" t="s">
        <v>14</v>
      </c>
      <c r="B14" s="159">
        <v>21</v>
      </c>
      <c r="C14" s="160">
        <v>15.3</v>
      </c>
      <c r="D14" s="160">
        <v>27.4</v>
      </c>
      <c r="E14" s="160">
        <v>21.4</v>
      </c>
      <c r="F14" s="160">
        <v>12.8</v>
      </c>
      <c r="G14" s="161" t="s">
        <v>94</v>
      </c>
      <c r="H14" s="160">
        <v>5</v>
      </c>
      <c r="I14" s="160">
        <v>7.8</v>
      </c>
    </row>
    <row r="15" spans="1:256" s="162" customFormat="1" ht="10" customHeight="1" x14ac:dyDescent="0.2">
      <c r="A15" s="158" t="s">
        <v>15</v>
      </c>
      <c r="B15" s="159">
        <v>21.1</v>
      </c>
      <c r="C15" s="160">
        <v>13.2</v>
      </c>
      <c r="D15" s="160">
        <v>30.1</v>
      </c>
      <c r="E15" s="160">
        <v>20.8</v>
      </c>
      <c r="F15" s="160">
        <v>11.5</v>
      </c>
      <c r="G15" s="160">
        <v>1.9</v>
      </c>
      <c r="H15" s="160">
        <v>4.7</v>
      </c>
      <c r="I15" s="160">
        <v>8.4</v>
      </c>
    </row>
    <row r="16" spans="1:256" s="150" customFormat="1" ht="10" customHeight="1" x14ac:dyDescent="0.2">
      <c r="A16" s="158" t="s">
        <v>16</v>
      </c>
      <c r="B16" s="163">
        <v>22.4</v>
      </c>
      <c r="C16" s="163">
        <v>13.3</v>
      </c>
      <c r="D16" s="163">
        <v>32</v>
      </c>
      <c r="E16" s="163">
        <v>17.8</v>
      </c>
      <c r="F16" s="163">
        <v>14.2</v>
      </c>
      <c r="G16" s="163">
        <v>2</v>
      </c>
      <c r="H16" s="163">
        <v>5.3</v>
      </c>
      <c r="I16" s="163">
        <v>6.4</v>
      </c>
    </row>
    <row r="17" spans="1:9" s="150" customFormat="1" ht="10" customHeight="1" x14ac:dyDescent="0.2">
      <c r="A17" s="158" t="s">
        <v>17</v>
      </c>
      <c r="B17" s="164">
        <v>23</v>
      </c>
      <c r="C17" s="164">
        <v>16.8</v>
      </c>
      <c r="D17" s="164">
        <v>30.6</v>
      </c>
      <c r="E17" s="164">
        <v>18.8</v>
      </c>
      <c r="F17" s="164">
        <v>14.8</v>
      </c>
      <c r="G17" s="164">
        <v>2.1</v>
      </c>
      <c r="H17" s="164">
        <v>3.5</v>
      </c>
      <c r="I17" s="164">
        <v>4.8</v>
      </c>
    </row>
    <row r="18" spans="1:9" s="150" customFormat="1" ht="10" customHeight="1" x14ac:dyDescent="0.2">
      <c r="A18" s="158" t="s">
        <v>18</v>
      </c>
      <c r="B18" s="159">
        <v>29.1</v>
      </c>
      <c r="C18" s="165">
        <v>17.5</v>
      </c>
      <c r="D18" s="165">
        <v>28.4</v>
      </c>
      <c r="E18" s="165">
        <v>17.600000000000001</v>
      </c>
      <c r="F18" s="165">
        <v>15.8</v>
      </c>
      <c r="G18" s="165">
        <v>2</v>
      </c>
      <c r="H18" s="165">
        <v>4</v>
      </c>
      <c r="I18" s="165">
        <v>4.3</v>
      </c>
    </row>
    <row r="19" spans="1:9" s="162" customFormat="1" ht="10" customHeight="1" x14ac:dyDescent="0.2">
      <c r="A19" s="166" t="s">
        <v>19</v>
      </c>
      <c r="B19" s="167">
        <v>26</v>
      </c>
      <c r="C19" s="168">
        <v>17.100000000000001</v>
      </c>
      <c r="D19" s="168">
        <v>29.5</v>
      </c>
      <c r="E19" s="168">
        <v>18.2</v>
      </c>
      <c r="F19" s="168">
        <v>15.3</v>
      </c>
      <c r="G19" s="168">
        <v>2.1</v>
      </c>
      <c r="H19" s="168">
        <v>3.7</v>
      </c>
      <c r="I19" s="168">
        <v>4.5999999999999996</v>
      </c>
    </row>
    <row r="20" spans="1:9" s="150" customFormat="1" ht="10" customHeight="1" x14ac:dyDescent="0.2">
      <c r="A20" s="169" t="s">
        <v>10</v>
      </c>
      <c r="B20" s="170">
        <v>23</v>
      </c>
      <c r="C20" s="170">
        <v>14.4</v>
      </c>
      <c r="D20" s="170">
        <v>30.5</v>
      </c>
      <c r="E20" s="170">
        <v>18.8</v>
      </c>
      <c r="F20" s="170">
        <v>13.5</v>
      </c>
      <c r="G20" s="170">
        <v>1.9</v>
      </c>
      <c r="H20" s="170">
        <v>4.7</v>
      </c>
      <c r="I20" s="170">
        <v>6.6</v>
      </c>
    </row>
    <row r="21" spans="1:9" s="150" customFormat="1" ht="10" customHeight="1" x14ac:dyDescent="0.2">
      <c r="A21" s="155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/>
    <row r="24" spans="1:9" s="162" customFormat="1" ht="10" customHeight="1" x14ac:dyDescent="0.2">
      <c r="A24" s="158" t="s">
        <v>12</v>
      </c>
      <c r="B24" s="159">
        <v>22.4</v>
      </c>
      <c r="C24" s="160">
        <v>10.6</v>
      </c>
      <c r="D24" s="160">
        <v>37.799999999999997</v>
      </c>
      <c r="E24" s="160">
        <v>14.7</v>
      </c>
      <c r="F24" s="160">
        <v>13.7</v>
      </c>
      <c r="G24" s="161" t="s">
        <v>94</v>
      </c>
      <c r="H24" s="160">
        <v>4.0999999999999996</v>
      </c>
      <c r="I24" s="160">
        <v>5.4</v>
      </c>
    </row>
    <row r="25" spans="1:9" s="162" customFormat="1" ht="10" customHeight="1" x14ac:dyDescent="0.2">
      <c r="A25" s="158" t="s">
        <v>13</v>
      </c>
      <c r="B25" s="159">
        <v>17.399999999999999</v>
      </c>
      <c r="C25" s="160">
        <v>13.1</v>
      </c>
      <c r="D25" s="160">
        <v>37.700000000000003</v>
      </c>
      <c r="E25" s="160">
        <v>16.3</v>
      </c>
      <c r="F25" s="160">
        <v>15.7</v>
      </c>
      <c r="G25" s="161" t="s">
        <v>94</v>
      </c>
      <c r="H25" s="160">
        <v>5.6</v>
      </c>
      <c r="I25" s="160">
        <v>6.3</v>
      </c>
    </row>
    <row r="26" spans="1:9" s="162" customFormat="1" ht="10" customHeight="1" x14ac:dyDescent="0.2">
      <c r="A26" s="158" t="s">
        <v>14</v>
      </c>
      <c r="B26" s="159">
        <v>18.7</v>
      </c>
      <c r="C26" s="160">
        <v>12.9</v>
      </c>
      <c r="D26" s="160">
        <v>36.1</v>
      </c>
      <c r="E26" s="160">
        <v>19.600000000000001</v>
      </c>
      <c r="F26" s="160">
        <v>15.6</v>
      </c>
      <c r="G26" s="161" t="s">
        <v>94</v>
      </c>
      <c r="H26" s="160">
        <v>4.2</v>
      </c>
      <c r="I26" s="160">
        <v>5.9</v>
      </c>
    </row>
    <row r="27" spans="1:9" s="162" customFormat="1" ht="10" customHeight="1" x14ac:dyDescent="0.2">
      <c r="A27" s="158" t="s">
        <v>15</v>
      </c>
      <c r="B27" s="159">
        <v>20.3</v>
      </c>
      <c r="C27" s="160">
        <v>13.1</v>
      </c>
      <c r="D27" s="160">
        <v>34.299999999999997</v>
      </c>
      <c r="E27" s="160">
        <v>19.399999999999999</v>
      </c>
      <c r="F27" s="160">
        <v>16</v>
      </c>
      <c r="G27" s="160">
        <v>1.6</v>
      </c>
      <c r="H27" s="160">
        <v>5.4</v>
      </c>
      <c r="I27" s="160">
        <v>6.9</v>
      </c>
    </row>
    <row r="28" spans="1:9" s="162" customFormat="1" ht="10" customHeight="1" x14ac:dyDescent="0.2">
      <c r="A28" s="158" t="s">
        <v>16</v>
      </c>
      <c r="B28" s="159">
        <v>21.2</v>
      </c>
      <c r="C28" s="160">
        <v>15.6</v>
      </c>
      <c r="D28" s="160">
        <v>32.700000000000003</v>
      </c>
      <c r="E28" s="160">
        <v>18.5</v>
      </c>
      <c r="F28" s="160">
        <v>13.8</v>
      </c>
      <c r="G28" s="160">
        <v>1.3</v>
      </c>
      <c r="H28" s="160">
        <v>3.6</v>
      </c>
      <c r="I28" s="160">
        <v>5.4</v>
      </c>
    </row>
    <row r="29" spans="1:9" s="162" customFormat="1" ht="10" customHeight="1" x14ac:dyDescent="0.2">
      <c r="A29" s="158" t="s">
        <v>17</v>
      </c>
      <c r="B29" s="159">
        <v>24.8</v>
      </c>
      <c r="C29" s="160">
        <v>16.7</v>
      </c>
      <c r="D29" s="160">
        <v>33.4</v>
      </c>
      <c r="E29" s="160">
        <v>18.8</v>
      </c>
      <c r="F29" s="160">
        <v>13.2</v>
      </c>
      <c r="G29" s="160">
        <v>1.8</v>
      </c>
      <c r="H29" s="160">
        <v>4.4000000000000004</v>
      </c>
      <c r="I29" s="160">
        <v>4.2</v>
      </c>
    </row>
    <row r="30" spans="1:9" s="162" customFormat="1" ht="10" customHeight="1" x14ac:dyDescent="0.2">
      <c r="A30" s="158" t="s">
        <v>18</v>
      </c>
      <c r="B30" s="159">
        <v>30.3</v>
      </c>
      <c r="C30" s="160">
        <v>18.3</v>
      </c>
      <c r="D30" s="160">
        <v>26.8</v>
      </c>
      <c r="E30" s="160">
        <v>18.100000000000001</v>
      </c>
      <c r="F30" s="160">
        <v>12.2</v>
      </c>
      <c r="G30" s="160">
        <v>2.4</v>
      </c>
      <c r="H30" s="160">
        <v>3.5</v>
      </c>
      <c r="I30" s="160">
        <v>4.2</v>
      </c>
    </row>
    <row r="31" spans="1:9" s="162" customFormat="1" ht="10" customHeight="1" x14ac:dyDescent="0.2">
      <c r="A31" s="166" t="s">
        <v>19</v>
      </c>
      <c r="B31" s="167">
        <v>27.8</v>
      </c>
      <c r="C31" s="168">
        <v>17.600000000000001</v>
      </c>
      <c r="D31" s="168">
        <v>29.8</v>
      </c>
      <c r="E31" s="168">
        <v>18.399999999999999</v>
      </c>
      <c r="F31" s="168">
        <v>12.6</v>
      </c>
      <c r="G31" s="168">
        <v>2.1</v>
      </c>
      <c r="H31" s="168">
        <v>3.9</v>
      </c>
      <c r="I31" s="168">
        <v>4.2</v>
      </c>
    </row>
    <row r="32" spans="1:9" s="162" customFormat="1" ht="10" customHeight="1" x14ac:dyDescent="0.2">
      <c r="A32" s="169" t="s">
        <v>10</v>
      </c>
      <c r="B32" s="167">
        <v>22.5</v>
      </c>
      <c r="C32" s="168">
        <v>14.7</v>
      </c>
      <c r="D32" s="168">
        <v>33.5</v>
      </c>
      <c r="E32" s="168">
        <v>18.2</v>
      </c>
      <c r="F32" s="168">
        <v>14.3</v>
      </c>
      <c r="G32" s="168">
        <v>1.6</v>
      </c>
      <c r="H32" s="168">
        <v>4.4000000000000004</v>
      </c>
      <c r="I32" s="168">
        <v>5.5</v>
      </c>
    </row>
    <row r="33" spans="1:9" s="162" customFormat="1" ht="10" customHeight="1" x14ac:dyDescent="0.2">
      <c r="A33" s="155"/>
      <c r="B33" s="171"/>
      <c r="C33" s="172"/>
      <c r="D33" s="172"/>
      <c r="E33" s="172"/>
      <c r="F33" s="172"/>
      <c r="G33" s="172"/>
      <c r="H33" s="172"/>
      <c r="I33" s="172"/>
    </row>
    <row r="34" spans="1:9" s="162" customFormat="1" ht="10" customHeight="1" x14ac:dyDescent="0.2">
      <c r="A34" s="467" t="s">
        <v>21</v>
      </c>
      <c r="B34" s="467"/>
      <c r="C34" s="467"/>
      <c r="D34" s="467"/>
      <c r="E34" s="467"/>
      <c r="F34" s="467"/>
      <c r="G34" s="467"/>
      <c r="H34" s="467"/>
      <c r="I34" s="467"/>
    </row>
    <row r="35" spans="1:9" s="162" customFormat="1" ht="10" customHeight="1" x14ac:dyDescent="0.2">
      <c r="A35" s="155"/>
      <c r="B35" s="171"/>
      <c r="C35" s="172"/>
      <c r="D35" s="172"/>
      <c r="E35" s="172"/>
      <c r="F35" s="172"/>
      <c r="G35" s="172"/>
      <c r="H35" s="172"/>
      <c r="I35" s="172"/>
    </row>
    <row r="36" spans="1:9" s="173" customFormat="1" ht="10" customHeight="1" x14ac:dyDescent="0.2">
      <c r="A36" s="158" t="s">
        <v>12</v>
      </c>
      <c r="B36" s="164">
        <v>22.9</v>
      </c>
      <c r="C36" s="164">
        <v>10.4</v>
      </c>
      <c r="D36" s="164">
        <v>36.5</v>
      </c>
      <c r="E36" s="164">
        <v>15</v>
      </c>
      <c r="F36" s="164">
        <v>12.9</v>
      </c>
      <c r="G36" s="164">
        <v>1.5</v>
      </c>
      <c r="H36" s="164">
        <v>4.9000000000000004</v>
      </c>
      <c r="I36" s="164">
        <v>6.9</v>
      </c>
    </row>
    <row r="37" spans="1:9" s="173" customFormat="1" ht="10" customHeight="1" x14ac:dyDescent="0.2">
      <c r="A37" s="158" t="s">
        <v>13</v>
      </c>
      <c r="B37" s="164">
        <v>18.399999999999999</v>
      </c>
      <c r="C37" s="164">
        <v>12.8</v>
      </c>
      <c r="D37" s="164">
        <v>35.1</v>
      </c>
      <c r="E37" s="164">
        <v>17.2</v>
      </c>
      <c r="F37" s="164">
        <v>14.5</v>
      </c>
      <c r="G37" s="164">
        <v>1.2</v>
      </c>
      <c r="H37" s="164">
        <v>5.4</v>
      </c>
      <c r="I37" s="164">
        <v>6.4</v>
      </c>
    </row>
    <row r="38" spans="1:9" s="173" customFormat="1" ht="10" customHeight="1" x14ac:dyDescent="0.2">
      <c r="A38" s="158" t="s">
        <v>14</v>
      </c>
      <c r="B38" s="164">
        <v>19.600000000000001</v>
      </c>
      <c r="C38" s="164">
        <v>13.8</v>
      </c>
      <c r="D38" s="164">
        <v>32.799999999999997</v>
      </c>
      <c r="E38" s="164">
        <v>20.3</v>
      </c>
      <c r="F38" s="164">
        <v>14.6</v>
      </c>
      <c r="G38" s="164">
        <v>1.4</v>
      </c>
      <c r="H38" s="164">
        <v>4.5</v>
      </c>
      <c r="I38" s="164">
        <v>6.7</v>
      </c>
    </row>
    <row r="39" spans="1:9" s="173" customFormat="1" ht="10" customHeight="1" x14ac:dyDescent="0.2">
      <c r="A39" s="158" t="s">
        <v>15</v>
      </c>
      <c r="B39" s="164">
        <v>20.7</v>
      </c>
      <c r="C39" s="164">
        <v>13.1</v>
      </c>
      <c r="D39" s="164">
        <v>32.5</v>
      </c>
      <c r="E39" s="164">
        <v>20</v>
      </c>
      <c r="F39" s="164">
        <v>14.1</v>
      </c>
      <c r="G39" s="164">
        <v>1.7</v>
      </c>
      <c r="H39" s="164">
        <v>5.0999999999999996</v>
      </c>
      <c r="I39" s="164">
        <v>7.5</v>
      </c>
    </row>
    <row r="40" spans="1:9" s="150" customFormat="1" ht="10" customHeight="1" x14ac:dyDescent="0.2">
      <c r="A40" s="158" t="s">
        <v>16</v>
      </c>
      <c r="B40" s="159">
        <v>21.8</v>
      </c>
      <c r="C40" s="165">
        <v>14.6</v>
      </c>
      <c r="D40" s="165">
        <v>32.4</v>
      </c>
      <c r="E40" s="165">
        <v>18.2</v>
      </c>
      <c r="F40" s="165">
        <v>14</v>
      </c>
      <c r="G40" s="165">
        <v>1.6</v>
      </c>
      <c r="H40" s="165">
        <v>4.3</v>
      </c>
      <c r="I40" s="165">
        <v>5.9</v>
      </c>
    </row>
    <row r="41" spans="1:9" s="150" customFormat="1" ht="10" customHeight="1" x14ac:dyDescent="0.2">
      <c r="A41" s="158" t="s">
        <v>17</v>
      </c>
      <c r="B41" s="159">
        <v>24</v>
      </c>
      <c r="C41" s="160">
        <v>16.8</v>
      </c>
      <c r="D41" s="160">
        <v>32.1</v>
      </c>
      <c r="E41" s="160">
        <v>18.8</v>
      </c>
      <c r="F41" s="160">
        <v>13.9</v>
      </c>
      <c r="G41" s="160">
        <v>1.9</v>
      </c>
      <c r="H41" s="160">
        <v>4</v>
      </c>
      <c r="I41" s="160">
        <v>4.5</v>
      </c>
    </row>
    <row r="42" spans="1:9" s="150" customFormat="1" ht="10" customHeight="1" x14ac:dyDescent="0.2">
      <c r="A42" s="158" t="s">
        <v>18</v>
      </c>
      <c r="B42" s="159">
        <v>29.8</v>
      </c>
      <c r="C42" s="160">
        <v>17.899999999999999</v>
      </c>
      <c r="D42" s="160">
        <v>27.4</v>
      </c>
      <c r="E42" s="160">
        <v>17.899999999999999</v>
      </c>
      <c r="F42" s="160">
        <v>13.6</v>
      </c>
      <c r="G42" s="160">
        <v>2.2000000000000002</v>
      </c>
      <c r="H42" s="160">
        <v>3.7</v>
      </c>
      <c r="I42" s="160">
        <v>4.2</v>
      </c>
    </row>
    <row r="43" spans="1:9" s="162" customFormat="1" ht="10" customHeight="1" x14ac:dyDescent="0.2">
      <c r="A43" s="166" t="s">
        <v>19</v>
      </c>
      <c r="B43" s="167">
        <v>27</v>
      </c>
      <c r="C43" s="168">
        <v>17.399999999999999</v>
      </c>
      <c r="D43" s="168">
        <v>29.7</v>
      </c>
      <c r="E43" s="168">
        <v>18.3</v>
      </c>
      <c r="F43" s="168">
        <v>13.8</v>
      </c>
      <c r="G43" s="168">
        <v>2.1</v>
      </c>
      <c r="H43" s="168">
        <v>3.8</v>
      </c>
      <c r="I43" s="168">
        <v>4.4000000000000004</v>
      </c>
    </row>
    <row r="44" spans="1:9" s="162" customFormat="1" ht="10" customHeight="1" x14ac:dyDescent="0.2">
      <c r="A44" s="169" t="s">
        <v>10</v>
      </c>
      <c r="B44" s="167">
        <v>22.7</v>
      </c>
      <c r="C44" s="168">
        <v>14.6</v>
      </c>
      <c r="D44" s="168">
        <v>32.200000000000003</v>
      </c>
      <c r="E44" s="168">
        <v>18.5</v>
      </c>
      <c r="F44" s="168">
        <v>14</v>
      </c>
      <c r="G44" s="168">
        <v>1.7</v>
      </c>
      <c r="H44" s="168">
        <v>4.5</v>
      </c>
      <c r="I44" s="168">
        <v>5.9</v>
      </c>
    </row>
    <row r="45" spans="1:9" s="150" customFormat="1" ht="10" customHeight="1" x14ac:dyDescent="0.2">
      <c r="A45" s="174"/>
      <c r="B45" s="174"/>
      <c r="C45" s="174"/>
      <c r="D45" s="174"/>
      <c r="E45" s="174"/>
      <c r="F45" s="174"/>
      <c r="G45" s="174"/>
      <c r="H45" s="174"/>
      <c r="I45" s="174"/>
    </row>
    <row r="46" spans="1:9" s="150" customFormat="1" ht="10" customHeight="1" x14ac:dyDescent="0.2">
      <c r="A46" s="154"/>
      <c r="B46" s="154"/>
      <c r="C46" s="154"/>
      <c r="D46" s="154"/>
      <c r="E46" s="154"/>
      <c r="F46" s="154"/>
      <c r="G46" s="154"/>
      <c r="H46" s="154"/>
      <c r="I46" s="154"/>
    </row>
    <row r="47" spans="1:9" ht="10" customHeight="1" x14ac:dyDescent="0.2">
      <c r="A47" s="85" t="s">
        <v>162</v>
      </c>
      <c r="B47" s="149"/>
    </row>
    <row r="48" spans="1:9" s="150" customFormat="1" ht="9" x14ac:dyDescent="0.2">
      <c r="A48" s="175"/>
      <c r="B48" s="175"/>
    </row>
    <row r="49" spans="1:2" s="150" customFormat="1" ht="9" x14ac:dyDescent="0.2">
      <c r="A49" s="175"/>
      <c r="B49" s="175"/>
    </row>
    <row r="50" spans="1:2" s="150" customFormat="1" ht="9" x14ac:dyDescent="0.2">
      <c r="A50" s="175"/>
      <c r="B50" s="175"/>
    </row>
    <row r="51" spans="1:2" s="150" customFormat="1" ht="9" x14ac:dyDescent="0.2">
      <c r="A51" s="175"/>
      <c r="B51" s="175"/>
    </row>
    <row r="52" spans="1:2" s="150" customFormat="1" ht="9" x14ac:dyDescent="0.2">
      <c r="A52" s="175"/>
      <c r="B52" s="175"/>
    </row>
    <row r="53" spans="1:2" s="150" customFormat="1" ht="9" x14ac:dyDescent="0.2">
      <c r="A53" s="175"/>
      <c r="B53" s="175"/>
    </row>
    <row r="54" spans="1:2" s="150" customFormat="1" ht="9" x14ac:dyDescent="0.2">
      <c r="A54" s="175"/>
      <c r="B54" s="175"/>
    </row>
    <row r="55" spans="1:2" s="150" customFormat="1" ht="9" x14ac:dyDescent="0.2">
      <c r="A55" s="175"/>
      <c r="B55" s="175"/>
    </row>
    <row r="56" spans="1:2" s="150" customFormat="1" ht="9" x14ac:dyDescent="0.2">
      <c r="A56" s="175"/>
      <c r="B56" s="175"/>
    </row>
    <row r="57" spans="1:2" s="150" customFormat="1" ht="9" x14ac:dyDescent="0.2">
      <c r="A57" s="175"/>
      <c r="B57" s="175"/>
    </row>
    <row r="58" spans="1:2" s="150" customFormat="1" ht="9" x14ac:dyDescent="0.2">
      <c r="A58" s="175"/>
      <c r="B58" s="175"/>
    </row>
    <row r="59" spans="1:2" s="150" customFormat="1" ht="9" x14ac:dyDescent="0.2">
      <c r="A59" s="175"/>
      <c r="B59" s="175"/>
    </row>
    <row r="60" spans="1:2" s="150" customFormat="1" ht="9" x14ac:dyDescent="0.2">
      <c r="A60" s="175"/>
      <c r="B60" s="175"/>
    </row>
    <row r="61" spans="1:2" s="150" customFormat="1" ht="9" x14ac:dyDescent="0.2">
      <c r="A61" s="175"/>
      <c r="B61" s="175"/>
    </row>
    <row r="62" spans="1:2" s="150" customFormat="1" ht="9" x14ac:dyDescent="0.2">
      <c r="A62" s="175"/>
      <c r="B62" s="175"/>
    </row>
    <row r="63" spans="1:2" s="150" customFormat="1" ht="9" x14ac:dyDescent="0.2">
      <c r="A63" s="175"/>
      <c r="B63" s="175"/>
    </row>
    <row r="64" spans="1:2" s="150" customFormat="1" ht="9" x14ac:dyDescent="0.2">
      <c r="A64" s="175"/>
      <c r="B64" s="175"/>
    </row>
    <row r="65" spans="1:2" s="150" customFormat="1" ht="9" x14ac:dyDescent="0.2">
      <c r="A65" s="175"/>
      <c r="B65" s="175"/>
    </row>
    <row r="66" spans="1:2" s="150" customFormat="1" ht="9" x14ac:dyDescent="0.2">
      <c r="A66" s="175"/>
      <c r="B66" s="175"/>
    </row>
    <row r="67" spans="1:2" s="150" customFormat="1" ht="9" x14ac:dyDescent="0.2">
      <c r="A67" s="175"/>
      <c r="B67" s="175"/>
    </row>
    <row r="68" spans="1:2" s="150" customFormat="1" ht="9" x14ac:dyDescent="0.2">
      <c r="A68" s="175"/>
      <c r="B68" s="175"/>
    </row>
    <row r="69" spans="1:2" s="150" customFormat="1" ht="9" x14ac:dyDescent="0.2">
      <c r="A69" s="175"/>
      <c r="B69" s="175"/>
    </row>
    <row r="70" spans="1:2" s="150" customFormat="1" ht="9" x14ac:dyDescent="0.2">
      <c r="A70" s="175"/>
      <c r="B70" s="175"/>
    </row>
    <row r="71" spans="1:2" s="150" customFormat="1" ht="9" x14ac:dyDescent="0.2">
      <c r="A71" s="175"/>
      <c r="B71" s="175"/>
    </row>
    <row r="72" spans="1:2" s="150" customFormat="1" ht="9" x14ac:dyDescent="0.2">
      <c r="A72" s="175"/>
      <c r="B72" s="175"/>
    </row>
    <row r="73" spans="1:2" s="150" customFormat="1" ht="9" x14ac:dyDescent="0.2">
      <c r="A73" s="175"/>
      <c r="B73" s="175"/>
    </row>
    <row r="74" spans="1:2" s="150" customFormat="1" ht="9" x14ac:dyDescent="0.2">
      <c r="A74" s="175"/>
      <c r="B74" s="175"/>
    </row>
    <row r="75" spans="1:2" s="150" customFormat="1" ht="9" x14ac:dyDescent="0.2">
      <c r="A75" s="175"/>
      <c r="B75" s="175"/>
    </row>
    <row r="76" spans="1:2" s="150" customFormat="1" ht="9" x14ac:dyDescent="0.2">
      <c r="A76" s="175"/>
      <c r="B76" s="175"/>
    </row>
    <row r="77" spans="1:2" s="150" customFormat="1" ht="9" x14ac:dyDescent="0.2">
      <c r="A77" s="175"/>
      <c r="B77" s="175"/>
    </row>
    <row r="78" spans="1:2" s="150" customFormat="1" ht="9" x14ac:dyDescent="0.2">
      <c r="A78" s="175"/>
      <c r="B78" s="175"/>
    </row>
    <row r="79" spans="1:2" s="150" customFormat="1" ht="9" x14ac:dyDescent="0.2">
      <c r="A79" s="175"/>
      <c r="B79" s="175"/>
    </row>
    <row r="80" spans="1:2" s="150" customFormat="1" ht="9" x14ac:dyDescent="0.2">
      <c r="A80" s="175"/>
      <c r="B80" s="175"/>
    </row>
    <row r="81" spans="1:2" s="150" customFormat="1" ht="9" x14ac:dyDescent="0.2">
      <c r="A81" s="175"/>
      <c r="B81" s="175"/>
    </row>
    <row r="82" spans="1:2" s="150" customFormat="1" ht="9" x14ac:dyDescent="0.2">
      <c r="A82" s="175"/>
      <c r="B82" s="175"/>
    </row>
    <row r="83" spans="1:2" s="150" customFormat="1" ht="9" x14ac:dyDescent="0.2">
      <c r="A83" s="175"/>
      <c r="B83" s="175"/>
    </row>
    <row r="84" spans="1:2" s="150" customFormat="1" ht="9" x14ac:dyDescent="0.2">
      <c r="A84" s="175"/>
      <c r="B84" s="175"/>
    </row>
    <row r="85" spans="1:2" s="150" customFormat="1" ht="9" x14ac:dyDescent="0.2">
      <c r="A85" s="175"/>
      <c r="B85" s="175"/>
    </row>
    <row r="86" spans="1:2" s="150" customFormat="1" ht="9" x14ac:dyDescent="0.2">
      <c r="A86" s="175"/>
      <c r="B86" s="175"/>
    </row>
    <row r="87" spans="1:2" s="150" customFormat="1" ht="9" x14ac:dyDescent="0.2">
      <c r="A87" s="175"/>
      <c r="B87" s="175"/>
    </row>
    <row r="88" spans="1:2" s="150" customFormat="1" ht="9" x14ac:dyDescent="0.2">
      <c r="A88" s="175"/>
      <c r="B88" s="175"/>
    </row>
    <row r="89" spans="1:2" s="150" customFormat="1" ht="9" x14ac:dyDescent="0.2">
      <c r="A89" s="175"/>
      <c r="B89" s="175"/>
    </row>
    <row r="90" spans="1:2" s="150" customFormat="1" ht="9" x14ac:dyDescent="0.2">
      <c r="A90" s="175"/>
      <c r="B90" s="175"/>
    </row>
    <row r="91" spans="1:2" s="150" customFormat="1" ht="9" x14ac:dyDescent="0.2">
      <c r="A91" s="175"/>
      <c r="B91" s="175"/>
    </row>
    <row r="92" spans="1:2" s="150" customFormat="1" ht="9" x14ac:dyDescent="0.2">
      <c r="A92" s="175"/>
      <c r="B92" s="175"/>
    </row>
    <row r="93" spans="1:2" s="150" customFormat="1" ht="9" x14ac:dyDescent="0.2">
      <c r="A93" s="175"/>
      <c r="B93" s="175"/>
    </row>
    <row r="94" spans="1:2" s="150" customFormat="1" ht="9" x14ac:dyDescent="0.2">
      <c r="A94" s="175"/>
      <c r="B94" s="175"/>
    </row>
    <row r="95" spans="1:2" s="150" customFormat="1" ht="9" x14ac:dyDescent="0.2">
      <c r="A95" s="175"/>
      <c r="B95" s="175"/>
    </row>
    <row r="96" spans="1:2" s="150" customFormat="1" ht="9" x14ac:dyDescent="0.2">
      <c r="A96" s="175"/>
      <c r="B96" s="175"/>
    </row>
    <row r="97" spans="1:2" s="150" customFormat="1" ht="9" x14ac:dyDescent="0.2">
      <c r="A97" s="175"/>
      <c r="B97" s="175"/>
    </row>
    <row r="98" spans="1:2" s="150" customFormat="1" ht="9" x14ac:dyDescent="0.2">
      <c r="A98" s="175"/>
      <c r="B98" s="175"/>
    </row>
    <row r="99" spans="1:2" s="150" customFormat="1" ht="9" x14ac:dyDescent="0.2">
      <c r="A99" s="175"/>
      <c r="B99" s="175"/>
    </row>
    <row r="100" spans="1:2" s="150" customFormat="1" ht="9" x14ac:dyDescent="0.2">
      <c r="A100" s="175"/>
      <c r="B100" s="175"/>
    </row>
    <row r="101" spans="1:2" s="150" customFormat="1" ht="9" x14ac:dyDescent="0.2">
      <c r="A101" s="175"/>
      <c r="B101" s="175"/>
    </row>
    <row r="102" spans="1:2" s="150" customFormat="1" ht="9" x14ac:dyDescent="0.2">
      <c r="A102" s="175"/>
      <c r="B102" s="175"/>
    </row>
    <row r="103" spans="1:2" s="150" customFormat="1" ht="9" x14ac:dyDescent="0.2">
      <c r="A103" s="175"/>
      <c r="B103" s="175"/>
    </row>
    <row r="104" spans="1:2" s="150" customFormat="1" ht="9" x14ac:dyDescent="0.2">
      <c r="A104" s="175"/>
      <c r="B104" s="175"/>
    </row>
    <row r="105" spans="1:2" s="150" customFormat="1" ht="9" x14ac:dyDescent="0.2">
      <c r="A105" s="175"/>
      <c r="B105" s="175"/>
    </row>
    <row r="106" spans="1:2" s="150" customFormat="1" ht="9" x14ac:dyDescent="0.2">
      <c r="A106" s="175"/>
      <c r="B106" s="175"/>
    </row>
    <row r="107" spans="1:2" s="150" customFormat="1" ht="9" x14ac:dyDescent="0.2">
      <c r="A107" s="175"/>
      <c r="B107" s="175"/>
    </row>
    <row r="108" spans="1:2" s="150" customFormat="1" ht="9" x14ac:dyDescent="0.2">
      <c r="A108" s="175"/>
      <c r="B108" s="175"/>
    </row>
    <row r="109" spans="1:2" s="150" customFormat="1" ht="9" x14ac:dyDescent="0.2">
      <c r="A109" s="175"/>
      <c r="B109" s="175"/>
    </row>
    <row r="110" spans="1:2" s="150" customFormat="1" ht="9" x14ac:dyDescent="0.2">
      <c r="A110" s="175"/>
      <c r="B110" s="175"/>
    </row>
  </sheetData>
  <mergeCells count="6">
    <mergeCell ref="A34:I34"/>
    <mergeCell ref="A5:A6"/>
    <mergeCell ref="B5:I5"/>
    <mergeCell ref="A8:I8"/>
    <mergeCell ref="A10:I10"/>
    <mergeCell ref="A22:I2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10"/>
  <sheetViews>
    <sheetView workbookViewId="0">
      <selection activeCell="A2" sqref="A2"/>
    </sheetView>
  </sheetViews>
  <sheetFormatPr defaultColWidth="8.5" defaultRowHeight="10" x14ac:dyDescent="0.2"/>
  <cols>
    <col min="1" max="1" width="11.83203125" style="148" customWidth="1"/>
    <col min="2" max="2" width="7.5" style="148" customWidth="1"/>
    <col min="3" max="4" width="8.33203125" style="149" customWidth="1"/>
    <col min="5" max="9" width="8.83203125" style="149" customWidth="1"/>
    <col min="10" max="10" width="6.5" style="149" customWidth="1"/>
    <col min="11" max="16384" width="8.5" style="149"/>
  </cols>
  <sheetData>
    <row r="1" spans="1:254" s="147" customFormat="1" ht="11.5" x14ac:dyDescent="0.25">
      <c r="A1" s="121" t="s">
        <v>929</v>
      </c>
      <c r="B1" s="146"/>
    </row>
    <row r="2" spans="1:254" s="147" customFormat="1" ht="11.5" x14ac:dyDescent="0.25">
      <c r="A2" s="121" t="s">
        <v>930</v>
      </c>
      <c r="B2" s="146"/>
    </row>
    <row r="3" spans="1:254" s="147" customFormat="1" ht="12" x14ac:dyDescent="0.3">
      <c r="A3" s="121" t="s">
        <v>206</v>
      </c>
      <c r="B3" s="146"/>
    </row>
    <row r="4" spans="1:254" s="68" customFormat="1" ht="14" x14ac:dyDescent="0.3">
      <c r="A4" s="148"/>
      <c r="B4" s="148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  <c r="BT4" s="149"/>
      <c r="BU4" s="149"/>
      <c r="BV4" s="149"/>
      <c r="BW4" s="149"/>
      <c r="BX4" s="149"/>
      <c r="BY4" s="149"/>
      <c r="BZ4" s="149"/>
      <c r="CA4" s="149"/>
      <c r="CB4" s="149"/>
      <c r="CC4" s="149"/>
      <c r="CD4" s="149"/>
      <c r="CE4" s="149"/>
      <c r="CF4" s="149"/>
      <c r="CG4" s="149"/>
      <c r="CH4" s="149"/>
      <c r="CI4" s="149"/>
      <c r="CJ4" s="149"/>
      <c r="CK4" s="149"/>
      <c r="CL4" s="149"/>
      <c r="CM4" s="149"/>
      <c r="CN4" s="149"/>
      <c r="CO4" s="149"/>
      <c r="CP4" s="149"/>
      <c r="CQ4" s="149"/>
      <c r="CR4" s="149"/>
      <c r="CS4" s="149"/>
      <c r="CT4" s="149"/>
      <c r="CU4" s="149"/>
      <c r="CV4" s="149"/>
      <c r="CW4" s="149"/>
      <c r="CX4" s="149"/>
      <c r="CY4" s="149"/>
      <c r="CZ4" s="149"/>
      <c r="DA4" s="149"/>
      <c r="DB4" s="149"/>
      <c r="DC4" s="149"/>
      <c r="DD4" s="149"/>
      <c r="DE4" s="149"/>
      <c r="DF4" s="149"/>
      <c r="DG4" s="149"/>
      <c r="DH4" s="149"/>
      <c r="DI4" s="149"/>
      <c r="DJ4" s="149"/>
      <c r="DK4" s="149"/>
      <c r="DL4" s="149"/>
      <c r="DM4" s="149"/>
      <c r="DN4" s="149"/>
      <c r="DO4" s="149"/>
      <c r="DP4" s="149"/>
      <c r="DQ4" s="149"/>
      <c r="DR4" s="149"/>
      <c r="DS4" s="149"/>
      <c r="DT4" s="149"/>
      <c r="DU4" s="149"/>
      <c r="DV4" s="149"/>
      <c r="DW4" s="149"/>
      <c r="DX4" s="149"/>
      <c r="DY4" s="149"/>
      <c r="DZ4" s="149"/>
      <c r="EA4" s="149"/>
      <c r="EB4" s="149"/>
      <c r="EC4" s="149"/>
      <c r="ED4" s="149"/>
      <c r="EE4" s="149"/>
      <c r="EF4" s="149"/>
      <c r="EG4" s="149"/>
      <c r="EH4" s="149"/>
      <c r="EI4" s="149"/>
      <c r="EJ4" s="149"/>
      <c r="EK4" s="149"/>
      <c r="EL4" s="149"/>
      <c r="EM4" s="149"/>
      <c r="EN4" s="149"/>
      <c r="EO4" s="149"/>
      <c r="EP4" s="149"/>
      <c r="EQ4" s="149"/>
      <c r="ER4" s="149"/>
      <c r="ES4" s="149"/>
      <c r="ET4" s="149"/>
      <c r="EU4" s="149"/>
      <c r="EV4" s="149"/>
      <c r="EW4" s="149"/>
      <c r="EX4" s="149"/>
      <c r="EY4" s="149"/>
      <c r="EZ4" s="149"/>
      <c r="FA4" s="149"/>
      <c r="FB4" s="149"/>
      <c r="FC4" s="149"/>
      <c r="FD4" s="149"/>
      <c r="FE4" s="149"/>
      <c r="FF4" s="149"/>
      <c r="FG4" s="149"/>
      <c r="FH4" s="149"/>
      <c r="FI4" s="149"/>
      <c r="FJ4" s="149"/>
      <c r="FK4" s="149"/>
      <c r="FL4" s="149"/>
      <c r="FM4" s="149"/>
      <c r="FN4" s="149"/>
      <c r="FO4" s="149"/>
      <c r="FP4" s="149"/>
      <c r="FQ4" s="149"/>
      <c r="FR4" s="149"/>
      <c r="FS4" s="149"/>
      <c r="FT4" s="149"/>
      <c r="FU4" s="149"/>
      <c r="FV4" s="149"/>
      <c r="FW4" s="149"/>
      <c r="FX4" s="149"/>
      <c r="FY4" s="149"/>
      <c r="FZ4" s="149"/>
      <c r="GA4" s="149"/>
      <c r="GB4" s="149"/>
      <c r="GC4" s="149"/>
      <c r="GD4" s="149"/>
      <c r="GE4" s="149"/>
      <c r="GF4" s="149"/>
      <c r="GG4" s="149"/>
      <c r="GH4" s="149"/>
      <c r="GI4" s="149"/>
      <c r="GJ4" s="149"/>
      <c r="GK4" s="149"/>
      <c r="GL4" s="149"/>
      <c r="GM4" s="149"/>
      <c r="GN4" s="149"/>
      <c r="GO4" s="149"/>
      <c r="GP4" s="149"/>
      <c r="GQ4" s="149"/>
      <c r="GR4" s="149"/>
      <c r="GS4" s="149"/>
      <c r="GT4" s="149"/>
      <c r="GU4" s="149"/>
      <c r="GV4" s="149"/>
      <c r="GW4" s="149"/>
      <c r="GX4" s="149"/>
      <c r="GY4" s="149"/>
      <c r="GZ4" s="149"/>
      <c r="HA4" s="149"/>
      <c r="HB4" s="149"/>
      <c r="HC4" s="149"/>
      <c r="HD4" s="149"/>
      <c r="HE4" s="149"/>
      <c r="HF4" s="149"/>
      <c r="HG4" s="149"/>
      <c r="HH4" s="149"/>
      <c r="HI4" s="149"/>
      <c r="HJ4" s="149"/>
      <c r="HK4" s="149"/>
      <c r="HL4" s="149"/>
      <c r="HM4" s="149"/>
      <c r="HN4" s="149"/>
      <c r="HO4" s="149"/>
      <c r="HP4" s="149"/>
      <c r="HQ4" s="149"/>
      <c r="HR4" s="149"/>
      <c r="HS4" s="149"/>
      <c r="HT4" s="149"/>
      <c r="HU4" s="149"/>
      <c r="HV4" s="149"/>
      <c r="HW4" s="149"/>
      <c r="HX4" s="149"/>
      <c r="HY4" s="149"/>
      <c r="HZ4" s="149"/>
      <c r="IA4" s="149"/>
      <c r="IB4" s="149"/>
      <c r="IC4" s="149"/>
      <c r="ID4" s="149"/>
      <c r="IE4" s="149"/>
      <c r="IF4" s="149"/>
      <c r="IG4" s="149"/>
      <c r="IH4" s="149"/>
      <c r="II4" s="149"/>
      <c r="IJ4" s="149"/>
      <c r="IK4" s="149"/>
      <c r="IL4" s="149"/>
      <c r="IM4" s="149"/>
      <c r="IN4" s="149"/>
      <c r="IO4" s="149"/>
      <c r="IP4" s="149"/>
      <c r="IQ4" s="149"/>
      <c r="IR4" s="149"/>
      <c r="IS4" s="149"/>
      <c r="IT4" s="149"/>
    </row>
    <row r="5" spans="1:254" s="150" customFormat="1" ht="9" customHeight="1" x14ac:dyDescent="0.2">
      <c r="A5" s="471" t="s">
        <v>196</v>
      </c>
      <c r="B5" s="469" t="s">
        <v>197</v>
      </c>
      <c r="C5" s="469"/>
      <c r="D5" s="469"/>
      <c r="E5" s="469"/>
      <c r="F5" s="469"/>
      <c r="G5" s="469"/>
      <c r="H5" s="469"/>
      <c r="I5" s="469"/>
    </row>
    <row r="6" spans="1:254" s="150" customFormat="1" ht="72.75" customHeight="1" x14ac:dyDescent="0.2">
      <c r="A6" s="472"/>
      <c r="B6" s="151" t="s">
        <v>198</v>
      </c>
      <c r="C6" s="151" t="s">
        <v>199</v>
      </c>
      <c r="D6" s="151" t="s">
        <v>200</v>
      </c>
      <c r="E6" s="151" t="s">
        <v>201</v>
      </c>
      <c r="F6" s="151" t="s">
        <v>202</v>
      </c>
      <c r="G6" s="151" t="s">
        <v>203</v>
      </c>
      <c r="H6" s="151" t="s">
        <v>204</v>
      </c>
      <c r="I6" s="151" t="s">
        <v>205</v>
      </c>
    </row>
    <row r="7" spans="1:254" s="154" customFormat="1" ht="10" customHeight="1" x14ac:dyDescent="0.2">
      <c r="A7" s="152"/>
      <c r="B7" s="153"/>
      <c r="C7" s="153"/>
      <c r="D7" s="153"/>
      <c r="E7" s="153"/>
      <c r="F7" s="153"/>
      <c r="G7" s="153"/>
      <c r="H7" s="153"/>
      <c r="I7" s="153"/>
    </row>
    <row r="8" spans="1:254" s="154" customFormat="1" ht="10" customHeight="1" x14ac:dyDescent="0.2">
      <c r="A8" s="470" t="s">
        <v>207</v>
      </c>
      <c r="B8" s="470"/>
      <c r="C8" s="470"/>
      <c r="D8" s="470"/>
      <c r="E8" s="470"/>
      <c r="F8" s="470"/>
      <c r="G8" s="470"/>
      <c r="H8" s="470"/>
      <c r="I8" s="470"/>
    </row>
    <row r="9" spans="1:254" s="154" customFormat="1" ht="10" customHeight="1" x14ac:dyDescent="0.2">
      <c r="A9" s="155"/>
      <c r="B9" s="156"/>
      <c r="C9" s="156"/>
      <c r="D9" s="156"/>
      <c r="E9" s="156"/>
      <c r="F9" s="156"/>
      <c r="G9" s="156"/>
      <c r="H9" s="156"/>
      <c r="I9" s="156"/>
    </row>
    <row r="10" spans="1:254" s="150" customFormat="1" ht="10" customHeight="1" x14ac:dyDescent="0.2">
      <c r="A10" s="467" t="s">
        <v>11</v>
      </c>
      <c r="B10" s="467"/>
      <c r="C10" s="467"/>
      <c r="D10" s="467"/>
      <c r="E10" s="467"/>
      <c r="F10" s="467"/>
      <c r="G10" s="467"/>
      <c r="H10" s="467"/>
      <c r="I10" s="467"/>
    </row>
    <row r="11" spans="1:254" s="150" customFormat="1" ht="10" customHeight="1" x14ac:dyDescent="0.2">
      <c r="A11" s="157"/>
      <c r="B11" s="156"/>
      <c r="C11" s="156"/>
      <c r="D11" s="156"/>
      <c r="E11" s="156"/>
      <c r="F11" s="156"/>
      <c r="G11" s="156"/>
      <c r="H11" s="156"/>
      <c r="I11" s="156"/>
    </row>
    <row r="12" spans="1:254" s="150" customFormat="1" ht="10" customHeight="1" x14ac:dyDescent="0.2">
      <c r="A12" s="158" t="s">
        <v>12</v>
      </c>
      <c r="B12" s="159">
        <v>33.1</v>
      </c>
      <c r="C12" s="160">
        <v>17.399999999999999</v>
      </c>
      <c r="D12" s="160">
        <v>26</v>
      </c>
      <c r="E12" s="160">
        <v>7.9</v>
      </c>
      <c r="F12" s="160">
        <v>10.8</v>
      </c>
      <c r="G12" s="161" t="s">
        <v>94</v>
      </c>
      <c r="H12" s="161" t="s">
        <v>94</v>
      </c>
      <c r="I12" s="160">
        <v>11</v>
      </c>
    </row>
    <row r="13" spans="1:254" s="150" customFormat="1" ht="10" customHeight="1" x14ac:dyDescent="0.2">
      <c r="A13" s="158" t="s">
        <v>13</v>
      </c>
      <c r="B13" s="159">
        <v>31.5</v>
      </c>
      <c r="C13" s="160">
        <v>25.1</v>
      </c>
      <c r="D13" s="160">
        <v>26.5</v>
      </c>
      <c r="E13" s="160">
        <v>7.7</v>
      </c>
      <c r="F13" s="160">
        <v>10.4</v>
      </c>
      <c r="G13" s="161" t="s">
        <v>94</v>
      </c>
      <c r="H13" s="161" t="s">
        <v>94</v>
      </c>
      <c r="I13" s="160">
        <v>9.6</v>
      </c>
    </row>
    <row r="14" spans="1:254" s="150" customFormat="1" ht="10" customHeight="1" x14ac:dyDescent="0.2">
      <c r="A14" s="158" t="s">
        <v>14</v>
      </c>
      <c r="B14" s="159">
        <v>31.7</v>
      </c>
      <c r="C14" s="160">
        <v>25.8</v>
      </c>
      <c r="D14" s="160">
        <v>26</v>
      </c>
      <c r="E14" s="160">
        <v>11.5</v>
      </c>
      <c r="F14" s="160">
        <v>11.1</v>
      </c>
      <c r="G14" s="161" t="s">
        <v>94</v>
      </c>
      <c r="H14" s="161" t="s">
        <v>94</v>
      </c>
      <c r="I14" s="160">
        <v>5.8</v>
      </c>
    </row>
    <row r="15" spans="1:254" s="162" customFormat="1" ht="10" customHeight="1" x14ac:dyDescent="0.2">
      <c r="A15" s="158" t="s">
        <v>15</v>
      </c>
      <c r="B15" s="159">
        <v>31.2</v>
      </c>
      <c r="C15" s="160">
        <v>20.9</v>
      </c>
      <c r="D15" s="160">
        <v>27.4</v>
      </c>
      <c r="E15" s="160">
        <v>10.6</v>
      </c>
      <c r="F15" s="160">
        <v>10.199999999999999</v>
      </c>
      <c r="G15" s="161" t="s">
        <v>94</v>
      </c>
      <c r="H15" s="160">
        <v>2.6</v>
      </c>
      <c r="I15" s="160">
        <v>9.6</v>
      </c>
    </row>
    <row r="16" spans="1:254" s="150" customFormat="1" ht="10" customHeight="1" x14ac:dyDescent="0.2">
      <c r="A16" s="158" t="s">
        <v>16</v>
      </c>
      <c r="B16" s="163">
        <v>29.7</v>
      </c>
      <c r="C16" s="163">
        <v>19.8</v>
      </c>
      <c r="D16" s="163">
        <v>30.7</v>
      </c>
      <c r="E16" s="163">
        <v>9.3000000000000007</v>
      </c>
      <c r="F16" s="163">
        <v>13.2</v>
      </c>
      <c r="G16" s="161" t="s">
        <v>94</v>
      </c>
      <c r="H16" s="163">
        <v>2.9</v>
      </c>
      <c r="I16" s="163">
        <v>7.1</v>
      </c>
    </row>
    <row r="17" spans="1:9" s="150" customFormat="1" ht="10" customHeight="1" x14ac:dyDescent="0.2">
      <c r="A17" s="158" t="s">
        <v>17</v>
      </c>
      <c r="B17" s="164">
        <v>30</v>
      </c>
      <c r="C17" s="164">
        <v>23.6</v>
      </c>
      <c r="D17" s="164">
        <v>29.9</v>
      </c>
      <c r="E17" s="164">
        <v>9.3000000000000007</v>
      </c>
      <c r="F17" s="164">
        <v>14.8</v>
      </c>
      <c r="G17" s="164">
        <v>2.4</v>
      </c>
      <c r="H17" s="164">
        <v>2.9</v>
      </c>
      <c r="I17" s="164">
        <v>5.0999999999999996</v>
      </c>
    </row>
    <row r="18" spans="1:9" s="150" customFormat="1" ht="10" customHeight="1" x14ac:dyDescent="0.2">
      <c r="A18" s="158" t="s">
        <v>18</v>
      </c>
      <c r="B18" s="159">
        <v>38.700000000000003</v>
      </c>
      <c r="C18" s="165">
        <v>24.9</v>
      </c>
      <c r="D18" s="165">
        <v>26.7</v>
      </c>
      <c r="E18" s="165">
        <v>7.2</v>
      </c>
      <c r="F18" s="165">
        <v>16.100000000000001</v>
      </c>
      <c r="G18" s="165">
        <v>2.2999999999999998</v>
      </c>
      <c r="H18" s="165">
        <v>2.7</v>
      </c>
      <c r="I18" s="165">
        <v>4.5</v>
      </c>
    </row>
    <row r="19" spans="1:9" s="162" customFormat="1" ht="10" customHeight="1" x14ac:dyDescent="0.2">
      <c r="A19" s="166" t="s">
        <v>19</v>
      </c>
      <c r="B19" s="167">
        <v>34.1</v>
      </c>
      <c r="C19" s="168">
        <v>24.2</v>
      </c>
      <c r="D19" s="168">
        <v>28.4</v>
      </c>
      <c r="E19" s="168">
        <v>8.3000000000000007</v>
      </c>
      <c r="F19" s="168">
        <v>15.4</v>
      </c>
      <c r="G19" s="168">
        <v>2.4</v>
      </c>
      <c r="H19" s="168">
        <v>2.8</v>
      </c>
      <c r="I19" s="168">
        <v>4.8</v>
      </c>
    </row>
    <row r="20" spans="1:9" s="150" customFormat="1" ht="10" customHeight="1" x14ac:dyDescent="0.2">
      <c r="A20" s="169" t="s">
        <v>10</v>
      </c>
      <c r="B20" s="170">
        <v>32.200000000000003</v>
      </c>
      <c r="C20" s="170">
        <v>22.5</v>
      </c>
      <c r="D20" s="170">
        <v>28</v>
      </c>
      <c r="E20" s="170">
        <v>9.1</v>
      </c>
      <c r="F20" s="170">
        <v>12.9</v>
      </c>
      <c r="G20" s="170">
        <v>2.2000000000000002</v>
      </c>
      <c r="H20" s="170">
        <v>2.8</v>
      </c>
      <c r="I20" s="170">
        <v>7</v>
      </c>
    </row>
    <row r="21" spans="1:9" s="150" customFormat="1" ht="10" customHeight="1" x14ac:dyDescent="0.2">
      <c r="A21" s="155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/>
    <row r="24" spans="1:9" s="162" customFormat="1" ht="10" customHeight="1" x14ac:dyDescent="0.2">
      <c r="A24" s="158" t="s">
        <v>12</v>
      </c>
      <c r="B24" s="159">
        <v>35.700000000000003</v>
      </c>
      <c r="C24" s="160">
        <v>19.7</v>
      </c>
      <c r="D24" s="160">
        <v>30.5</v>
      </c>
      <c r="E24" s="160">
        <v>7.3</v>
      </c>
      <c r="F24" s="160">
        <v>10.1</v>
      </c>
      <c r="G24" s="161" t="s">
        <v>94</v>
      </c>
      <c r="H24" s="161" t="s">
        <v>94</v>
      </c>
      <c r="I24" s="160">
        <v>6.2</v>
      </c>
    </row>
    <row r="25" spans="1:9" s="162" customFormat="1" ht="10" customHeight="1" x14ac:dyDescent="0.2">
      <c r="A25" s="158" t="s">
        <v>13</v>
      </c>
      <c r="B25" s="159">
        <v>27.5</v>
      </c>
      <c r="C25" s="160">
        <v>24.5</v>
      </c>
      <c r="D25" s="160">
        <v>31.8</v>
      </c>
      <c r="E25" s="160">
        <v>8.8000000000000007</v>
      </c>
      <c r="F25" s="160">
        <v>13</v>
      </c>
      <c r="G25" s="161" t="s">
        <v>94</v>
      </c>
      <c r="H25" s="161" t="s">
        <v>94</v>
      </c>
      <c r="I25" s="160">
        <v>5.9</v>
      </c>
    </row>
    <row r="26" spans="1:9" s="162" customFormat="1" ht="10" customHeight="1" x14ac:dyDescent="0.2">
      <c r="A26" s="158" t="s">
        <v>14</v>
      </c>
      <c r="B26" s="159">
        <v>30.3</v>
      </c>
      <c r="C26" s="160">
        <v>22.4</v>
      </c>
      <c r="D26" s="160">
        <v>28.5</v>
      </c>
      <c r="E26" s="160">
        <v>10.199999999999999</v>
      </c>
      <c r="F26" s="160">
        <v>14.3</v>
      </c>
      <c r="G26" s="161" t="s">
        <v>94</v>
      </c>
      <c r="H26" s="160">
        <v>2.9</v>
      </c>
      <c r="I26" s="160">
        <v>5.9</v>
      </c>
    </row>
    <row r="27" spans="1:9" s="162" customFormat="1" ht="10" customHeight="1" x14ac:dyDescent="0.2">
      <c r="A27" s="158" t="s">
        <v>15</v>
      </c>
      <c r="B27" s="159">
        <v>30.4</v>
      </c>
      <c r="C27" s="160">
        <v>22.5</v>
      </c>
      <c r="D27" s="160">
        <v>29.6</v>
      </c>
      <c r="E27" s="160">
        <v>9.5</v>
      </c>
      <c r="F27" s="160">
        <v>14</v>
      </c>
      <c r="G27" s="161" t="s">
        <v>94</v>
      </c>
      <c r="H27" s="160">
        <v>2.7</v>
      </c>
      <c r="I27" s="160">
        <v>7.6</v>
      </c>
    </row>
    <row r="28" spans="1:9" s="162" customFormat="1" ht="10" customHeight="1" x14ac:dyDescent="0.2">
      <c r="A28" s="158" t="s">
        <v>16</v>
      </c>
      <c r="B28" s="159">
        <v>29.5</v>
      </c>
      <c r="C28" s="160">
        <v>23.8</v>
      </c>
      <c r="D28" s="160">
        <v>30.2</v>
      </c>
      <c r="E28" s="160">
        <v>9</v>
      </c>
      <c r="F28" s="160">
        <v>12.9</v>
      </c>
      <c r="G28" s="161" t="s">
        <v>94</v>
      </c>
      <c r="H28" s="160">
        <v>2.2000000000000002</v>
      </c>
      <c r="I28" s="160">
        <v>5.4</v>
      </c>
    </row>
    <row r="29" spans="1:9" s="162" customFormat="1" ht="10" customHeight="1" x14ac:dyDescent="0.2">
      <c r="A29" s="158" t="s">
        <v>17</v>
      </c>
      <c r="B29" s="159">
        <v>32.6</v>
      </c>
      <c r="C29" s="160">
        <v>25.6</v>
      </c>
      <c r="D29" s="160">
        <v>30.1</v>
      </c>
      <c r="E29" s="160">
        <v>9.5</v>
      </c>
      <c r="F29" s="160">
        <v>12.3</v>
      </c>
      <c r="G29" s="160">
        <v>2.2000000000000002</v>
      </c>
      <c r="H29" s="160">
        <v>2.5</v>
      </c>
      <c r="I29" s="160">
        <v>4.4000000000000004</v>
      </c>
    </row>
    <row r="30" spans="1:9" s="162" customFormat="1" ht="10" customHeight="1" x14ac:dyDescent="0.2">
      <c r="A30" s="158" t="s">
        <v>18</v>
      </c>
      <c r="B30" s="159">
        <v>38.6</v>
      </c>
      <c r="C30" s="160">
        <v>26.4</v>
      </c>
      <c r="D30" s="160">
        <v>24.1</v>
      </c>
      <c r="E30" s="160">
        <v>9</v>
      </c>
      <c r="F30" s="160">
        <v>10.4</v>
      </c>
      <c r="G30" s="160">
        <v>3.1</v>
      </c>
      <c r="H30" s="160">
        <v>1.9</v>
      </c>
      <c r="I30" s="160">
        <v>4.4000000000000004</v>
      </c>
    </row>
    <row r="31" spans="1:9" s="162" customFormat="1" ht="10" customHeight="1" x14ac:dyDescent="0.2">
      <c r="A31" s="166" t="s">
        <v>19</v>
      </c>
      <c r="B31" s="167">
        <v>36</v>
      </c>
      <c r="C31" s="168">
        <v>26</v>
      </c>
      <c r="D31" s="168">
        <v>26.7</v>
      </c>
      <c r="E31" s="168">
        <v>9.1999999999999993</v>
      </c>
      <c r="F31" s="168">
        <v>11.2</v>
      </c>
      <c r="G31" s="168">
        <v>2.7</v>
      </c>
      <c r="H31" s="168">
        <v>2.2000000000000002</v>
      </c>
      <c r="I31" s="168">
        <v>4.4000000000000004</v>
      </c>
    </row>
    <row r="32" spans="1:9" s="162" customFormat="1" ht="10" customHeight="1" x14ac:dyDescent="0.2">
      <c r="A32" s="169" t="s">
        <v>10</v>
      </c>
      <c r="B32" s="167">
        <v>32.4</v>
      </c>
      <c r="C32" s="168">
        <v>24</v>
      </c>
      <c r="D32" s="168">
        <v>28.8</v>
      </c>
      <c r="E32" s="168">
        <v>9.1999999999999993</v>
      </c>
      <c r="F32" s="168">
        <v>12.5</v>
      </c>
      <c r="G32" s="168">
        <v>2.1</v>
      </c>
      <c r="H32" s="168">
        <v>2.4</v>
      </c>
      <c r="I32" s="168">
        <v>5.6</v>
      </c>
    </row>
    <row r="33" spans="1:9" s="162" customFormat="1" ht="10" customHeight="1" x14ac:dyDescent="0.2">
      <c r="A33" s="155"/>
      <c r="B33" s="171"/>
      <c r="C33" s="172"/>
      <c r="D33" s="172"/>
      <c r="E33" s="172"/>
      <c r="F33" s="172"/>
      <c r="G33" s="172"/>
      <c r="H33" s="172"/>
      <c r="I33" s="172"/>
    </row>
    <row r="34" spans="1:9" s="162" customFormat="1" ht="10" customHeight="1" x14ac:dyDescent="0.2">
      <c r="A34" s="467" t="s">
        <v>21</v>
      </c>
      <c r="B34" s="467"/>
      <c r="C34" s="467"/>
      <c r="D34" s="467"/>
      <c r="E34" s="467"/>
      <c r="F34" s="467"/>
      <c r="G34" s="467"/>
      <c r="H34" s="467"/>
      <c r="I34" s="467"/>
    </row>
    <row r="35" spans="1:9" s="162" customFormat="1" ht="10" customHeight="1" x14ac:dyDescent="0.2">
      <c r="A35" s="155"/>
      <c r="B35" s="171"/>
      <c r="C35" s="172"/>
      <c r="D35" s="172"/>
      <c r="E35" s="172"/>
      <c r="F35" s="172"/>
      <c r="G35" s="172"/>
      <c r="H35" s="172"/>
      <c r="I35" s="172"/>
    </row>
    <row r="36" spans="1:9" s="173" customFormat="1" ht="10" customHeight="1" x14ac:dyDescent="0.2">
      <c r="A36" s="158" t="s">
        <v>12</v>
      </c>
      <c r="B36" s="164">
        <v>34.5</v>
      </c>
      <c r="C36" s="164">
        <v>18.600000000000001</v>
      </c>
      <c r="D36" s="164">
        <v>28.4</v>
      </c>
      <c r="E36" s="164">
        <v>7.6</v>
      </c>
      <c r="F36" s="164">
        <v>10.4</v>
      </c>
      <c r="G36" s="161" t="s">
        <v>94</v>
      </c>
      <c r="H36" s="161" t="s">
        <v>94</v>
      </c>
      <c r="I36" s="164">
        <v>8.4</v>
      </c>
    </row>
    <row r="37" spans="1:9" s="173" customFormat="1" ht="10" customHeight="1" x14ac:dyDescent="0.2">
      <c r="A37" s="158" t="s">
        <v>13</v>
      </c>
      <c r="B37" s="164">
        <v>29.1</v>
      </c>
      <c r="C37" s="164">
        <v>24.7</v>
      </c>
      <c r="D37" s="164">
        <v>29.7</v>
      </c>
      <c r="E37" s="164">
        <v>8.4</v>
      </c>
      <c r="F37" s="164">
        <v>12</v>
      </c>
      <c r="G37" s="161" t="s">
        <v>94</v>
      </c>
      <c r="H37" s="164">
        <v>3</v>
      </c>
      <c r="I37" s="164">
        <v>7.3</v>
      </c>
    </row>
    <row r="38" spans="1:9" s="173" customFormat="1" ht="10" customHeight="1" x14ac:dyDescent="0.2">
      <c r="A38" s="158" t="s">
        <v>14</v>
      </c>
      <c r="B38" s="164">
        <v>30.9</v>
      </c>
      <c r="C38" s="164">
        <v>23.8</v>
      </c>
      <c r="D38" s="164">
        <v>27.5</v>
      </c>
      <c r="E38" s="164">
        <v>10.7</v>
      </c>
      <c r="F38" s="164">
        <v>13</v>
      </c>
      <c r="G38" s="164">
        <v>1.6</v>
      </c>
      <c r="H38" s="164">
        <v>2.7</v>
      </c>
      <c r="I38" s="164">
        <v>5.9</v>
      </c>
    </row>
    <row r="39" spans="1:9" s="173" customFormat="1" ht="10" customHeight="1" x14ac:dyDescent="0.2">
      <c r="A39" s="158" t="s">
        <v>15</v>
      </c>
      <c r="B39" s="164">
        <v>30.8</v>
      </c>
      <c r="C39" s="164">
        <v>21.8</v>
      </c>
      <c r="D39" s="164">
        <v>28.7</v>
      </c>
      <c r="E39" s="164">
        <v>9.9</v>
      </c>
      <c r="F39" s="164">
        <v>12.4</v>
      </c>
      <c r="G39" s="164">
        <v>1.9</v>
      </c>
      <c r="H39" s="164">
        <v>2.7</v>
      </c>
      <c r="I39" s="164">
        <v>8.4</v>
      </c>
    </row>
    <row r="40" spans="1:9" s="150" customFormat="1" ht="10" customHeight="1" x14ac:dyDescent="0.2">
      <c r="A40" s="158" t="s">
        <v>16</v>
      </c>
      <c r="B40" s="159">
        <v>29.6</v>
      </c>
      <c r="C40" s="165">
        <v>22</v>
      </c>
      <c r="D40" s="165">
        <v>30.4</v>
      </c>
      <c r="E40" s="165">
        <v>9.1</v>
      </c>
      <c r="F40" s="165">
        <v>13.1</v>
      </c>
      <c r="G40" s="165">
        <v>1.9</v>
      </c>
      <c r="H40" s="165">
        <v>2.5</v>
      </c>
      <c r="I40" s="165">
        <v>6.1</v>
      </c>
    </row>
    <row r="41" spans="1:9" s="150" customFormat="1" ht="10" customHeight="1" x14ac:dyDescent="0.2">
      <c r="A41" s="158" t="s">
        <v>17</v>
      </c>
      <c r="B41" s="159">
        <v>31.3</v>
      </c>
      <c r="C41" s="160">
        <v>24.6</v>
      </c>
      <c r="D41" s="160">
        <v>30</v>
      </c>
      <c r="E41" s="160">
        <v>9.4</v>
      </c>
      <c r="F41" s="160">
        <v>13.5</v>
      </c>
      <c r="G41" s="160">
        <v>2.2999999999999998</v>
      </c>
      <c r="H41" s="160">
        <v>2.7</v>
      </c>
      <c r="I41" s="160">
        <v>4.8</v>
      </c>
    </row>
    <row r="42" spans="1:9" s="150" customFormat="1" ht="10" customHeight="1" x14ac:dyDescent="0.2">
      <c r="A42" s="158" t="s">
        <v>18</v>
      </c>
      <c r="B42" s="159">
        <v>38.6</v>
      </c>
      <c r="C42" s="160">
        <v>25.8</v>
      </c>
      <c r="D42" s="160">
        <v>25.1</v>
      </c>
      <c r="E42" s="160">
        <v>8.3000000000000007</v>
      </c>
      <c r="F42" s="160">
        <v>12.7</v>
      </c>
      <c r="G42" s="160">
        <v>2.8</v>
      </c>
      <c r="H42" s="160">
        <v>2.2999999999999998</v>
      </c>
      <c r="I42" s="160">
        <v>4.4000000000000004</v>
      </c>
    </row>
    <row r="43" spans="1:9" s="162" customFormat="1" ht="10" customHeight="1" x14ac:dyDescent="0.2">
      <c r="A43" s="166" t="s">
        <v>19</v>
      </c>
      <c r="B43" s="167">
        <v>35.200000000000003</v>
      </c>
      <c r="C43" s="168">
        <v>25.2</v>
      </c>
      <c r="D43" s="168">
        <v>27.4</v>
      </c>
      <c r="E43" s="168">
        <v>8.8000000000000007</v>
      </c>
      <c r="F43" s="168">
        <v>13.1</v>
      </c>
      <c r="G43" s="168">
        <v>2.5</v>
      </c>
      <c r="H43" s="168">
        <v>2.5</v>
      </c>
      <c r="I43" s="168">
        <v>4.5999999999999996</v>
      </c>
    </row>
    <row r="44" spans="1:9" s="162" customFormat="1" ht="10" customHeight="1" x14ac:dyDescent="0.2">
      <c r="A44" s="169" t="s">
        <v>10</v>
      </c>
      <c r="B44" s="167">
        <v>32.299999999999997</v>
      </c>
      <c r="C44" s="168">
        <v>23.3</v>
      </c>
      <c r="D44" s="168">
        <v>28.5</v>
      </c>
      <c r="E44" s="168">
        <v>9.1999999999999993</v>
      </c>
      <c r="F44" s="168">
        <v>12.6</v>
      </c>
      <c r="G44" s="168">
        <v>2.1</v>
      </c>
      <c r="H44" s="168">
        <v>2.6</v>
      </c>
      <c r="I44" s="168">
        <v>6.2</v>
      </c>
    </row>
    <row r="45" spans="1:9" s="150" customFormat="1" ht="10" customHeight="1" x14ac:dyDescent="0.2">
      <c r="A45" s="174"/>
      <c r="B45" s="174"/>
      <c r="C45" s="174"/>
      <c r="D45" s="174"/>
      <c r="E45" s="174"/>
      <c r="F45" s="174"/>
      <c r="G45" s="174"/>
      <c r="H45" s="174"/>
      <c r="I45" s="174"/>
    </row>
    <row r="46" spans="1:9" s="150" customFormat="1" ht="10" customHeight="1" x14ac:dyDescent="0.2">
      <c r="A46" s="154"/>
      <c r="B46" s="154"/>
      <c r="C46" s="154"/>
      <c r="D46" s="154"/>
      <c r="E46" s="154"/>
      <c r="F46" s="154"/>
      <c r="G46" s="154"/>
      <c r="H46" s="154"/>
      <c r="I46" s="154"/>
    </row>
    <row r="47" spans="1:9" ht="10" customHeight="1" x14ac:dyDescent="0.2">
      <c r="A47" s="85" t="s">
        <v>162</v>
      </c>
      <c r="B47" s="149"/>
    </row>
    <row r="48" spans="1:9" s="150" customFormat="1" ht="9" x14ac:dyDescent="0.2">
      <c r="A48" s="175"/>
      <c r="B48" s="175"/>
    </row>
    <row r="49" spans="1:2" s="150" customFormat="1" ht="9" x14ac:dyDescent="0.2">
      <c r="A49" s="175"/>
      <c r="B49" s="175"/>
    </row>
    <row r="50" spans="1:2" s="150" customFormat="1" ht="9" x14ac:dyDescent="0.2">
      <c r="A50" s="175"/>
      <c r="B50" s="175"/>
    </row>
    <row r="51" spans="1:2" s="150" customFormat="1" ht="9" x14ac:dyDescent="0.2">
      <c r="A51" s="175"/>
      <c r="B51" s="175"/>
    </row>
    <row r="52" spans="1:2" s="150" customFormat="1" ht="9" x14ac:dyDescent="0.2">
      <c r="A52" s="175"/>
      <c r="B52" s="175"/>
    </row>
    <row r="53" spans="1:2" s="150" customFormat="1" ht="9" x14ac:dyDescent="0.2">
      <c r="A53" s="175"/>
      <c r="B53" s="175"/>
    </row>
    <row r="54" spans="1:2" s="150" customFormat="1" ht="9" x14ac:dyDescent="0.2">
      <c r="A54" s="175"/>
      <c r="B54" s="175"/>
    </row>
    <row r="55" spans="1:2" s="150" customFormat="1" ht="9" x14ac:dyDescent="0.2">
      <c r="A55" s="175"/>
      <c r="B55" s="175"/>
    </row>
    <row r="56" spans="1:2" s="150" customFormat="1" ht="9" x14ac:dyDescent="0.2">
      <c r="A56" s="175"/>
      <c r="B56" s="175"/>
    </row>
    <row r="57" spans="1:2" s="150" customFormat="1" ht="9" x14ac:dyDescent="0.2">
      <c r="A57" s="175"/>
      <c r="B57" s="175"/>
    </row>
    <row r="58" spans="1:2" s="150" customFormat="1" ht="9" x14ac:dyDescent="0.2">
      <c r="A58" s="175"/>
      <c r="B58" s="175"/>
    </row>
    <row r="59" spans="1:2" s="150" customFormat="1" ht="9" x14ac:dyDescent="0.2">
      <c r="A59" s="175"/>
      <c r="B59" s="175"/>
    </row>
    <row r="60" spans="1:2" s="150" customFormat="1" ht="9" x14ac:dyDescent="0.2">
      <c r="A60" s="175"/>
      <c r="B60" s="175"/>
    </row>
    <row r="61" spans="1:2" s="150" customFormat="1" ht="9" x14ac:dyDescent="0.2">
      <c r="A61" s="175"/>
      <c r="B61" s="175"/>
    </row>
    <row r="62" spans="1:2" s="150" customFormat="1" ht="9" x14ac:dyDescent="0.2">
      <c r="A62" s="175"/>
      <c r="B62" s="175"/>
    </row>
    <row r="63" spans="1:2" s="150" customFormat="1" ht="9" x14ac:dyDescent="0.2">
      <c r="A63" s="175"/>
      <c r="B63" s="175"/>
    </row>
    <row r="64" spans="1:2" s="150" customFormat="1" ht="9" x14ac:dyDescent="0.2">
      <c r="A64" s="175"/>
      <c r="B64" s="175"/>
    </row>
    <row r="65" spans="1:2" s="150" customFormat="1" ht="9" x14ac:dyDescent="0.2">
      <c r="A65" s="175"/>
      <c r="B65" s="175"/>
    </row>
    <row r="66" spans="1:2" s="150" customFormat="1" ht="9" x14ac:dyDescent="0.2">
      <c r="A66" s="175"/>
      <c r="B66" s="175"/>
    </row>
    <row r="67" spans="1:2" s="150" customFormat="1" ht="9" x14ac:dyDescent="0.2">
      <c r="A67" s="175"/>
      <c r="B67" s="175"/>
    </row>
    <row r="68" spans="1:2" s="150" customFormat="1" ht="9" x14ac:dyDescent="0.2">
      <c r="A68" s="175"/>
      <c r="B68" s="175"/>
    </row>
    <row r="69" spans="1:2" s="150" customFormat="1" ht="9" x14ac:dyDescent="0.2">
      <c r="A69" s="175"/>
      <c r="B69" s="175"/>
    </row>
    <row r="70" spans="1:2" s="150" customFormat="1" ht="9" x14ac:dyDescent="0.2">
      <c r="A70" s="175"/>
      <c r="B70" s="175"/>
    </row>
    <row r="71" spans="1:2" s="150" customFormat="1" ht="9" x14ac:dyDescent="0.2">
      <c r="A71" s="175"/>
      <c r="B71" s="175"/>
    </row>
    <row r="72" spans="1:2" s="150" customFormat="1" ht="9" x14ac:dyDescent="0.2">
      <c r="A72" s="175"/>
      <c r="B72" s="175"/>
    </row>
    <row r="73" spans="1:2" s="150" customFormat="1" ht="9" x14ac:dyDescent="0.2">
      <c r="A73" s="175"/>
      <c r="B73" s="175"/>
    </row>
    <row r="74" spans="1:2" s="150" customFormat="1" ht="9" x14ac:dyDescent="0.2">
      <c r="A74" s="175"/>
      <c r="B74" s="175"/>
    </row>
    <row r="75" spans="1:2" s="150" customFormat="1" ht="9" x14ac:dyDescent="0.2">
      <c r="A75" s="175"/>
      <c r="B75" s="175"/>
    </row>
    <row r="76" spans="1:2" s="150" customFormat="1" ht="9" x14ac:dyDescent="0.2">
      <c r="A76" s="175"/>
      <c r="B76" s="175"/>
    </row>
    <row r="77" spans="1:2" s="150" customFormat="1" ht="9" x14ac:dyDescent="0.2">
      <c r="A77" s="175"/>
      <c r="B77" s="175"/>
    </row>
    <row r="78" spans="1:2" s="150" customFormat="1" ht="9" x14ac:dyDescent="0.2">
      <c r="A78" s="175"/>
      <c r="B78" s="175"/>
    </row>
    <row r="79" spans="1:2" s="150" customFormat="1" ht="9" x14ac:dyDescent="0.2">
      <c r="A79" s="175"/>
      <c r="B79" s="175"/>
    </row>
    <row r="80" spans="1:2" s="150" customFormat="1" ht="9" x14ac:dyDescent="0.2">
      <c r="A80" s="175"/>
      <c r="B80" s="175"/>
    </row>
    <row r="81" spans="1:2" s="150" customFormat="1" ht="9" x14ac:dyDescent="0.2">
      <c r="A81" s="175"/>
      <c r="B81" s="175"/>
    </row>
    <row r="82" spans="1:2" s="150" customFormat="1" ht="9" x14ac:dyDescent="0.2">
      <c r="A82" s="175"/>
      <c r="B82" s="175"/>
    </row>
    <row r="83" spans="1:2" s="150" customFormat="1" ht="9" x14ac:dyDescent="0.2">
      <c r="A83" s="175"/>
      <c r="B83" s="175"/>
    </row>
    <row r="84" spans="1:2" s="150" customFormat="1" ht="9" x14ac:dyDescent="0.2">
      <c r="A84" s="175"/>
      <c r="B84" s="175"/>
    </row>
    <row r="85" spans="1:2" s="150" customFormat="1" ht="9" x14ac:dyDescent="0.2">
      <c r="A85" s="175"/>
      <c r="B85" s="175"/>
    </row>
    <row r="86" spans="1:2" s="150" customFormat="1" ht="9" x14ac:dyDescent="0.2">
      <c r="A86" s="175"/>
      <c r="B86" s="175"/>
    </row>
    <row r="87" spans="1:2" s="150" customFormat="1" ht="9" x14ac:dyDescent="0.2">
      <c r="A87" s="175"/>
      <c r="B87" s="175"/>
    </row>
    <row r="88" spans="1:2" s="150" customFormat="1" ht="9" x14ac:dyDescent="0.2">
      <c r="A88" s="175"/>
      <c r="B88" s="175"/>
    </row>
    <row r="89" spans="1:2" s="150" customFormat="1" ht="9" x14ac:dyDescent="0.2">
      <c r="A89" s="175"/>
      <c r="B89" s="175"/>
    </row>
    <row r="90" spans="1:2" s="150" customFormat="1" ht="9" x14ac:dyDescent="0.2">
      <c r="A90" s="175"/>
      <c r="B90" s="175"/>
    </row>
    <row r="91" spans="1:2" s="150" customFormat="1" ht="9" x14ac:dyDescent="0.2">
      <c r="A91" s="175"/>
      <c r="B91" s="175"/>
    </row>
    <row r="92" spans="1:2" s="150" customFormat="1" ht="9" x14ac:dyDescent="0.2">
      <c r="A92" s="175"/>
      <c r="B92" s="175"/>
    </row>
    <row r="93" spans="1:2" s="150" customFormat="1" ht="9" x14ac:dyDescent="0.2">
      <c r="A93" s="175"/>
      <c r="B93" s="175"/>
    </row>
    <row r="94" spans="1:2" s="150" customFormat="1" ht="9" x14ac:dyDescent="0.2">
      <c r="A94" s="175"/>
      <c r="B94" s="175"/>
    </row>
    <row r="95" spans="1:2" s="150" customFormat="1" ht="9" x14ac:dyDescent="0.2">
      <c r="A95" s="175"/>
      <c r="B95" s="175"/>
    </row>
    <row r="96" spans="1:2" s="150" customFormat="1" ht="9" x14ac:dyDescent="0.2">
      <c r="A96" s="175"/>
      <c r="B96" s="175"/>
    </row>
    <row r="97" spans="1:2" s="150" customFormat="1" ht="9" x14ac:dyDescent="0.2">
      <c r="A97" s="175"/>
      <c r="B97" s="175"/>
    </row>
    <row r="98" spans="1:2" s="150" customFormat="1" ht="9" x14ac:dyDescent="0.2">
      <c r="A98" s="175"/>
      <c r="B98" s="175"/>
    </row>
    <row r="99" spans="1:2" s="150" customFormat="1" ht="9" x14ac:dyDescent="0.2">
      <c r="A99" s="175"/>
      <c r="B99" s="175"/>
    </row>
    <row r="100" spans="1:2" s="150" customFormat="1" ht="9" x14ac:dyDescent="0.2">
      <c r="A100" s="175"/>
      <c r="B100" s="175"/>
    </row>
    <row r="101" spans="1:2" s="150" customFormat="1" ht="9" x14ac:dyDescent="0.2">
      <c r="A101" s="175"/>
      <c r="B101" s="175"/>
    </row>
    <row r="102" spans="1:2" s="150" customFormat="1" ht="9" x14ac:dyDescent="0.2">
      <c r="A102" s="175"/>
      <c r="B102" s="175"/>
    </row>
    <row r="103" spans="1:2" s="150" customFormat="1" ht="9" x14ac:dyDescent="0.2">
      <c r="A103" s="175"/>
      <c r="B103" s="175"/>
    </row>
    <row r="104" spans="1:2" s="150" customFormat="1" ht="9" x14ac:dyDescent="0.2">
      <c r="A104" s="175"/>
      <c r="B104" s="175"/>
    </row>
    <row r="105" spans="1:2" s="150" customFormat="1" ht="9" x14ac:dyDescent="0.2">
      <c r="A105" s="175"/>
      <c r="B105" s="175"/>
    </row>
    <row r="106" spans="1:2" s="150" customFormat="1" ht="9" x14ac:dyDescent="0.2">
      <c r="A106" s="175"/>
      <c r="B106" s="175"/>
    </row>
    <row r="107" spans="1:2" s="150" customFormat="1" ht="9" x14ac:dyDescent="0.2">
      <c r="A107" s="175"/>
      <c r="B107" s="175"/>
    </row>
    <row r="108" spans="1:2" s="150" customFormat="1" ht="9" x14ac:dyDescent="0.2">
      <c r="A108" s="175"/>
      <c r="B108" s="175"/>
    </row>
    <row r="109" spans="1:2" s="150" customFormat="1" ht="9" x14ac:dyDescent="0.2">
      <c r="A109" s="175"/>
      <c r="B109" s="175"/>
    </row>
    <row r="110" spans="1:2" s="150" customFormat="1" ht="9" x14ac:dyDescent="0.2">
      <c r="A110" s="175"/>
      <c r="B110" s="175"/>
    </row>
  </sheetData>
  <mergeCells count="6">
    <mergeCell ref="A34:I34"/>
    <mergeCell ref="A5:A6"/>
    <mergeCell ref="B5:I5"/>
    <mergeCell ref="A8:I8"/>
    <mergeCell ref="A10:I10"/>
    <mergeCell ref="A22:I2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10"/>
  <sheetViews>
    <sheetView workbookViewId="0">
      <selection activeCell="A2" sqref="A2"/>
    </sheetView>
  </sheetViews>
  <sheetFormatPr defaultColWidth="8.5" defaultRowHeight="10" x14ac:dyDescent="0.2"/>
  <cols>
    <col min="1" max="1" width="11.83203125" style="148" customWidth="1"/>
    <col min="2" max="2" width="7.75" style="148" customWidth="1"/>
    <col min="3" max="4" width="8.33203125" style="149" customWidth="1"/>
    <col min="5" max="9" width="8.83203125" style="149" customWidth="1"/>
    <col min="10" max="10" width="6.5" style="149" customWidth="1"/>
    <col min="11" max="16384" width="8.5" style="149"/>
  </cols>
  <sheetData>
    <row r="1" spans="1:256" s="147" customFormat="1" ht="11.5" x14ac:dyDescent="0.25">
      <c r="A1" s="121" t="s">
        <v>929</v>
      </c>
      <c r="B1" s="146"/>
    </row>
    <row r="2" spans="1:256" s="147" customFormat="1" ht="11.5" x14ac:dyDescent="0.25">
      <c r="A2" s="121" t="s">
        <v>931</v>
      </c>
      <c r="B2" s="146"/>
    </row>
    <row r="3" spans="1:256" s="147" customFormat="1" ht="12" x14ac:dyDescent="0.3">
      <c r="A3" s="121" t="s">
        <v>932</v>
      </c>
      <c r="B3" s="146"/>
    </row>
    <row r="4" spans="1:256" s="68" customFormat="1" ht="14" x14ac:dyDescent="0.3">
      <c r="A4" s="148"/>
      <c r="B4" s="148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  <c r="BT4" s="149"/>
      <c r="BU4" s="149"/>
      <c r="BV4" s="149"/>
      <c r="BW4" s="149"/>
      <c r="BX4" s="149"/>
      <c r="BY4" s="149"/>
      <c r="BZ4" s="149"/>
      <c r="CA4" s="149"/>
      <c r="CB4" s="149"/>
      <c r="CC4" s="149"/>
      <c r="CD4" s="149"/>
      <c r="CE4" s="149"/>
      <c r="CF4" s="149"/>
      <c r="CG4" s="149"/>
      <c r="CH4" s="149"/>
      <c r="CI4" s="149"/>
      <c r="CJ4" s="149"/>
      <c r="CK4" s="149"/>
      <c r="CL4" s="149"/>
      <c r="CM4" s="149"/>
      <c r="CN4" s="149"/>
      <c r="CO4" s="149"/>
      <c r="CP4" s="149"/>
      <c r="CQ4" s="149"/>
      <c r="CR4" s="149"/>
      <c r="CS4" s="149"/>
      <c r="CT4" s="149"/>
      <c r="CU4" s="149"/>
      <c r="CV4" s="149"/>
      <c r="CW4" s="149"/>
      <c r="CX4" s="149"/>
      <c r="CY4" s="149"/>
      <c r="CZ4" s="149"/>
      <c r="DA4" s="149"/>
      <c r="DB4" s="149"/>
      <c r="DC4" s="149"/>
      <c r="DD4" s="149"/>
      <c r="DE4" s="149"/>
      <c r="DF4" s="149"/>
      <c r="DG4" s="149"/>
      <c r="DH4" s="149"/>
      <c r="DI4" s="149"/>
      <c r="DJ4" s="149"/>
      <c r="DK4" s="149"/>
      <c r="DL4" s="149"/>
      <c r="DM4" s="149"/>
      <c r="DN4" s="149"/>
      <c r="DO4" s="149"/>
      <c r="DP4" s="149"/>
      <c r="DQ4" s="149"/>
      <c r="DR4" s="149"/>
      <c r="DS4" s="149"/>
      <c r="DT4" s="149"/>
      <c r="DU4" s="149"/>
      <c r="DV4" s="149"/>
      <c r="DW4" s="149"/>
      <c r="DX4" s="149"/>
      <c r="DY4" s="149"/>
      <c r="DZ4" s="149"/>
      <c r="EA4" s="149"/>
      <c r="EB4" s="149"/>
      <c r="EC4" s="149"/>
      <c r="ED4" s="149"/>
      <c r="EE4" s="149"/>
      <c r="EF4" s="149"/>
      <c r="EG4" s="149"/>
      <c r="EH4" s="149"/>
      <c r="EI4" s="149"/>
      <c r="EJ4" s="149"/>
      <c r="EK4" s="149"/>
      <c r="EL4" s="149"/>
      <c r="EM4" s="149"/>
      <c r="EN4" s="149"/>
      <c r="EO4" s="149"/>
      <c r="EP4" s="149"/>
      <c r="EQ4" s="149"/>
      <c r="ER4" s="149"/>
      <c r="ES4" s="149"/>
      <c r="ET4" s="149"/>
      <c r="EU4" s="149"/>
      <c r="EV4" s="149"/>
      <c r="EW4" s="149"/>
      <c r="EX4" s="149"/>
      <c r="EY4" s="149"/>
      <c r="EZ4" s="149"/>
      <c r="FA4" s="149"/>
      <c r="FB4" s="149"/>
      <c r="FC4" s="149"/>
      <c r="FD4" s="149"/>
      <c r="FE4" s="149"/>
      <c r="FF4" s="149"/>
      <c r="FG4" s="149"/>
      <c r="FH4" s="149"/>
      <c r="FI4" s="149"/>
      <c r="FJ4" s="149"/>
      <c r="FK4" s="149"/>
      <c r="FL4" s="149"/>
      <c r="FM4" s="149"/>
      <c r="FN4" s="149"/>
      <c r="FO4" s="149"/>
      <c r="FP4" s="149"/>
      <c r="FQ4" s="149"/>
      <c r="FR4" s="149"/>
      <c r="FS4" s="149"/>
      <c r="FT4" s="149"/>
      <c r="FU4" s="149"/>
      <c r="FV4" s="149"/>
      <c r="FW4" s="149"/>
      <c r="FX4" s="149"/>
      <c r="FY4" s="149"/>
      <c r="FZ4" s="149"/>
      <c r="GA4" s="149"/>
      <c r="GB4" s="149"/>
      <c r="GC4" s="149"/>
      <c r="GD4" s="149"/>
      <c r="GE4" s="149"/>
      <c r="GF4" s="149"/>
      <c r="GG4" s="149"/>
      <c r="GH4" s="149"/>
      <c r="GI4" s="149"/>
      <c r="GJ4" s="149"/>
      <c r="GK4" s="149"/>
      <c r="GL4" s="149"/>
      <c r="GM4" s="149"/>
      <c r="GN4" s="149"/>
      <c r="GO4" s="149"/>
      <c r="GP4" s="149"/>
      <c r="GQ4" s="149"/>
      <c r="GR4" s="149"/>
      <c r="GS4" s="149"/>
      <c r="GT4" s="149"/>
      <c r="GU4" s="149"/>
      <c r="GV4" s="149"/>
      <c r="GW4" s="149"/>
      <c r="GX4" s="149"/>
      <c r="GY4" s="149"/>
      <c r="GZ4" s="149"/>
      <c r="HA4" s="149"/>
      <c r="HB4" s="149"/>
      <c r="HC4" s="149"/>
      <c r="HD4" s="149"/>
      <c r="HE4" s="149"/>
      <c r="HF4" s="149"/>
      <c r="HG4" s="149"/>
      <c r="HH4" s="149"/>
      <c r="HI4" s="149"/>
      <c r="HJ4" s="149"/>
      <c r="HK4" s="149"/>
      <c r="HL4" s="149"/>
      <c r="HM4" s="149"/>
      <c r="HN4" s="149"/>
      <c r="HO4" s="149"/>
      <c r="HP4" s="149"/>
      <c r="HQ4" s="149"/>
      <c r="HR4" s="149"/>
      <c r="HS4" s="149"/>
      <c r="HT4" s="149"/>
      <c r="HU4" s="149"/>
      <c r="HV4" s="149"/>
      <c r="HW4" s="149"/>
      <c r="HX4" s="149"/>
      <c r="HY4" s="149"/>
      <c r="HZ4" s="149"/>
      <c r="IA4" s="149"/>
      <c r="IB4" s="149"/>
      <c r="IC4" s="149"/>
      <c r="ID4" s="149"/>
      <c r="IE4" s="149"/>
      <c r="IF4" s="149"/>
      <c r="IG4" s="149"/>
      <c r="IH4" s="149"/>
      <c r="II4" s="149"/>
      <c r="IJ4" s="149"/>
      <c r="IK4" s="149"/>
      <c r="IL4" s="149"/>
      <c r="IM4" s="149"/>
      <c r="IN4" s="149"/>
      <c r="IO4" s="149"/>
      <c r="IP4" s="149"/>
      <c r="IQ4" s="149"/>
      <c r="IR4" s="149"/>
      <c r="IS4" s="149"/>
      <c r="IT4" s="149"/>
      <c r="IU4" s="149"/>
      <c r="IV4" s="149"/>
    </row>
    <row r="5" spans="1:256" s="150" customFormat="1" ht="9" customHeight="1" x14ac:dyDescent="0.2">
      <c r="A5" s="468" t="s">
        <v>196</v>
      </c>
      <c r="B5" s="469" t="s">
        <v>197</v>
      </c>
      <c r="C5" s="469"/>
      <c r="D5" s="469"/>
      <c r="E5" s="469"/>
      <c r="F5" s="469"/>
      <c r="G5" s="469"/>
      <c r="H5" s="469"/>
      <c r="I5" s="469"/>
    </row>
    <row r="6" spans="1:256" s="150" customFormat="1" ht="72.75" customHeight="1" x14ac:dyDescent="0.2">
      <c r="A6" s="468"/>
      <c r="B6" s="151" t="s">
        <v>198</v>
      </c>
      <c r="C6" s="151" t="s">
        <v>199</v>
      </c>
      <c r="D6" s="151" t="s">
        <v>200</v>
      </c>
      <c r="E6" s="151" t="s">
        <v>201</v>
      </c>
      <c r="F6" s="151" t="s">
        <v>202</v>
      </c>
      <c r="G6" s="151" t="s">
        <v>203</v>
      </c>
      <c r="H6" s="151" t="s">
        <v>204</v>
      </c>
      <c r="I6" s="151" t="s">
        <v>205</v>
      </c>
    </row>
    <row r="7" spans="1:256" s="154" customFormat="1" ht="10" customHeight="1" x14ac:dyDescent="0.2">
      <c r="A7" s="152"/>
      <c r="B7" s="153"/>
      <c r="C7" s="153"/>
      <c r="D7" s="153"/>
      <c r="E7" s="153"/>
      <c r="F7" s="153"/>
      <c r="G7" s="153"/>
      <c r="H7" s="153"/>
      <c r="I7" s="153"/>
    </row>
    <row r="8" spans="1:256" s="154" customFormat="1" ht="10" customHeight="1" x14ac:dyDescent="0.2">
      <c r="A8" s="470" t="str">
        <f>UPPER("Totale")</f>
        <v>TOTALE</v>
      </c>
      <c r="B8" s="470"/>
      <c r="C8" s="470"/>
      <c r="D8" s="470"/>
      <c r="E8" s="470"/>
      <c r="F8" s="470"/>
      <c r="G8" s="470"/>
      <c r="H8" s="470"/>
      <c r="I8" s="470"/>
    </row>
    <row r="9" spans="1:256" s="154" customFormat="1" ht="10" customHeight="1" x14ac:dyDescent="0.2">
      <c r="A9" s="155"/>
      <c r="B9" s="156"/>
      <c r="C9" s="156"/>
      <c r="D9" s="156"/>
      <c r="E9" s="156"/>
      <c r="F9" s="156"/>
      <c r="G9" s="156"/>
      <c r="H9" s="156"/>
      <c r="I9" s="156"/>
    </row>
    <row r="10" spans="1:256" s="150" customFormat="1" ht="10" customHeight="1" x14ac:dyDescent="0.2">
      <c r="A10" s="467" t="s">
        <v>11</v>
      </c>
      <c r="B10" s="467"/>
      <c r="C10" s="467"/>
      <c r="D10" s="467"/>
      <c r="E10" s="467"/>
      <c r="F10" s="467"/>
      <c r="G10" s="467"/>
      <c r="H10" s="467"/>
      <c r="I10" s="467"/>
    </row>
    <row r="11" spans="1:256" s="150" customFormat="1" ht="10" customHeight="1" x14ac:dyDescent="0.2">
      <c r="A11" s="157"/>
      <c r="B11" s="156"/>
      <c r="C11" s="156"/>
      <c r="D11" s="156"/>
      <c r="E11" s="156"/>
      <c r="F11" s="156"/>
      <c r="G11" s="156"/>
      <c r="H11" s="156"/>
      <c r="I11" s="156"/>
    </row>
    <row r="12" spans="1:256" s="150" customFormat="1" ht="10" customHeight="1" x14ac:dyDescent="0.2">
      <c r="A12" s="158" t="s">
        <v>12</v>
      </c>
      <c r="B12" s="176">
        <v>249</v>
      </c>
      <c r="C12" s="161">
        <v>106</v>
      </c>
      <c r="D12" s="161">
        <v>367</v>
      </c>
      <c r="E12" s="161">
        <v>162</v>
      </c>
      <c r="F12" s="161">
        <v>125</v>
      </c>
      <c r="G12" s="161" t="s">
        <v>94</v>
      </c>
      <c r="H12" s="161">
        <v>62</v>
      </c>
      <c r="I12" s="161">
        <v>94</v>
      </c>
    </row>
    <row r="13" spans="1:256" s="150" customFormat="1" ht="10" customHeight="1" x14ac:dyDescent="0.2">
      <c r="A13" s="158" t="s">
        <v>13</v>
      </c>
      <c r="B13" s="176">
        <v>231</v>
      </c>
      <c r="C13" s="161">
        <v>145</v>
      </c>
      <c r="D13" s="161">
        <v>364</v>
      </c>
      <c r="E13" s="161">
        <v>216</v>
      </c>
      <c r="F13" s="161">
        <v>148</v>
      </c>
      <c r="G13" s="161" t="s">
        <v>94</v>
      </c>
      <c r="H13" s="161">
        <v>59</v>
      </c>
      <c r="I13" s="161">
        <v>77</v>
      </c>
    </row>
    <row r="14" spans="1:256" s="150" customFormat="1" ht="10" customHeight="1" x14ac:dyDescent="0.2">
      <c r="A14" s="158" t="s">
        <v>14</v>
      </c>
      <c r="B14" s="176">
        <v>303</v>
      </c>
      <c r="C14" s="161">
        <v>220</v>
      </c>
      <c r="D14" s="161">
        <v>396</v>
      </c>
      <c r="E14" s="161">
        <v>309</v>
      </c>
      <c r="F14" s="161">
        <v>186</v>
      </c>
      <c r="G14" s="161" t="s">
        <v>94</v>
      </c>
      <c r="H14" s="161">
        <v>72</v>
      </c>
      <c r="I14" s="161">
        <v>113</v>
      </c>
    </row>
    <row r="15" spans="1:256" s="162" customFormat="1" ht="10" customHeight="1" x14ac:dyDescent="0.2">
      <c r="A15" s="158" t="s">
        <v>15</v>
      </c>
      <c r="B15" s="176">
        <v>459</v>
      </c>
      <c r="C15" s="161">
        <v>287</v>
      </c>
      <c r="D15" s="161">
        <v>653</v>
      </c>
      <c r="E15" s="161">
        <v>452</v>
      </c>
      <c r="F15" s="161">
        <v>250</v>
      </c>
      <c r="G15" s="161">
        <v>41</v>
      </c>
      <c r="H15" s="161">
        <v>102</v>
      </c>
      <c r="I15" s="161">
        <v>182</v>
      </c>
    </row>
    <row r="16" spans="1:256" s="150" customFormat="1" ht="10" customHeight="1" x14ac:dyDescent="0.2">
      <c r="A16" s="158" t="s">
        <v>16</v>
      </c>
      <c r="B16" s="177">
        <v>467</v>
      </c>
      <c r="C16" s="177">
        <v>277</v>
      </c>
      <c r="D16" s="177">
        <v>666</v>
      </c>
      <c r="E16" s="177">
        <v>370</v>
      </c>
      <c r="F16" s="177">
        <v>295</v>
      </c>
      <c r="G16" s="177">
        <v>42</v>
      </c>
      <c r="H16" s="177">
        <v>109</v>
      </c>
      <c r="I16" s="177">
        <v>133</v>
      </c>
    </row>
    <row r="17" spans="1:9" s="150" customFormat="1" ht="10" customHeight="1" x14ac:dyDescent="0.2">
      <c r="A17" s="158" t="s">
        <v>17</v>
      </c>
      <c r="B17" s="178">
        <v>461</v>
      </c>
      <c r="C17" s="178">
        <v>336</v>
      </c>
      <c r="D17" s="178">
        <v>613</v>
      </c>
      <c r="E17" s="178">
        <v>376</v>
      </c>
      <c r="F17" s="178">
        <v>296</v>
      </c>
      <c r="G17" s="178">
        <v>42</v>
      </c>
      <c r="H17" s="178">
        <v>70</v>
      </c>
      <c r="I17" s="178">
        <v>97</v>
      </c>
    </row>
    <row r="18" spans="1:9" s="150" customFormat="1" ht="10" customHeight="1" x14ac:dyDescent="0.2">
      <c r="A18" s="158" t="s">
        <v>18</v>
      </c>
      <c r="B18" s="176">
        <v>548</v>
      </c>
      <c r="C18" s="179">
        <v>328</v>
      </c>
      <c r="D18" s="179">
        <v>534</v>
      </c>
      <c r="E18" s="179">
        <v>330</v>
      </c>
      <c r="F18" s="179">
        <v>297</v>
      </c>
      <c r="G18" s="179">
        <v>38</v>
      </c>
      <c r="H18" s="179">
        <v>76</v>
      </c>
      <c r="I18" s="179">
        <v>80</v>
      </c>
    </row>
    <row r="19" spans="1:9" s="162" customFormat="1" ht="10" customHeight="1" x14ac:dyDescent="0.2">
      <c r="A19" s="166" t="s">
        <v>19</v>
      </c>
      <c r="B19" s="180">
        <v>1010</v>
      </c>
      <c r="C19" s="181">
        <v>664</v>
      </c>
      <c r="D19" s="181">
        <v>1147</v>
      </c>
      <c r="E19" s="181">
        <v>707</v>
      </c>
      <c r="F19" s="181">
        <v>593</v>
      </c>
      <c r="G19" s="181">
        <v>81</v>
      </c>
      <c r="H19" s="181">
        <v>146</v>
      </c>
      <c r="I19" s="181">
        <v>177</v>
      </c>
    </row>
    <row r="20" spans="1:9" s="150" customFormat="1" ht="10" customHeight="1" x14ac:dyDescent="0.2">
      <c r="A20" s="169" t="s">
        <v>10</v>
      </c>
      <c r="B20" s="182">
        <v>2718</v>
      </c>
      <c r="C20" s="182">
        <v>1700</v>
      </c>
      <c r="D20" s="182">
        <v>3593</v>
      </c>
      <c r="E20" s="182">
        <v>2216</v>
      </c>
      <c r="F20" s="182">
        <v>1595</v>
      </c>
      <c r="G20" s="182">
        <v>219</v>
      </c>
      <c r="H20" s="182">
        <v>550</v>
      </c>
      <c r="I20" s="182">
        <v>777</v>
      </c>
    </row>
    <row r="21" spans="1:9" s="150" customFormat="1" ht="10" customHeight="1" x14ac:dyDescent="0.2">
      <c r="A21" s="155"/>
      <c r="B21" s="171"/>
      <c r="C21" s="171"/>
      <c r="D21" s="171"/>
      <c r="E21" s="171"/>
      <c r="F21" s="171"/>
      <c r="G21" s="171"/>
      <c r="H21" s="171"/>
      <c r="I21" s="171"/>
    </row>
    <row r="22" spans="1:9" s="150" customFormat="1" ht="10" customHeight="1" x14ac:dyDescent="0.2">
      <c r="A22" s="473" t="s">
        <v>20</v>
      </c>
      <c r="B22" s="473"/>
      <c r="C22" s="473"/>
      <c r="D22" s="473"/>
      <c r="E22" s="473"/>
      <c r="F22" s="473"/>
      <c r="G22" s="473"/>
      <c r="H22" s="473"/>
      <c r="I22" s="473"/>
    </row>
    <row r="23" spans="1:9" s="162" customFormat="1" ht="10" customHeight="1" x14ac:dyDescent="0.2">
      <c r="B23" s="183"/>
      <c r="C23" s="183"/>
      <c r="D23" s="183"/>
      <c r="E23" s="183"/>
      <c r="F23" s="183"/>
      <c r="G23" s="183"/>
      <c r="H23" s="183"/>
      <c r="I23" s="183"/>
    </row>
    <row r="24" spans="1:9" s="162" customFormat="1" ht="10" customHeight="1" x14ac:dyDescent="0.2">
      <c r="A24" s="158" t="s">
        <v>12</v>
      </c>
      <c r="B24" s="176">
        <v>307</v>
      </c>
      <c r="C24" s="161">
        <v>146</v>
      </c>
      <c r="D24" s="161">
        <v>518</v>
      </c>
      <c r="E24" s="161">
        <v>201</v>
      </c>
      <c r="F24" s="161">
        <v>188</v>
      </c>
      <c r="G24" s="161" t="s">
        <v>94</v>
      </c>
      <c r="H24" s="161">
        <v>56</v>
      </c>
      <c r="I24" s="161">
        <v>74</v>
      </c>
    </row>
    <row r="25" spans="1:9" s="162" customFormat="1" ht="10" customHeight="1" x14ac:dyDescent="0.2">
      <c r="A25" s="158" t="s">
        <v>13</v>
      </c>
      <c r="B25" s="176">
        <v>294</v>
      </c>
      <c r="C25" s="161">
        <v>222</v>
      </c>
      <c r="D25" s="161">
        <v>639</v>
      </c>
      <c r="E25" s="161">
        <v>276</v>
      </c>
      <c r="F25" s="161">
        <v>266</v>
      </c>
      <c r="G25" s="161" t="s">
        <v>94</v>
      </c>
      <c r="H25" s="161">
        <v>95</v>
      </c>
      <c r="I25" s="161">
        <v>106</v>
      </c>
    </row>
    <row r="26" spans="1:9" s="162" customFormat="1" ht="10" customHeight="1" x14ac:dyDescent="0.2">
      <c r="A26" s="158" t="s">
        <v>14</v>
      </c>
      <c r="B26" s="176">
        <v>430</v>
      </c>
      <c r="C26" s="161">
        <v>297</v>
      </c>
      <c r="D26" s="161">
        <v>832</v>
      </c>
      <c r="E26" s="161">
        <v>452</v>
      </c>
      <c r="F26" s="161">
        <v>360</v>
      </c>
      <c r="G26" s="161" t="s">
        <v>94</v>
      </c>
      <c r="H26" s="161">
        <v>96</v>
      </c>
      <c r="I26" s="161">
        <v>137</v>
      </c>
    </row>
    <row r="27" spans="1:9" s="162" customFormat="1" ht="10" customHeight="1" x14ac:dyDescent="0.2">
      <c r="A27" s="158" t="s">
        <v>15</v>
      </c>
      <c r="B27" s="176">
        <v>620</v>
      </c>
      <c r="C27" s="161">
        <v>399</v>
      </c>
      <c r="D27" s="161">
        <v>1045</v>
      </c>
      <c r="E27" s="161">
        <v>591</v>
      </c>
      <c r="F27" s="161">
        <v>487</v>
      </c>
      <c r="G27" s="161">
        <v>49</v>
      </c>
      <c r="H27" s="161">
        <v>163</v>
      </c>
      <c r="I27" s="161">
        <v>209</v>
      </c>
    </row>
    <row r="28" spans="1:9" s="162" customFormat="1" ht="10" customHeight="1" x14ac:dyDescent="0.2">
      <c r="A28" s="158" t="s">
        <v>16</v>
      </c>
      <c r="B28" s="176">
        <v>549</v>
      </c>
      <c r="C28" s="161">
        <v>402</v>
      </c>
      <c r="D28" s="161">
        <v>845</v>
      </c>
      <c r="E28" s="161">
        <v>478</v>
      </c>
      <c r="F28" s="161">
        <v>358</v>
      </c>
      <c r="G28" s="161">
        <v>34</v>
      </c>
      <c r="H28" s="161">
        <v>93</v>
      </c>
      <c r="I28" s="161">
        <v>140</v>
      </c>
    </row>
    <row r="29" spans="1:9" s="162" customFormat="1" ht="10" customHeight="1" x14ac:dyDescent="0.2">
      <c r="A29" s="158" t="s">
        <v>17</v>
      </c>
      <c r="B29" s="176">
        <v>571</v>
      </c>
      <c r="C29" s="161">
        <v>386</v>
      </c>
      <c r="D29" s="161">
        <v>768</v>
      </c>
      <c r="E29" s="161">
        <v>433</v>
      </c>
      <c r="F29" s="161">
        <v>304</v>
      </c>
      <c r="G29" s="161">
        <v>41</v>
      </c>
      <c r="H29" s="161">
        <v>100</v>
      </c>
      <c r="I29" s="161">
        <v>97</v>
      </c>
    </row>
    <row r="30" spans="1:9" s="162" customFormat="1" ht="10" customHeight="1" x14ac:dyDescent="0.2">
      <c r="A30" s="158" t="s">
        <v>18</v>
      </c>
      <c r="B30" s="176">
        <v>847</v>
      </c>
      <c r="C30" s="161">
        <v>510</v>
      </c>
      <c r="D30" s="161">
        <v>749</v>
      </c>
      <c r="E30" s="161">
        <v>506</v>
      </c>
      <c r="F30" s="161">
        <v>341</v>
      </c>
      <c r="G30" s="161">
        <v>67</v>
      </c>
      <c r="H30" s="161">
        <v>98</v>
      </c>
      <c r="I30" s="161">
        <v>118</v>
      </c>
    </row>
    <row r="31" spans="1:9" s="162" customFormat="1" ht="10" customHeight="1" x14ac:dyDescent="0.2">
      <c r="A31" s="166" t="s">
        <v>19</v>
      </c>
      <c r="B31" s="180">
        <v>1419</v>
      </c>
      <c r="C31" s="181">
        <v>896</v>
      </c>
      <c r="D31" s="181">
        <v>1517</v>
      </c>
      <c r="E31" s="181">
        <v>939</v>
      </c>
      <c r="F31" s="181">
        <v>645</v>
      </c>
      <c r="G31" s="181">
        <v>108</v>
      </c>
      <c r="H31" s="181">
        <v>198</v>
      </c>
      <c r="I31" s="181">
        <v>215</v>
      </c>
    </row>
    <row r="32" spans="1:9" s="162" customFormat="1" ht="10" customHeight="1" x14ac:dyDescent="0.2">
      <c r="A32" s="169" t="s">
        <v>10</v>
      </c>
      <c r="B32" s="180">
        <v>3619</v>
      </c>
      <c r="C32" s="181">
        <v>2360</v>
      </c>
      <c r="D32" s="181">
        <v>5396</v>
      </c>
      <c r="E32" s="181">
        <v>2937</v>
      </c>
      <c r="F32" s="181">
        <v>2303</v>
      </c>
      <c r="G32" s="181">
        <v>257</v>
      </c>
      <c r="H32" s="181">
        <v>703</v>
      </c>
      <c r="I32" s="181">
        <v>881</v>
      </c>
    </row>
    <row r="33" spans="1:9" s="162" customFormat="1" ht="10" customHeight="1" x14ac:dyDescent="0.2">
      <c r="A33" s="155"/>
      <c r="B33" s="171"/>
      <c r="C33" s="172"/>
      <c r="D33" s="172"/>
      <c r="E33" s="172"/>
      <c r="F33" s="172"/>
      <c r="G33" s="172"/>
      <c r="H33" s="172"/>
      <c r="I33" s="172"/>
    </row>
    <row r="34" spans="1:9" s="162" customFormat="1" ht="10" customHeight="1" x14ac:dyDescent="0.2">
      <c r="A34" s="473" t="s">
        <v>21</v>
      </c>
      <c r="B34" s="473"/>
      <c r="C34" s="473"/>
      <c r="D34" s="473"/>
      <c r="E34" s="473"/>
      <c r="F34" s="473"/>
      <c r="G34" s="473"/>
      <c r="H34" s="473"/>
      <c r="I34" s="473"/>
    </row>
    <row r="35" spans="1:9" s="162" customFormat="1" ht="10" customHeight="1" x14ac:dyDescent="0.2">
      <c r="A35" s="155"/>
      <c r="B35" s="171"/>
      <c r="C35" s="172"/>
      <c r="D35" s="172"/>
      <c r="E35" s="172"/>
      <c r="F35" s="172"/>
      <c r="G35" s="172"/>
      <c r="H35" s="172"/>
      <c r="I35" s="172"/>
    </row>
    <row r="36" spans="1:9" s="173" customFormat="1" ht="10" customHeight="1" x14ac:dyDescent="0.2">
      <c r="A36" s="158" t="s">
        <v>12</v>
      </c>
      <c r="B36" s="178">
        <v>556</v>
      </c>
      <c r="C36" s="178">
        <v>252</v>
      </c>
      <c r="D36" s="178">
        <v>886</v>
      </c>
      <c r="E36" s="178">
        <v>363</v>
      </c>
      <c r="F36" s="178">
        <v>313</v>
      </c>
      <c r="G36" s="178">
        <v>36</v>
      </c>
      <c r="H36" s="178">
        <v>118</v>
      </c>
      <c r="I36" s="178">
        <v>168</v>
      </c>
    </row>
    <row r="37" spans="1:9" s="173" customFormat="1" ht="10" customHeight="1" x14ac:dyDescent="0.2">
      <c r="A37" s="158" t="s">
        <v>13</v>
      </c>
      <c r="B37" s="178">
        <v>525</v>
      </c>
      <c r="C37" s="178">
        <v>367</v>
      </c>
      <c r="D37" s="178">
        <v>1003</v>
      </c>
      <c r="E37" s="178">
        <v>492</v>
      </c>
      <c r="F37" s="178">
        <v>413</v>
      </c>
      <c r="G37" s="178">
        <v>36</v>
      </c>
      <c r="H37" s="178">
        <v>155</v>
      </c>
      <c r="I37" s="178">
        <v>183</v>
      </c>
    </row>
    <row r="38" spans="1:9" s="173" customFormat="1" ht="10" customHeight="1" x14ac:dyDescent="0.2">
      <c r="A38" s="158" t="s">
        <v>14</v>
      </c>
      <c r="B38" s="178">
        <v>733</v>
      </c>
      <c r="C38" s="178">
        <v>517</v>
      </c>
      <c r="D38" s="178">
        <v>1228</v>
      </c>
      <c r="E38" s="178">
        <v>761</v>
      </c>
      <c r="F38" s="178">
        <v>545</v>
      </c>
      <c r="G38" s="178">
        <v>51</v>
      </c>
      <c r="H38" s="178">
        <v>168</v>
      </c>
      <c r="I38" s="178">
        <v>249</v>
      </c>
    </row>
    <row r="39" spans="1:9" s="173" customFormat="1" ht="10" customHeight="1" x14ac:dyDescent="0.2">
      <c r="A39" s="158" t="s">
        <v>15</v>
      </c>
      <c r="B39" s="178">
        <v>1079</v>
      </c>
      <c r="C39" s="178">
        <v>686</v>
      </c>
      <c r="D39" s="178">
        <v>1697</v>
      </c>
      <c r="E39" s="178">
        <v>1043</v>
      </c>
      <c r="F39" s="178">
        <v>737</v>
      </c>
      <c r="G39" s="178">
        <v>90</v>
      </c>
      <c r="H39" s="178">
        <v>266</v>
      </c>
      <c r="I39" s="178">
        <v>392</v>
      </c>
    </row>
    <row r="40" spans="1:9" s="150" customFormat="1" ht="10" customHeight="1" x14ac:dyDescent="0.2">
      <c r="A40" s="158" t="s">
        <v>16</v>
      </c>
      <c r="B40" s="176">
        <v>1016</v>
      </c>
      <c r="C40" s="179">
        <v>679</v>
      </c>
      <c r="D40" s="179">
        <v>1511</v>
      </c>
      <c r="E40" s="179">
        <v>848</v>
      </c>
      <c r="F40" s="179">
        <v>652</v>
      </c>
      <c r="G40" s="179">
        <v>76</v>
      </c>
      <c r="H40" s="179">
        <v>203</v>
      </c>
      <c r="I40" s="179">
        <v>274</v>
      </c>
    </row>
    <row r="41" spans="1:9" s="150" customFormat="1" ht="10" customHeight="1" x14ac:dyDescent="0.2">
      <c r="A41" s="158" t="s">
        <v>17</v>
      </c>
      <c r="B41" s="176">
        <v>1032</v>
      </c>
      <c r="C41" s="161">
        <v>721</v>
      </c>
      <c r="D41" s="161">
        <v>1381</v>
      </c>
      <c r="E41" s="161">
        <v>809</v>
      </c>
      <c r="F41" s="161">
        <v>600</v>
      </c>
      <c r="G41" s="161">
        <v>83</v>
      </c>
      <c r="H41" s="161">
        <v>170</v>
      </c>
      <c r="I41" s="161">
        <v>194</v>
      </c>
    </row>
    <row r="42" spans="1:9" s="150" customFormat="1" ht="10" customHeight="1" x14ac:dyDescent="0.2">
      <c r="A42" s="158" t="s">
        <v>18</v>
      </c>
      <c r="B42" s="176">
        <v>1396</v>
      </c>
      <c r="C42" s="161">
        <v>839</v>
      </c>
      <c r="D42" s="161">
        <v>1283</v>
      </c>
      <c r="E42" s="161">
        <v>837</v>
      </c>
      <c r="F42" s="161">
        <v>638</v>
      </c>
      <c r="G42" s="161">
        <v>105</v>
      </c>
      <c r="H42" s="161">
        <v>174</v>
      </c>
      <c r="I42" s="161">
        <v>198</v>
      </c>
    </row>
    <row r="43" spans="1:9" s="162" customFormat="1" ht="10" customHeight="1" x14ac:dyDescent="0.2">
      <c r="A43" s="166" t="s">
        <v>19</v>
      </c>
      <c r="B43" s="180">
        <v>2428</v>
      </c>
      <c r="C43" s="181">
        <v>1560</v>
      </c>
      <c r="D43" s="181">
        <v>2664</v>
      </c>
      <c r="E43" s="181">
        <v>1646</v>
      </c>
      <c r="F43" s="181">
        <v>1238</v>
      </c>
      <c r="G43" s="181">
        <v>188</v>
      </c>
      <c r="H43" s="181">
        <v>344</v>
      </c>
      <c r="I43" s="181">
        <v>393</v>
      </c>
    </row>
    <row r="44" spans="1:9" s="162" customFormat="1" ht="10" customHeight="1" x14ac:dyDescent="0.2">
      <c r="A44" s="169" t="s">
        <v>10</v>
      </c>
      <c r="B44" s="180">
        <v>6337</v>
      </c>
      <c r="C44" s="181">
        <v>4060</v>
      </c>
      <c r="D44" s="181">
        <v>8989</v>
      </c>
      <c r="E44" s="181">
        <v>5153</v>
      </c>
      <c r="F44" s="181">
        <v>3898</v>
      </c>
      <c r="G44" s="181">
        <v>476</v>
      </c>
      <c r="H44" s="181">
        <v>1253</v>
      </c>
      <c r="I44" s="181">
        <v>1658</v>
      </c>
    </row>
    <row r="45" spans="1:9" s="150" customFormat="1" ht="10" customHeight="1" x14ac:dyDescent="0.2">
      <c r="A45" s="174"/>
      <c r="B45" s="174"/>
      <c r="C45" s="174"/>
      <c r="D45" s="174"/>
      <c r="E45" s="174"/>
      <c r="F45" s="174"/>
      <c r="G45" s="174"/>
      <c r="H45" s="174"/>
      <c r="I45" s="174"/>
    </row>
    <row r="46" spans="1:9" s="150" customFormat="1" ht="10" customHeight="1" x14ac:dyDescent="0.2">
      <c r="A46" s="154"/>
      <c r="B46" s="154"/>
      <c r="C46" s="154"/>
      <c r="D46" s="154"/>
      <c r="E46" s="154"/>
      <c r="F46" s="154"/>
      <c r="G46" s="154"/>
      <c r="H46" s="154"/>
      <c r="I46" s="154"/>
    </row>
    <row r="47" spans="1:9" ht="10" customHeight="1" x14ac:dyDescent="0.2">
      <c r="A47" s="85" t="s">
        <v>162</v>
      </c>
      <c r="B47" s="149"/>
    </row>
    <row r="48" spans="1:9" s="150" customFormat="1" ht="9" x14ac:dyDescent="0.2">
      <c r="A48" s="175"/>
      <c r="B48" s="175"/>
    </row>
    <row r="49" spans="1:2" s="150" customFormat="1" ht="9" x14ac:dyDescent="0.2">
      <c r="A49" s="175"/>
      <c r="B49" s="175"/>
    </row>
    <row r="50" spans="1:2" s="150" customFormat="1" ht="9" x14ac:dyDescent="0.2">
      <c r="A50" s="175"/>
      <c r="B50" s="175"/>
    </row>
    <row r="51" spans="1:2" s="150" customFormat="1" ht="9" x14ac:dyDescent="0.2">
      <c r="A51" s="175"/>
      <c r="B51" s="175"/>
    </row>
    <row r="52" spans="1:2" s="150" customFormat="1" ht="9" x14ac:dyDescent="0.2">
      <c r="A52" s="175"/>
      <c r="B52" s="175"/>
    </row>
    <row r="53" spans="1:2" s="150" customFormat="1" ht="9" x14ac:dyDescent="0.2">
      <c r="A53" s="175"/>
      <c r="B53" s="175"/>
    </row>
    <row r="54" spans="1:2" s="150" customFormat="1" ht="9" x14ac:dyDescent="0.2">
      <c r="A54" s="175"/>
      <c r="B54" s="175"/>
    </row>
    <row r="55" spans="1:2" s="150" customFormat="1" ht="9" x14ac:dyDescent="0.2">
      <c r="A55" s="175"/>
      <c r="B55" s="175"/>
    </row>
    <row r="56" spans="1:2" s="150" customFormat="1" ht="9" x14ac:dyDescent="0.2">
      <c r="A56" s="175"/>
      <c r="B56" s="175"/>
    </row>
    <row r="57" spans="1:2" s="150" customFormat="1" ht="9" x14ac:dyDescent="0.2">
      <c r="A57" s="175"/>
      <c r="B57" s="175"/>
    </row>
    <row r="58" spans="1:2" s="150" customFormat="1" ht="9" x14ac:dyDescent="0.2">
      <c r="A58" s="175"/>
      <c r="B58" s="175"/>
    </row>
    <row r="59" spans="1:2" s="150" customFormat="1" ht="9" x14ac:dyDescent="0.2">
      <c r="A59" s="175"/>
      <c r="B59" s="175"/>
    </row>
    <row r="60" spans="1:2" s="150" customFormat="1" ht="9" x14ac:dyDescent="0.2">
      <c r="A60" s="175"/>
      <c r="B60" s="175"/>
    </row>
    <row r="61" spans="1:2" s="150" customFormat="1" ht="9" x14ac:dyDescent="0.2">
      <c r="A61" s="175"/>
      <c r="B61" s="175"/>
    </row>
    <row r="62" spans="1:2" s="150" customFormat="1" ht="9" x14ac:dyDescent="0.2">
      <c r="A62" s="175"/>
      <c r="B62" s="175"/>
    </row>
    <row r="63" spans="1:2" s="150" customFormat="1" ht="9" x14ac:dyDescent="0.2">
      <c r="A63" s="175"/>
      <c r="B63" s="175"/>
    </row>
    <row r="64" spans="1:2" s="150" customFormat="1" ht="9" x14ac:dyDescent="0.2">
      <c r="A64" s="175"/>
      <c r="B64" s="175"/>
    </row>
    <row r="65" spans="1:2" s="150" customFormat="1" ht="9" x14ac:dyDescent="0.2">
      <c r="A65" s="175"/>
      <c r="B65" s="175"/>
    </row>
    <row r="66" spans="1:2" s="150" customFormat="1" ht="9" x14ac:dyDescent="0.2">
      <c r="A66" s="175"/>
      <c r="B66" s="175"/>
    </row>
    <row r="67" spans="1:2" s="150" customFormat="1" ht="9" x14ac:dyDescent="0.2">
      <c r="A67" s="175"/>
      <c r="B67" s="175"/>
    </row>
    <row r="68" spans="1:2" s="150" customFormat="1" ht="9" x14ac:dyDescent="0.2">
      <c r="A68" s="175"/>
      <c r="B68" s="175"/>
    </row>
    <row r="69" spans="1:2" s="150" customFormat="1" ht="9" x14ac:dyDescent="0.2">
      <c r="A69" s="175"/>
      <c r="B69" s="175"/>
    </row>
    <row r="70" spans="1:2" s="150" customFormat="1" ht="9" x14ac:dyDescent="0.2">
      <c r="A70" s="175"/>
      <c r="B70" s="175"/>
    </row>
    <row r="71" spans="1:2" s="150" customFormat="1" ht="9" x14ac:dyDescent="0.2">
      <c r="A71" s="175"/>
      <c r="B71" s="175"/>
    </row>
    <row r="72" spans="1:2" s="150" customFormat="1" ht="9" x14ac:dyDescent="0.2">
      <c r="A72" s="175"/>
      <c r="B72" s="175"/>
    </row>
    <row r="73" spans="1:2" s="150" customFormat="1" ht="9" x14ac:dyDescent="0.2">
      <c r="A73" s="175"/>
      <c r="B73" s="175"/>
    </row>
    <row r="74" spans="1:2" s="150" customFormat="1" ht="9" x14ac:dyDescent="0.2">
      <c r="A74" s="175"/>
      <c r="B74" s="175"/>
    </row>
    <row r="75" spans="1:2" s="150" customFormat="1" ht="9" x14ac:dyDescent="0.2">
      <c r="A75" s="175"/>
      <c r="B75" s="175"/>
    </row>
    <row r="76" spans="1:2" s="150" customFormat="1" ht="9" x14ac:dyDescent="0.2">
      <c r="A76" s="175"/>
      <c r="B76" s="175"/>
    </row>
    <row r="77" spans="1:2" s="150" customFormat="1" ht="9" x14ac:dyDescent="0.2">
      <c r="A77" s="175"/>
      <c r="B77" s="175"/>
    </row>
    <row r="78" spans="1:2" s="150" customFormat="1" ht="9" x14ac:dyDescent="0.2">
      <c r="A78" s="175"/>
      <c r="B78" s="175"/>
    </row>
    <row r="79" spans="1:2" s="150" customFormat="1" ht="9" x14ac:dyDescent="0.2">
      <c r="A79" s="175"/>
      <c r="B79" s="175"/>
    </row>
    <row r="80" spans="1:2" s="150" customFormat="1" ht="9" x14ac:dyDescent="0.2">
      <c r="A80" s="175"/>
      <c r="B80" s="175"/>
    </row>
    <row r="81" spans="1:2" s="150" customFormat="1" ht="9" x14ac:dyDescent="0.2">
      <c r="A81" s="175"/>
      <c r="B81" s="175"/>
    </row>
    <row r="82" spans="1:2" s="150" customFormat="1" ht="9" x14ac:dyDescent="0.2">
      <c r="A82" s="175"/>
      <c r="B82" s="175"/>
    </row>
    <row r="83" spans="1:2" s="150" customFormat="1" ht="9" x14ac:dyDescent="0.2">
      <c r="A83" s="175"/>
      <c r="B83" s="175"/>
    </row>
    <row r="84" spans="1:2" s="150" customFormat="1" ht="9" x14ac:dyDescent="0.2">
      <c r="A84" s="175"/>
      <c r="B84" s="175"/>
    </row>
    <row r="85" spans="1:2" s="150" customFormat="1" ht="9" x14ac:dyDescent="0.2">
      <c r="A85" s="175"/>
      <c r="B85" s="175"/>
    </row>
    <row r="86" spans="1:2" s="150" customFormat="1" ht="9" x14ac:dyDescent="0.2">
      <c r="A86" s="175"/>
      <c r="B86" s="175"/>
    </row>
    <row r="87" spans="1:2" s="150" customFormat="1" ht="9" x14ac:dyDescent="0.2">
      <c r="A87" s="175"/>
      <c r="B87" s="175"/>
    </row>
    <row r="88" spans="1:2" s="150" customFormat="1" ht="9" x14ac:dyDescent="0.2">
      <c r="A88" s="175"/>
      <c r="B88" s="175"/>
    </row>
    <row r="89" spans="1:2" s="150" customFormat="1" ht="9" x14ac:dyDescent="0.2">
      <c r="A89" s="175"/>
      <c r="B89" s="175"/>
    </row>
    <row r="90" spans="1:2" s="150" customFormat="1" ht="9" x14ac:dyDescent="0.2">
      <c r="A90" s="175"/>
      <c r="B90" s="175"/>
    </row>
    <row r="91" spans="1:2" s="150" customFormat="1" ht="9" x14ac:dyDescent="0.2">
      <c r="A91" s="175"/>
      <c r="B91" s="175"/>
    </row>
    <row r="92" spans="1:2" s="150" customFormat="1" ht="9" x14ac:dyDescent="0.2">
      <c r="A92" s="175"/>
      <c r="B92" s="175"/>
    </row>
    <row r="93" spans="1:2" s="150" customFormat="1" ht="9" x14ac:dyDescent="0.2">
      <c r="A93" s="175"/>
      <c r="B93" s="175"/>
    </row>
    <row r="94" spans="1:2" s="150" customFormat="1" ht="9" x14ac:dyDescent="0.2">
      <c r="A94" s="175"/>
      <c r="B94" s="175"/>
    </row>
    <row r="95" spans="1:2" s="150" customFormat="1" ht="9" x14ac:dyDescent="0.2">
      <c r="A95" s="175"/>
      <c r="B95" s="175"/>
    </row>
    <row r="96" spans="1:2" s="150" customFormat="1" ht="9" x14ac:dyDescent="0.2">
      <c r="A96" s="175"/>
      <c r="B96" s="175"/>
    </row>
    <row r="97" spans="1:2" s="150" customFormat="1" ht="9" x14ac:dyDescent="0.2">
      <c r="A97" s="175"/>
      <c r="B97" s="175"/>
    </row>
    <row r="98" spans="1:2" s="150" customFormat="1" ht="9" x14ac:dyDescent="0.2">
      <c r="A98" s="175"/>
      <c r="B98" s="175"/>
    </row>
    <row r="99" spans="1:2" s="150" customFormat="1" ht="9" x14ac:dyDescent="0.2">
      <c r="A99" s="175"/>
      <c r="B99" s="175"/>
    </row>
    <row r="100" spans="1:2" s="150" customFormat="1" ht="9" x14ac:dyDescent="0.2">
      <c r="A100" s="175"/>
      <c r="B100" s="175"/>
    </row>
    <row r="101" spans="1:2" s="150" customFormat="1" ht="9" x14ac:dyDescent="0.2">
      <c r="A101" s="175"/>
      <c r="B101" s="175"/>
    </row>
    <row r="102" spans="1:2" s="150" customFormat="1" ht="9" x14ac:dyDescent="0.2">
      <c r="A102" s="175"/>
      <c r="B102" s="175"/>
    </row>
    <row r="103" spans="1:2" s="150" customFormat="1" ht="9" x14ac:dyDescent="0.2">
      <c r="A103" s="175"/>
      <c r="B103" s="175"/>
    </row>
    <row r="104" spans="1:2" s="150" customFormat="1" ht="9" x14ac:dyDescent="0.2">
      <c r="A104" s="175"/>
      <c r="B104" s="175"/>
    </row>
    <row r="105" spans="1:2" s="150" customFormat="1" ht="9" x14ac:dyDescent="0.2">
      <c r="A105" s="175"/>
      <c r="B105" s="175"/>
    </row>
    <row r="106" spans="1:2" s="150" customFormat="1" ht="9" x14ac:dyDescent="0.2">
      <c r="A106" s="175"/>
      <c r="B106" s="175"/>
    </row>
    <row r="107" spans="1:2" s="150" customFormat="1" ht="9" x14ac:dyDescent="0.2">
      <c r="A107" s="175"/>
      <c r="B107" s="175"/>
    </row>
    <row r="108" spans="1:2" s="150" customFormat="1" ht="9" x14ac:dyDescent="0.2">
      <c r="A108" s="175"/>
      <c r="B108" s="175"/>
    </row>
    <row r="109" spans="1:2" s="150" customFormat="1" ht="9" x14ac:dyDescent="0.2">
      <c r="A109" s="175"/>
      <c r="B109" s="175"/>
    </row>
    <row r="110" spans="1:2" s="150" customFormat="1" ht="9" x14ac:dyDescent="0.2">
      <c r="A110" s="175"/>
      <c r="B110" s="175"/>
    </row>
  </sheetData>
  <mergeCells count="6">
    <mergeCell ref="A34:I34"/>
    <mergeCell ref="A5:A6"/>
    <mergeCell ref="B5:I5"/>
    <mergeCell ref="A8:I8"/>
    <mergeCell ref="A10:I10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10"/>
  <sheetViews>
    <sheetView workbookViewId="0">
      <selection activeCell="A2" sqref="A2"/>
    </sheetView>
  </sheetViews>
  <sheetFormatPr defaultColWidth="8.5" defaultRowHeight="10" x14ac:dyDescent="0.2"/>
  <cols>
    <col min="1" max="1" width="11.83203125" style="148" customWidth="1"/>
    <col min="2" max="2" width="7.58203125" style="148" customWidth="1"/>
    <col min="3" max="4" width="8.33203125" style="149" customWidth="1"/>
    <col min="5" max="9" width="8.83203125" style="149" customWidth="1"/>
    <col min="10" max="10" width="6.5" style="149" customWidth="1"/>
    <col min="11" max="16384" width="8.5" style="149"/>
  </cols>
  <sheetData>
    <row r="1" spans="1:256" s="147" customFormat="1" ht="11.5" x14ac:dyDescent="0.25">
      <c r="A1" s="121" t="s">
        <v>929</v>
      </c>
      <c r="B1" s="146"/>
    </row>
    <row r="2" spans="1:256" s="147" customFormat="1" ht="11.5" x14ac:dyDescent="0.25">
      <c r="A2" s="121" t="s">
        <v>931</v>
      </c>
      <c r="B2" s="146"/>
    </row>
    <row r="3" spans="1:256" s="147" customFormat="1" ht="12" x14ac:dyDescent="0.3">
      <c r="A3" s="121" t="s">
        <v>206</v>
      </c>
      <c r="B3" s="146"/>
    </row>
    <row r="4" spans="1:256" s="68" customFormat="1" ht="14" x14ac:dyDescent="0.3">
      <c r="A4" s="148"/>
      <c r="B4" s="148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  <c r="BT4" s="149"/>
      <c r="BU4" s="149"/>
      <c r="BV4" s="149"/>
      <c r="BW4" s="149"/>
      <c r="BX4" s="149"/>
      <c r="BY4" s="149"/>
      <c r="BZ4" s="149"/>
      <c r="CA4" s="149"/>
      <c r="CB4" s="149"/>
      <c r="CC4" s="149"/>
      <c r="CD4" s="149"/>
      <c r="CE4" s="149"/>
      <c r="CF4" s="149"/>
      <c r="CG4" s="149"/>
      <c r="CH4" s="149"/>
      <c r="CI4" s="149"/>
      <c r="CJ4" s="149"/>
      <c r="CK4" s="149"/>
      <c r="CL4" s="149"/>
      <c r="CM4" s="149"/>
      <c r="CN4" s="149"/>
      <c r="CO4" s="149"/>
      <c r="CP4" s="149"/>
      <c r="CQ4" s="149"/>
      <c r="CR4" s="149"/>
      <c r="CS4" s="149"/>
      <c r="CT4" s="149"/>
      <c r="CU4" s="149"/>
      <c r="CV4" s="149"/>
      <c r="CW4" s="149"/>
      <c r="CX4" s="149"/>
      <c r="CY4" s="149"/>
      <c r="CZ4" s="149"/>
      <c r="DA4" s="149"/>
      <c r="DB4" s="149"/>
      <c r="DC4" s="149"/>
      <c r="DD4" s="149"/>
      <c r="DE4" s="149"/>
      <c r="DF4" s="149"/>
      <c r="DG4" s="149"/>
      <c r="DH4" s="149"/>
      <c r="DI4" s="149"/>
      <c r="DJ4" s="149"/>
      <c r="DK4" s="149"/>
      <c r="DL4" s="149"/>
      <c r="DM4" s="149"/>
      <c r="DN4" s="149"/>
      <c r="DO4" s="149"/>
      <c r="DP4" s="149"/>
      <c r="DQ4" s="149"/>
      <c r="DR4" s="149"/>
      <c r="DS4" s="149"/>
      <c r="DT4" s="149"/>
      <c r="DU4" s="149"/>
      <c r="DV4" s="149"/>
      <c r="DW4" s="149"/>
      <c r="DX4" s="149"/>
      <c r="DY4" s="149"/>
      <c r="DZ4" s="149"/>
      <c r="EA4" s="149"/>
      <c r="EB4" s="149"/>
      <c r="EC4" s="149"/>
      <c r="ED4" s="149"/>
      <c r="EE4" s="149"/>
      <c r="EF4" s="149"/>
      <c r="EG4" s="149"/>
      <c r="EH4" s="149"/>
      <c r="EI4" s="149"/>
      <c r="EJ4" s="149"/>
      <c r="EK4" s="149"/>
      <c r="EL4" s="149"/>
      <c r="EM4" s="149"/>
      <c r="EN4" s="149"/>
      <c r="EO4" s="149"/>
      <c r="EP4" s="149"/>
      <c r="EQ4" s="149"/>
      <c r="ER4" s="149"/>
      <c r="ES4" s="149"/>
      <c r="ET4" s="149"/>
      <c r="EU4" s="149"/>
      <c r="EV4" s="149"/>
      <c r="EW4" s="149"/>
      <c r="EX4" s="149"/>
      <c r="EY4" s="149"/>
      <c r="EZ4" s="149"/>
      <c r="FA4" s="149"/>
      <c r="FB4" s="149"/>
      <c r="FC4" s="149"/>
      <c r="FD4" s="149"/>
      <c r="FE4" s="149"/>
      <c r="FF4" s="149"/>
      <c r="FG4" s="149"/>
      <c r="FH4" s="149"/>
      <c r="FI4" s="149"/>
      <c r="FJ4" s="149"/>
      <c r="FK4" s="149"/>
      <c r="FL4" s="149"/>
      <c r="FM4" s="149"/>
      <c r="FN4" s="149"/>
      <c r="FO4" s="149"/>
      <c r="FP4" s="149"/>
      <c r="FQ4" s="149"/>
      <c r="FR4" s="149"/>
      <c r="FS4" s="149"/>
      <c r="FT4" s="149"/>
      <c r="FU4" s="149"/>
      <c r="FV4" s="149"/>
      <c r="FW4" s="149"/>
      <c r="FX4" s="149"/>
      <c r="FY4" s="149"/>
      <c r="FZ4" s="149"/>
      <c r="GA4" s="149"/>
      <c r="GB4" s="149"/>
      <c r="GC4" s="149"/>
      <c r="GD4" s="149"/>
      <c r="GE4" s="149"/>
      <c r="GF4" s="149"/>
      <c r="GG4" s="149"/>
      <c r="GH4" s="149"/>
      <c r="GI4" s="149"/>
      <c r="GJ4" s="149"/>
      <c r="GK4" s="149"/>
      <c r="GL4" s="149"/>
      <c r="GM4" s="149"/>
      <c r="GN4" s="149"/>
      <c r="GO4" s="149"/>
      <c r="GP4" s="149"/>
      <c r="GQ4" s="149"/>
      <c r="GR4" s="149"/>
      <c r="GS4" s="149"/>
      <c r="GT4" s="149"/>
      <c r="GU4" s="149"/>
      <c r="GV4" s="149"/>
      <c r="GW4" s="149"/>
      <c r="GX4" s="149"/>
      <c r="GY4" s="149"/>
      <c r="GZ4" s="149"/>
      <c r="HA4" s="149"/>
      <c r="HB4" s="149"/>
      <c r="HC4" s="149"/>
      <c r="HD4" s="149"/>
      <c r="HE4" s="149"/>
      <c r="HF4" s="149"/>
      <c r="HG4" s="149"/>
      <c r="HH4" s="149"/>
      <c r="HI4" s="149"/>
      <c r="HJ4" s="149"/>
      <c r="HK4" s="149"/>
      <c r="HL4" s="149"/>
      <c r="HM4" s="149"/>
      <c r="HN4" s="149"/>
      <c r="HO4" s="149"/>
      <c r="HP4" s="149"/>
      <c r="HQ4" s="149"/>
      <c r="HR4" s="149"/>
      <c r="HS4" s="149"/>
      <c r="HT4" s="149"/>
      <c r="HU4" s="149"/>
      <c r="HV4" s="149"/>
      <c r="HW4" s="149"/>
      <c r="HX4" s="149"/>
      <c r="HY4" s="149"/>
      <c r="HZ4" s="149"/>
      <c r="IA4" s="149"/>
      <c r="IB4" s="149"/>
      <c r="IC4" s="149"/>
      <c r="ID4" s="149"/>
      <c r="IE4" s="149"/>
      <c r="IF4" s="149"/>
      <c r="IG4" s="149"/>
      <c r="IH4" s="149"/>
      <c r="II4" s="149"/>
      <c r="IJ4" s="149"/>
      <c r="IK4" s="149"/>
      <c r="IL4" s="149"/>
      <c r="IM4" s="149"/>
      <c r="IN4" s="149"/>
      <c r="IO4" s="149"/>
      <c r="IP4" s="149"/>
      <c r="IQ4" s="149"/>
      <c r="IR4" s="149"/>
      <c r="IS4" s="149"/>
      <c r="IT4" s="149"/>
      <c r="IU4" s="149"/>
      <c r="IV4" s="149"/>
    </row>
    <row r="5" spans="1:256" s="150" customFormat="1" ht="9" customHeight="1" x14ac:dyDescent="0.2">
      <c r="A5" s="468" t="s">
        <v>196</v>
      </c>
      <c r="B5" s="469" t="s">
        <v>197</v>
      </c>
      <c r="C5" s="469"/>
      <c r="D5" s="469"/>
      <c r="E5" s="469"/>
      <c r="F5" s="469"/>
      <c r="G5" s="469"/>
      <c r="H5" s="469"/>
      <c r="I5" s="469"/>
    </row>
    <row r="6" spans="1:256" s="150" customFormat="1" ht="72.75" customHeight="1" x14ac:dyDescent="0.2">
      <c r="A6" s="468"/>
      <c r="B6" s="151" t="s">
        <v>198</v>
      </c>
      <c r="C6" s="151" t="s">
        <v>199</v>
      </c>
      <c r="D6" s="151" t="s">
        <v>200</v>
      </c>
      <c r="E6" s="151" t="s">
        <v>201</v>
      </c>
      <c r="F6" s="151" t="s">
        <v>202</v>
      </c>
      <c r="G6" s="151" t="s">
        <v>203</v>
      </c>
      <c r="H6" s="151" t="s">
        <v>204</v>
      </c>
      <c r="I6" s="151" t="s">
        <v>205</v>
      </c>
    </row>
    <row r="7" spans="1:256" s="154" customFormat="1" ht="10" customHeight="1" x14ac:dyDescent="0.2">
      <c r="A7" s="152"/>
      <c r="B7" s="153"/>
      <c r="C7" s="153"/>
      <c r="D7" s="153"/>
      <c r="E7" s="153"/>
      <c r="F7" s="153"/>
      <c r="G7" s="153"/>
      <c r="H7" s="153"/>
      <c r="I7" s="153"/>
    </row>
    <row r="8" spans="1:256" s="154" customFormat="1" ht="10" customHeight="1" x14ac:dyDescent="0.2">
      <c r="A8" s="470" t="s">
        <v>207</v>
      </c>
      <c r="B8" s="470"/>
      <c r="C8" s="470"/>
      <c r="D8" s="470"/>
      <c r="E8" s="470"/>
      <c r="F8" s="470"/>
      <c r="G8" s="470"/>
      <c r="H8" s="470"/>
      <c r="I8" s="470"/>
    </row>
    <row r="9" spans="1:256" s="154" customFormat="1" ht="10" customHeight="1" x14ac:dyDescent="0.2">
      <c r="A9" s="155"/>
      <c r="B9" s="156"/>
      <c r="C9" s="156"/>
      <c r="D9" s="156"/>
      <c r="E9" s="156"/>
      <c r="F9" s="156"/>
      <c r="G9" s="156"/>
      <c r="H9" s="156"/>
      <c r="I9" s="156"/>
    </row>
    <row r="10" spans="1:256" s="150" customFormat="1" ht="10" customHeight="1" x14ac:dyDescent="0.2">
      <c r="A10" s="467" t="s">
        <v>11</v>
      </c>
      <c r="B10" s="467"/>
      <c r="C10" s="467"/>
      <c r="D10" s="467"/>
      <c r="E10" s="467"/>
      <c r="F10" s="467"/>
      <c r="G10" s="467"/>
      <c r="H10" s="467"/>
      <c r="I10" s="467"/>
    </row>
    <row r="11" spans="1:256" s="150" customFormat="1" ht="10" customHeight="1" x14ac:dyDescent="0.2">
      <c r="A11" s="157"/>
      <c r="B11" s="156"/>
      <c r="C11" s="156"/>
      <c r="D11" s="156"/>
      <c r="E11" s="156"/>
      <c r="F11" s="156"/>
      <c r="G11" s="156"/>
      <c r="H11" s="156"/>
      <c r="I11" s="156"/>
    </row>
    <row r="12" spans="1:256" s="150" customFormat="1" ht="10" customHeight="1" x14ac:dyDescent="0.2">
      <c r="A12" s="158" t="s">
        <v>12</v>
      </c>
      <c r="B12" s="176">
        <v>193</v>
      </c>
      <c r="C12" s="161">
        <v>102</v>
      </c>
      <c r="D12" s="161">
        <v>152</v>
      </c>
      <c r="E12" s="161">
        <v>46</v>
      </c>
      <c r="F12" s="161">
        <v>63</v>
      </c>
      <c r="G12" s="161" t="s">
        <v>94</v>
      </c>
      <c r="H12" s="161" t="s">
        <v>94</v>
      </c>
      <c r="I12" s="161">
        <v>64</v>
      </c>
    </row>
    <row r="13" spans="1:256" s="150" customFormat="1" ht="10" customHeight="1" x14ac:dyDescent="0.2">
      <c r="A13" s="158" t="s">
        <v>13</v>
      </c>
      <c r="B13" s="176">
        <v>174</v>
      </c>
      <c r="C13" s="161">
        <v>138</v>
      </c>
      <c r="D13" s="161">
        <v>146</v>
      </c>
      <c r="E13" s="161">
        <v>43</v>
      </c>
      <c r="F13" s="161">
        <v>57</v>
      </c>
      <c r="G13" s="161" t="s">
        <v>94</v>
      </c>
      <c r="H13" s="161" t="s">
        <v>94</v>
      </c>
      <c r="I13" s="161">
        <v>53</v>
      </c>
    </row>
    <row r="14" spans="1:256" s="150" customFormat="1" ht="10" customHeight="1" x14ac:dyDescent="0.2">
      <c r="A14" s="158" t="s">
        <v>14</v>
      </c>
      <c r="B14" s="176">
        <v>250</v>
      </c>
      <c r="C14" s="161">
        <v>204</v>
      </c>
      <c r="D14" s="161">
        <v>205</v>
      </c>
      <c r="E14" s="161">
        <v>91</v>
      </c>
      <c r="F14" s="161">
        <v>88</v>
      </c>
      <c r="G14" s="161" t="s">
        <v>94</v>
      </c>
      <c r="H14" s="161" t="s">
        <v>94</v>
      </c>
      <c r="I14" s="161">
        <v>46</v>
      </c>
    </row>
    <row r="15" spans="1:256" s="162" customFormat="1" ht="10" customHeight="1" x14ac:dyDescent="0.2">
      <c r="A15" s="158" t="s">
        <v>15</v>
      </c>
      <c r="B15" s="176">
        <v>386</v>
      </c>
      <c r="C15" s="161">
        <v>258</v>
      </c>
      <c r="D15" s="161">
        <v>339</v>
      </c>
      <c r="E15" s="161">
        <v>131</v>
      </c>
      <c r="F15" s="161">
        <v>126</v>
      </c>
      <c r="G15" s="161" t="s">
        <v>94</v>
      </c>
      <c r="H15" s="161">
        <v>33</v>
      </c>
      <c r="I15" s="161">
        <v>119</v>
      </c>
    </row>
    <row r="16" spans="1:256" s="150" customFormat="1" ht="10" customHeight="1" x14ac:dyDescent="0.2">
      <c r="A16" s="158" t="s">
        <v>16</v>
      </c>
      <c r="B16" s="177">
        <v>401</v>
      </c>
      <c r="C16" s="177">
        <v>267</v>
      </c>
      <c r="D16" s="177">
        <v>414</v>
      </c>
      <c r="E16" s="177">
        <v>125</v>
      </c>
      <c r="F16" s="177">
        <v>178</v>
      </c>
      <c r="G16" s="161" t="s">
        <v>94</v>
      </c>
      <c r="H16" s="177">
        <v>39</v>
      </c>
      <c r="I16" s="177">
        <v>95</v>
      </c>
    </row>
    <row r="17" spans="1:9" s="150" customFormat="1" ht="10" customHeight="1" x14ac:dyDescent="0.2">
      <c r="A17" s="158" t="s">
        <v>17</v>
      </c>
      <c r="B17" s="178">
        <v>415</v>
      </c>
      <c r="C17" s="178">
        <v>327</v>
      </c>
      <c r="D17" s="178">
        <v>414</v>
      </c>
      <c r="E17" s="178">
        <v>128</v>
      </c>
      <c r="F17" s="178">
        <v>205</v>
      </c>
      <c r="G17" s="178">
        <v>33</v>
      </c>
      <c r="H17" s="178">
        <v>41</v>
      </c>
      <c r="I17" s="178">
        <v>71</v>
      </c>
    </row>
    <row r="18" spans="1:9" s="150" customFormat="1" ht="10" customHeight="1" x14ac:dyDescent="0.2">
      <c r="A18" s="158" t="s">
        <v>18</v>
      </c>
      <c r="B18" s="176">
        <v>494</v>
      </c>
      <c r="C18" s="179">
        <v>318</v>
      </c>
      <c r="D18" s="179">
        <v>341</v>
      </c>
      <c r="E18" s="179">
        <v>92</v>
      </c>
      <c r="F18" s="179">
        <v>206</v>
      </c>
      <c r="G18" s="179">
        <v>30</v>
      </c>
      <c r="H18" s="179">
        <v>35</v>
      </c>
      <c r="I18" s="179">
        <v>57</v>
      </c>
    </row>
    <row r="19" spans="1:9" s="162" customFormat="1" ht="10" customHeight="1" x14ac:dyDescent="0.2">
      <c r="A19" s="166" t="s">
        <v>19</v>
      </c>
      <c r="B19" s="180">
        <v>910</v>
      </c>
      <c r="C19" s="181">
        <v>645</v>
      </c>
      <c r="D19" s="181">
        <v>755</v>
      </c>
      <c r="E19" s="181">
        <v>221</v>
      </c>
      <c r="F19" s="181">
        <v>411</v>
      </c>
      <c r="G19" s="181">
        <v>63</v>
      </c>
      <c r="H19" s="181">
        <v>76</v>
      </c>
      <c r="I19" s="181">
        <v>128</v>
      </c>
    </row>
    <row r="20" spans="1:9" s="150" customFormat="1" ht="10" customHeight="1" x14ac:dyDescent="0.2">
      <c r="A20" s="169" t="s">
        <v>10</v>
      </c>
      <c r="B20" s="182">
        <v>2314</v>
      </c>
      <c r="C20" s="182">
        <v>1614</v>
      </c>
      <c r="D20" s="182">
        <v>2012</v>
      </c>
      <c r="E20" s="182">
        <v>656</v>
      </c>
      <c r="F20" s="182">
        <v>923</v>
      </c>
      <c r="G20" s="182">
        <v>155</v>
      </c>
      <c r="H20" s="182">
        <v>202</v>
      </c>
      <c r="I20" s="182">
        <v>504</v>
      </c>
    </row>
    <row r="21" spans="1:9" s="150" customFormat="1" ht="10" customHeight="1" x14ac:dyDescent="0.2">
      <c r="A21" s="155"/>
      <c r="B21" s="171"/>
      <c r="C21" s="171"/>
      <c r="D21" s="171"/>
      <c r="E21" s="171"/>
      <c r="F21" s="171"/>
      <c r="G21" s="171"/>
      <c r="H21" s="171"/>
      <c r="I21" s="171"/>
    </row>
    <row r="22" spans="1:9" s="150" customFormat="1" ht="10" customHeight="1" x14ac:dyDescent="0.2">
      <c r="A22" s="473" t="s">
        <v>20</v>
      </c>
      <c r="B22" s="473"/>
      <c r="C22" s="473"/>
      <c r="D22" s="473"/>
      <c r="E22" s="473"/>
      <c r="F22" s="473"/>
      <c r="G22" s="473"/>
      <c r="H22" s="473"/>
      <c r="I22" s="473"/>
    </row>
    <row r="23" spans="1:9" s="162" customFormat="1" ht="10" customHeight="1" x14ac:dyDescent="0.2">
      <c r="B23" s="183"/>
      <c r="C23" s="183"/>
      <c r="D23" s="183"/>
      <c r="E23" s="183"/>
      <c r="F23" s="183"/>
      <c r="G23" s="183"/>
      <c r="H23" s="183"/>
      <c r="I23" s="183"/>
    </row>
    <row r="24" spans="1:9" s="162" customFormat="1" ht="10" customHeight="1" x14ac:dyDescent="0.2">
      <c r="A24" s="158" t="s">
        <v>12</v>
      </c>
      <c r="B24" s="176">
        <v>241</v>
      </c>
      <c r="C24" s="161">
        <v>133</v>
      </c>
      <c r="D24" s="161">
        <v>207</v>
      </c>
      <c r="E24" s="161">
        <v>49</v>
      </c>
      <c r="F24" s="161">
        <v>68</v>
      </c>
      <c r="G24" s="161" t="s">
        <v>94</v>
      </c>
      <c r="H24" s="161" t="s">
        <v>94</v>
      </c>
      <c r="I24" s="161">
        <v>42</v>
      </c>
    </row>
    <row r="25" spans="1:9" s="162" customFormat="1" ht="10" customHeight="1" x14ac:dyDescent="0.2">
      <c r="A25" s="158" t="s">
        <v>13</v>
      </c>
      <c r="B25" s="176">
        <v>236</v>
      </c>
      <c r="C25" s="161">
        <v>210</v>
      </c>
      <c r="D25" s="161">
        <v>272</v>
      </c>
      <c r="E25" s="161">
        <v>75</v>
      </c>
      <c r="F25" s="161">
        <v>112</v>
      </c>
      <c r="G25" s="161" t="s">
        <v>94</v>
      </c>
      <c r="H25" s="161" t="s">
        <v>94</v>
      </c>
      <c r="I25" s="161">
        <v>51</v>
      </c>
    </row>
    <row r="26" spans="1:9" s="162" customFormat="1" ht="10" customHeight="1" x14ac:dyDescent="0.2">
      <c r="A26" s="158" t="s">
        <v>14</v>
      </c>
      <c r="B26" s="176">
        <v>352</v>
      </c>
      <c r="C26" s="161">
        <v>261</v>
      </c>
      <c r="D26" s="161">
        <v>332</v>
      </c>
      <c r="E26" s="161">
        <v>119</v>
      </c>
      <c r="F26" s="161">
        <v>166</v>
      </c>
      <c r="G26" s="161" t="s">
        <v>94</v>
      </c>
      <c r="H26" s="161">
        <v>34</v>
      </c>
      <c r="I26" s="161">
        <v>69</v>
      </c>
    </row>
    <row r="27" spans="1:9" s="162" customFormat="1" ht="10" customHeight="1" x14ac:dyDescent="0.2">
      <c r="A27" s="158" t="s">
        <v>15</v>
      </c>
      <c r="B27" s="176">
        <v>521</v>
      </c>
      <c r="C27" s="161">
        <v>386</v>
      </c>
      <c r="D27" s="161">
        <v>507</v>
      </c>
      <c r="E27" s="161">
        <v>163</v>
      </c>
      <c r="F27" s="161">
        <v>239</v>
      </c>
      <c r="G27" s="161" t="s">
        <v>94</v>
      </c>
      <c r="H27" s="161">
        <v>47</v>
      </c>
      <c r="I27" s="161">
        <v>130</v>
      </c>
    </row>
    <row r="28" spans="1:9" s="162" customFormat="1" ht="10" customHeight="1" x14ac:dyDescent="0.2">
      <c r="A28" s="158" t="s">
        <v>16</v>
      </c>
      <c r="B28" s="176">
        <v>479</v>
      </c>
      <c r="C28" s="161">
        <v>386</v>
      </c>
      <c r="D28" s="161">
        <v>491</v>
      </c>
      <c r="E28" s="161">
        <v>146</v>
      </c>
      <c r="F28" s="161">
        <v>210</v>
      </c>
      <c r="G28" s="161" t="s">
        <v>94</v>
      </c>
      <c r="H28" s="161">
        <v>35</v>
      </c>
      <c r="I28" s="161">
        <v>87</v>
      </c>
    </row>
    <row r="29" spans="1:9" s="162" customFormat="1" ht="10" customHeight="1" x14ac:dyDescent="0.2">
      <c r="A29" s="158" t="s">
        <v>17</v>
      </c>
      <c r="B29" s="176">
        <v>483</v>
      </c>
      <c r="C29" s="161">
        <v>379</v>
      </c>
      <c r="D29" s="161">
        <v>446</v>
      </c>
      <c r="E29" s="161">
        <v>141</v>
      </c>
      <c r="F29" s="161">
        <v>182</v>
      </c>
      <c r="G29" s="161">
        <v>32</v>
      </c>
      <c r="H29" s="161">
        <v>38</v>
      </c>
      <c r="I29" s="161">
        <v>66</v>
      </c>
    </row>
    <row r="30" spans="1:9" s="162" customFormat="1" ht="10" customHeight="1" x14ac:dyDescent="0.2">
      <c r="A30" s="158" t="s">
        <v>18</v>
      </c>
      <c r="B30" s="176">
        <v>740</v>
      </c>
      <c r="C30" s="161">
        <v>506</v>
      </c>
      <c r="D30" s="161">
        <v>462</v>
      </c>
      <c r="E30" s="161">
        <v>172</v>
      </c>
      <c r="F30" s="161">
        <v>199</v>
      </c>
      <c r="G30" s="161">
        <v>59</v>
      </c>
      <c r="H30" s="161">
        <v>37</v>
      </c>
      <c r="I30" s="161">
        <v>84</v>
      </c>
    </row>
    <row r="31" spans="1:9" s="162" customFormat="1" ht="10" customHeight="1" x14ac:dyDescent="0.2">
      <c r="A31" s="166" t="s">
        <v>19</v>
      </c>
      <c r="B31" s="180">
        <v>1223</v>
      </c>
      <c r="C31" s="181">
        <v>885</v>
      </c>
      <c r="D31" s="181">
        <v>908</v>
      </c>
      <c r="E31" s="181">
        <v>314</v>
      </c>
      <c r="F31" s="181">
        <v>381</v>
      </c>
      <c r="G31" s="181">
        <v>91</v>
      </c>
      <c r="H31" s="181">
        <v>75</v>
      </c>
      <c r="I31" s="181">
        <v>149</v>
      </c>
    </row>
    <row r="32" spans="1:9" s="162" customFormat="1" ht="10" customHeight="1" x14ac:dyDescent="0.2">
      <c r="A32" s="169" t="s">
        <v>10</v>
      </c>
      <c r="B32" s="180">
        <v>3052</v>
      </c>
      <c r="C32" s="181">
        <v>2260</v>
      </c>
      <c r="D32" s="181">
        <v>2716</v>
      </c>
      <c r="E32" s="181">
        <v>866</v>
      </c>
      <c r="F32" s="181">
        <v>1176</v>
      </c>
      <c r="G32" s="181">
        <v>200</v>
      </c>
      <c r="H32" s="181">
        <v>225</v>
      </c>
      <c r="I32" s="181">
        <v>528</v>
      </c>
    </row>
    <row r="33" spans="1:9" s="162" customFormat="1" ht="10" customHeight="1" x14ac:dyDescent="0.2">
      <c r="A33" s="155"/>
      <c r="B33" s="171"/>
      <c r="C33" s="172"/>
      <c r="D33" s="172"/>
      <c r="E33" s="172"/>
      <c r="F33" s="172"/>
      <c r="G33" s="172"/>
      <c r="H33" s="172"/>
      <c r="I33" s="172"/>
    </row>
    <row r="34" spans="1:9" s="162" customFormat="1" ht="10" customHeight="1" x14ac:dyDescent="0.2">
      <c r="A34" s="473" t="s">
        <v>21</v>
      </c>
      <c r="B34" s="473"/>
      <c r="C34" s="473"/>
      <c r="D34" s="473"/>
      <c r="E34" s="473"/>
      <c r="F34" s="473"/>
      <c r="G34" s="473"/>
      <c r="H34" s="473"/>
      <c r="I34" s="473"/>
    </row>
    <row r="35" spans="1:9" s="162" customFormat="1" ht="10" customHeight="1" x14ac:dyDescent="0.2">
      <c r="A35" s="155"/>
      <c r="B35" s="171"/>
      <c r="C35" s="172"/>
      <c r="D35" s="172"/>
      <c r="E35" s="172"/>
      <c r="F35" s="172"/>
      <c r="G35" s="172"/>
      <c r="H35" s="172"/>
      <c r="I35" s="172"/>
    </row>
    <row r="36" spans="1:9" s="173" customFormat="1" ht="10" customHeight="1" x14ac:dyDescent="0.2">
      <c r="A36" s="158" t="s">
        <v>12</v>
      </c>
      <c r="B36" s="178">
        <v>434</v>
      </c>
      <c r="C36" s="178">
        <v>235</v>
      </c>
      <c r="D36" s="178">
        <v>358</v>
      </c>
      <c r="E36" s="178">
        <v>96</v>
      </c>
      <c r="F36" s="178">
        <v>131</v>
      </c>
      <c r="G36" s="161" t="s">
        <v>94</v>
      </c>
      <c r="H36" s="161" t="s">
        <v>94</v>
      </c>
      <c r="I36" s="178">
        <v>106</v>
      </c>
    </row>
    <row r="37" spans="1:9" s="173" customFormat="1" ht="10" customHeight="1" x14ac:dyDescent="0.2">
      <c r="A37" s="158" t="s">
        <v>13</v>
      </c>
      <c r="B37" s="178">
        <v>410</v>
      </c>
      <c r="C37" s="178">
        <v>348</v>
      </c>
      <c r="D37" s="178">
        <v>419</v>
      </c>
      <c r="E37" s="178">
        <v>118</v>
      </c>
      <c r="F37" s="178">
        <v>169</v>
      </c>
      <c r="G37" s="161" t="s">
        <v>94</v>
      </c>
      <c r="H37" s="178">
        <v>42</v>
      </c>
      <c r="I37" s="178">
        <v>104</v>
      </c>
    </row>
    <row r="38" spans="1:9" s="173" customFormat="1" ht="10" customHeight="1" x14ac:dyDescent="0.2">
      <c r="A38" s="158" t="s">
        <v>14</v>
      </c>
      <c r="B38" s="178">
        <v>603</v>
      </c>
      <c r="C38" s="178">
        <v>464</v>
      </c>
      <c r="D38" s="178">
        <v>537</v>
      </c>
      <c r="E38" s="178">
        <v>209</v>
      </c>
      <c r="F38" s="178">
        <v>254</v>
      </c>
      <c r="G38" s="178">
        <v>32</v>
      </c>
      <c r="H38" s="178">
        <v>52</v>
      </c>
      <c r="I38" s="178">
        <v>114</v>
      </c>
    </row>
    <row r="39" spans="1:9" s="173" customFormat="1" ht="10" customHeight="1" x14ac:dyDescent="0.2">
      <c r="A39" s="158" t="s">
        <v>15</v>
      </c>
      <c r="B39" s="178">
        <v>907</v>
      </c>
      <c r="C39" s="178">
        <v>644</v>
      </c>
      <c r="D39" s="178">
        <v>845</v>
      </c>
      <c r="E39" s="178">
        <v>293</v>
      </c>
      <c r="F39" s="178">
        <v>365</v>
      </c>
      <c r="G39" s="178">
        <v>57</v>
      </c>
      <c r="H39" s="178">
        <v>79</v>
      </c>
      <c r="I39" s="178">
        <v>249</v>
      </c>
    </row>
    <row r="40" spans="1:9" s="150" customFormat="1" ht="10" customHeight="1" x14ac:dyDescent="0.2">
      <c r="A40" s="158" t="s">
        <v>16</v>
      </c>
      <c r="B40" s="176">
        <v>880</v>
      </c>
      <c r="C40" s="179">
        <v>653</v>
      </c>
      <c r="D40" s="179">
        <v>905</v>
      </c>
      <c r="E40" s="179">
        <v>272</v>
      </c>
      <c r="F40" s="179">
        <v>388</v>
      </c>
      <c r="G40" s="179">
        <v>58</v>
      </c>
      <c r="H40" s="179">
        <v>73</v>
      </c>
      <c r="I40" s="179">
        <v>183</v>
      </c>
    </row>
    <row r="41" spans="1:9" s="150" customFormat="1" ht="10" customHeight="1" x14ac:dyDescent="0.2">
      <c r="A41" s="158" t="s">
        <v>17</v>
      </c>
      <c r="B41" s="176">
        <v>898</v>
      </c>
      <c r="C41" s="161">
        <v>706</v>
      </c>
      <c r="D41" s="161">
        <v>860</v>
      </c>
      <c r="E41" s="161">
        <v>270</v>
      </c>
      <c r="F41" s="161">
        <v>387</v>
      </c>
      <c r="G41" s="161">
        <v>66</v>
      </c>
      <c r="H41" s="161">
        <v>78</v>
      </c>
      <c r="I41" s="161">
        <v>136</v>
      </c>
    </row>
    <row r="42" spans="1:9" s="150" customFormat="1" ht="10" customHeight="1" x14ac:dyDescent="0.2">
      <c r="A42" s="158" t="s">
        <v>18</v>
      </c>
      <c r="B42" s="176">
        <v>1234</v>
      </c>
      <c r="C42" s="161">
        <v>824</v>
      </c>
      <c r="D42" s="161">
        <v>803</v>
      </c>
      <c r="E42" s="161">
        <v>265</v>
      </c>
      <c r="F42" s="161">
        <v>405</v>
      </c>
      <c r="G42" s="161">
        <v>88</v>
      </c>
      <c r="H42" s="161">
        <v>72</v>
      </c>
      <c r="I42" s="161">
        <v>141</v>
      </c>
    </row>
    <row r="43" spans="1:9" s="162" customFormat="1" ht="10" customHeight="1" x14ac:dyDescent="0.2">
      <c r="A43" s="166" t="s">
        <v>19</v>
      </c>
      <c r="B43" s="180">
        <v>2132</v>
      </c>
      <c r="C43" s="181">
        <v>1530</v>
      </c>
      <c r="D43" s="181">
        <v>1664</v>
      </c>
      <c r="E43" s="181">
        <v>534</v>
      </c>
      <c r="F43" s="181">
        <v>792</v>
      </c>
      <c r="G43" s="181">
        <v>154</v>
      </c>
      <c r="H43" s="181">
        <v>151</v>
      </c>
      <c r="I43" s="181">
        <v>277</v>
      </c>
    </row>
    <row r="44" spans="1:9" s="162" customFormat="1" ht="10" customHeight="1" x14ac:dyDescent="0.2">
      <c r="A44" s="169" t="s">
        <v>10</v>
      </c>
      <c r="B44" s="180">
        <v>5366</v>
      </c>
      <c r="C44" s="181">
        <v>3874</v>
      </c>
      <c r="D44" s="181">
        <v>4728</v>
      </c>
      <c r="E44" s="181">
        <v>1522</v>
      </c>
      <c r="F44" s="181">
        <v>2099</v>
      </c>
      <c r="G44" s="181">
        <v>355</v>
      </c>
      <c r="H44" s="181">
        <v>427</v>
      </c>
      <c r="I44" s="181">
        <v>1033</v>
      </c>
    </row>
    <row r="45" spans="1:9" s="150" customFormat="1" ht="10" customHeight="1" x14ac:dyDescent="0.2">
      <c r="A45" s="174"/>
      <c r="B45" s="174"/>
      <c r="C45" s="174"/>
      <c r="D45" s="174"/>
      <c r="E45" s="174"/>
      <c r="F45" s="174"/>
      <c r="G45" s="174"/>
      <c r="H45" s="174"/>
      <c r="I45" s="174"/>
    </row>
    <row r="46" spans="1:9" s="150" customFormat="1" ht="10" customHeight="1" x14ac:dyDescent="0.2">
      <c r="A46" s="154"/>
      <c r="B46" s="154"/>
      <c r="C46" s="154"/>
      <c r="D46" s="154"/>
      <c r="E46" s="154"/>
      <c r="F46" s="154"/>
      <c r="G46" s="154"/>
      <c r="H46" s="154"/>
      <c r="I46" s="154"/>
    </row>
    <row r="47" spans="1:9" ht="10" customHeight="1" x14ac:dyDescent="0.2">
      <c r="A47" s="85" t="s">
        <v>162</v>
      </c>
      <c r="B47" s="149"/>
    </row>
    <row r="48" spans="1:9" s="150" customFormat="1" ht="9" x14ac:dyDescent="0.2">
      <c r="A48" s="175"/>
      <c r="B48" s="175"/>
    </row>
    <row r="49" spans="1:2" s="150" customFormat="1" ht="9" x14ac:dyDescent="0.2">
      <c r="A49" s="175"/>
      <c r="B49" s="175"/>
    </row>
    <row r="50" spans="1:2" s="150" customFormat="1" ht="9" x14ac:dyDescent="0.2">
      <c r="A50" s="175"/>
      <c r="B50" s="175"/>
    </row>
    <row r="51" spans="1:2" s="150" customFormat="1" ht="9" x14ac:dyDescent="0.2">
      <c r="A51" s="175"/>
      <c r="B51" s="175"/>
    </row>
    <row r="52" spans="1:2" s="150" customFormat="1" ht="9" x14ac:dyDescent="0.2">
      <c r="A52" s="175"/>
      <c r="B52" s="175"/>
    </row>
    <row r="53" spans="1:2" s="150" customFormat="1" ht="9" x14ac:dyDescent="0.2">
      <c r="A53" s="175"/>
      <c r="B53" s="175"/>
    </row>
    <row r="54" spans="1:2" s="150" customFormat="1" ht="9" x14ac:dyDescent="0.2">
      <c r="A54" s="175"/>
      <c r="B54" s="175"/>
    </row>
    <row r="55" spans="1:2" s="150" customFormat="1" ht="9" x14ac:dyDescent="0.2">
      <c r="A55" s="175"/>
      <c r="B55" s="175"/>
    </row>
    <row r="56" spans="1:2" s="150" customFormat="1" ht="9" x14ac:dyDescent="0.2">
      <c r="A56" s="175"/>
      <c r="B56" s="175"/>
    </row>
    <row r="57" spans="1:2" s="150" customFormat="1" ht="9" x14ac:dyDescent="0.2">
      <c r="A57" s="175"/>
      <c r="B57" s="175"/>
    </row>
    <row r="58" spans="1:2" s="150" customFormat="1" ht="9" x14ac:dyDescent="0.2">
      <c r="A58" s="175"/>
      <c r="B58" s="175"/>
    </row>
    <row r="59" spans="1:2" s="150" customFormat="1" ht="9" x14ac:dyDescent="0.2">
      <c r="A59" s="175"/>
      <c r="B59" s="175"/>
    </row>
    <row r="60" spans="1:2" s="150" customFormat="1" ht="9" x14ac:dyDescent="0.2">
      <c r="A60" s="175"/>
      <c r="B60" s="175"/>
    </row>
    <row r="61" spans="1:2" s="150" customFormat="1" ht="9" x14ac:dyDescent="0.2">
      <c r="A61" s="175"/>
      <c r="B61" s="175"/>
    </row>
    <row r="62" spans="1:2" s="150" customFormat="1" ht="9" x14ac:dyDescent="0.2">
      <c r="A62" s="175"/>
      <c r="B62" s="175"/>
    </row>
    <row r="63" spans="1:2" s="150" customFormat="1" ht="9" x14ac:dyDescent="0.2">
      <c r="A63" s="175"/>
      <c r="B63" s="175"/>
    </row>
    <row r="64" spans="1:2" s="150" customFormat="1" ht="9" x14ac:dyDescent="0.2">
      <c r="A64" s="175"/>
      <c r="B64" s="175"/>
    </row>
    <row r="65" spans="1:2" s="150" customFormat="1" ht="9" x14ac:dyDescent="0.2">
      <c r="A65" s="175"/>
      <c r="B65" s="175"/>
    </row>
    <row r="66" spans="1:2" s="150" customFormat="1" ht="9" x14ac:dyDescent="0.2">
      <c r="A66" s="175"/>
      <c r="B66" s="175"/>
    </row>
    <row r="67" spans="1:2" s="150" customFormat="1" ht="9" x14ac:dyDescent="0.2">
      <c r="A67" s="175"/>
      <c r="B67" s="175"/>
    </row>
    <row r="68" spans="1:2" s="150" customFormat="1" ht="9" x14ac:dyDescent="0.2">
      <c r="A68" s="175"/>
      <c r="B68" s="175"/>
    </row>
    <row r="69" spans="1:2" s="150" customFormat="1" ht="9" x14ac:dyDescent="0.2">
      <c r="A69" s="175"/>
      <c r="B69" s="175"/>
    </row>
    <row r="70" spans="1:2" s="150" customFormat="1" ht="9" x14ac:dyDescent="0.2">
      <c r="A70" s="175"/>
      <c r="B70" s="175"/>
    </row>
    <row r="71" spans="1:2" s="150" customFormat="1" ht="9" x14ac:dyDescent="0.2">
      <c r="A71" s="175"/>
      <c r="B71" s="175"/>
    </row>
    <row r="72" spans="1:2" s="150" customFormat="1" ht="9" x14ac:dyDescent="0.2">
      <c r="A72" s="175"/>
      <c r="B72" s="175"/>
    </row>
    <row r="73" spans="1:2" s="150" customFormat="1" ht="9" x14ac:dyDescent="0.2">
      <c r="A73" s="175"/>
      <c r="B73" s="175"/>
    </row>
    <row r="74" spans="1:2" s="150" customFormat="1" ht="9" x14ac:dyDescent="0.2">
      <c r="A74" s="175"/>
      <c r="B74" s="175"/>
    </row>
    <row r="75" spans="1:2" s="150" customFormat="1" ht="9" x14ac:dyDescent="0.2">
      <c r="A75" s="175"/>
      <c r="B75" s="175"/>
    </row>
    <row r="76" spans="1:2" s="150" customFormat="1" ht="9" x14ac:dyDescent="0.2">
      <c r="A76" s="175"/>
      <c r="B76" s="175"/>
    </row>
    <row r="77" spans="1:2" s="150" customFormat="1" ht="9" x14ac:dyDescent="0.2">
      <c r="A77" s="175"/>
      <c r="B77" s="175"/>
    </row>
    <row r="78" spans="1:2" s="150" customFormat="1" ht="9" x14ac:dyDescent="0.2">
      <c r="A78" s="175"/>
      <c r="B78" s="175"/>
    </row>
    <row r="79" spans="1:2" s="150" customFormat="1" ht="9" x14ac:dyDescent="0.2">
      <c r="A79" s="175"/>
      <c r="B79" s="175"/>
    </row>
    <row r="80" spans="1:2" s="150" customFormat="1" ht="9" x14ac:dyDescent="0.2">
      <c r="A80" s="175"/>
      <c r="B80" s="175"/>
    </row>
    <row r="81" spans="1:2" s="150" customFormat="1" ht="9" x14ac:dyDescent="0.2">
      <c r="A81" s="175"/>
      <c r="B81" s="175"/>
    </row>
    <row r="82" spans="1:2" s="150" customFormat="1" ht="9" x14ac:dyDescent="0.2">
      <c r="A82" s="175"/>
      <c r="B82" s="175"/>
    </row>
    <row r="83" spans="1:2" s="150" customFormat="1" ht="9" x14ac:dyDescent="0.2">
      <c r="A83" s="175"/>
      <c r="B83" s="175"/>
    </row>
    <row r="84" spans="1:2" s="150" customFormat="1" ht="9" x14ac:dyDescent="0.2">
      <c r="A84" s="175"/>
      <c r="B84" s="175"/>
    </row>
    <row r="85" spans="1:2" s="150" customFormat="1" ht="9" x14ac:dyDescent="0.2">
      <c r="A85" s="175"/>
      <c r="B85" s="175"/>
    </row>
    <row r="86" spans="1:2" s="150" customFormat="1" ht="9" x14ac:dyDescent="0.2">
      <c r="A86" s="175"/>
      <c r="B86" s="175"/>
    </row>
    <row r="87" spans="1:2" s="150" customFormat="1" ht="9" x14ac:dyDescent="0.2">
      <c r="A87" s="175"/>
      <c r="B87" s="175"/>
    </row>
    <row r="88" spans="1:2" s="150" customFormat="1" ht="9" x14ac:dyDescent="0.2">
      <c r="A88" s="175"/>
      <c r="B88" s="175"/>
    </row>
    <row r="89" spans="1:2" s="150" customFormat="1" ht="9" x14ac:dyDescent="0.2">
      <c r="A89" s="175"/>
      <c r="B89" s="175"/>
    </row>
    <row r="90" spans="1:2" s="150" customFormat="1" ht="9" x14ac:dyDescent="0.2">
      <c r="A90" s="175"/>
      <c r="B90" s="175"/>
    </row>
    <row r="91" spans="1:2" s="150" customFormat="1" ht="9" x14ac:dyDescent="0.2">
      <c r="A91" s="175"/>
      <c r="B91" s="175"/>
    </row>
    <row r="92" spans="1:2" s="150" customFormat="1" ht="9" x14ac:dyDescent="0.2">
      <c r="A92" s="175"/>
      <c r="B92" s="175"/>
    </row>
    <row r="93" spans="1:2" s="150" customFormat="1" ht="9" x14ac:dyDescent="0.2">
      <c r="A93" s="175"/>
      <c r="B93" s="175"/>
    </row>
    <row r="94" spans="1:2" s="150" customFormat="1" ht="9" x14ac:dyDescent="0.2">
      <c r="A94" s="175"/>
      <c r="B94" s="175"/>
    </row>
    <row r="95" spans="1:2" s="150" customFormat="1" ht="9" x14ac:dyDescent="0.2">
      <c r="A95" s="175"/>
      <c r="B95" s="175"/>
    </row>
    <row r="96" spans="1:2" s="150" customFormat="1" ht="9" x14ac:dyDescent="0.2">
      <c r="A96" s="175"/>
      <c r="B96" s="175"/>
    </row>
    <row r="97" spans="1:2" s="150" customFormat="1" ht="9" x14ac:dyDescent="0.2">
      <c r="A97" s="175"/>
      <c r="B97" s="175"/>
    </row>
    <row r="98" spans="1:2" s="150" customFormat="1" ht="9" x14ac:dyDescent="0.2">
      <c r="A98" s="175"/>
      <c r="B98" s="175"/>
    </row>
    <row r="99" spans="1:2" s="150" customFormat="1" ht="9" x14ac:dyDescent="0.2">
      <c r="A99" s="175"/>
      <c r="B99" s="175"/>
    </row>
    <row r="100" spans="1:2" s="150" customFormat="1" ht="9" x14ac:dyDescent="0.2">
      <c r="A100" s="175"/>
      <c r="B100" s="175"/>
    </row>
    <row r="101" spans="1:2" s="150" customFormat="1" ht="9" x14ac:dyDescent="0.2">
      <c r="A101" s="175"/>
      <c r="B101" s="175"/>
    </row>
    <row r="102" spans="1:2" s="150" customFormat="1" ht="9" x14ac:dyDescent="0.2">
      <c r="A102" s="175"/>
      <c r="B102" s="175"/>
    </row>
    <row r="103" spans="1:2" s="150" customFormat="1" ht="9" x14ac:dyDescent="0.2">
      <c r="A103" s="175"/>
      <c r="B103" s="175"/>
    </row>
    <row r="104" spans="1:2" s="150" customFormat="1" ht="9" x14ac:dyDescent="0.2">
      <c r="A104" s="175"/>
      <c r="B104" s="175"/>
    </row>
    <row r="105" spans="1:2" s="150" customFormat="1" ht="9" x14ac:dyDescent="0.2">
      <c r="A105" s="175"/>
      <c r="B105" s="175"/>
    </row>
    <row r="106" spans="1:2" s="150" customFormat="1" ht="9" x14ac:dyDescent="0.2">
      <c r="A106" s="175"/>
      <c r="B106" s="175"/>
    </row>
    <row r="107" spans="1:2" s="150" customFormat="1" ht="9" x14ac:dyDescent="0.2">
      <c r="A107" s="175"/>
      <c r="B107" s="175"/>
    </row>
    <row r="108" spans="1:2" s="150" customFormat="1" ht="9" x14ac:dyDescent="0.2">
      <c r="A108" s="175"/>
      <c r="B108" s="175"/>
    </row>
    <row r="109" spans="1:2" s="150" customFormat="1" ht="9" x14ac:dyDescent="0.2">
      <c r="A109" s="175"/>
      <c r="B109" s="175"/>
    </row>
    <row r="110" spans="1:2" s="150" customFormat="1" ht="9" x14ac:dyDescent="0.2">
      <c r="A110" s="175"/>
      <c r="B110" s="175"/>
    </row>
  </sheetData>
  <mergeCells count="6">
    <mergeCell ref="A34:I34"/>
    <mergeCell ref="A5:A6"/>
    <mergeCell ref="B5:I5"/>
    <mergeCell ref="A8:I8"/>
    <mergeCell ref="A10:I10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.75" style="148" customWidth="1"/>
    <col min="3" max="3" width="6.33203125" style="149" customWidth="1"/>
    <col min="4" max="4" width="7.08203125" style="149" customWidth="1"/>
    <col min="5" max="5" width="8.83203125" style="149" customWidth="1"/>
    <col min="6" max="6" width="7.83203125" style="149" customWidth="1"/>
    <col min="7" max="7" width="8" style="149" customWidth="1"/>
    <col min="8" max="8" width="10.5" style="149" customWidth="1"/>
    <col min="9" max="9" width="7.5" style="149" customWidth="1"/>
    <col min="10" max="10" width="6.5" style="149" customWidth="1"/>
    <col min="11" max="16384" width="8.5" style="149"/>
  </cols>
  <sheetData>
    <row r="1" spans="1:255" s="147" customFormat="1" ht="11.5" x14ac:dyDescent="0.25">
      <c r="A1" s="121" t="s">
        <v>933</v>
      </c>
      <c r="B1" s="146"/>
    </row>
    <row r="2" spans="1:255" s="147" customFormat="1" ht="11.5" x14ac:dyDescent="0.25">
      <c r="A2" s="121" t="s">
        <v>934</v>
      </c>
      <c r="B2" s="146"/>
    </row>
    <row r="3" spans="1:255" s="147" customFormat="1" ht="11.5" x14ac:dyDescent="0.25">
      <c r="A3" s="121" t="s">
        <v>213</v>
      </c>
      <c r="B3" s="146"/>
    </row>
    <row r="4" spans="1:255" s="147" customFormat="1" ht="12" x14ac:dyDescent="0.3">
      <c r="A4" s="121" t="s">
        <v>208</v>
      </c>
      <c r="B4" s="146"/>
    </row>
    <row r="5" spans="1:255" s="68" customFormat="1" ht="14" x14ac:dyDescent="0.3">
      <c r="A5" s="148"/>
      <c r="B5" s="148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  <c r="IT5" s="149"/>
      <c r="IU5" s="149"/>
    </row>
    <row r="6" spans="1:255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5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5" s="154" customFormat="1" ht="9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5" s="154" customFormat="1" ht="9" customHeight="1" x14ac:dyDescent="0.2">
      <c r="A9" s="470" t="str">
        <f>UPPER("Totale")</f>
        <v>TOTALE</v>
      </c>
      <c r="B9" s="470"/>
      <c r="C9" s="470"/>
      <c r="D9" s="470"/>
      <c r="E9" s="470"/>
      <c r="F9" s="470"/>
      <c r="G9" s="470"/>
      <c r="H9" s="470"/>
      <c r="I9" s="470"/>
    </row>
    <row r="10" spans="1:255" s="154" customFormat="1" ht="9" customHeight="1" x14ac:dyDescent="0.2">
      <c r="A10" s="155"/>
      <c r="B10" s="156"/>
      <c r="C10" s="156"/>
      <c r="D10" s="156"/>
      <c r="E10" s="156"/>
      <c r="F10" s="156"/>
      <c r="G10" s="156"/>
      <c r="H10" s="156"/>
      <c r="I10" s="156"/>
    </row>
    <row r="11" spans="1:255" s="154" customFormat="1" ht="9" customHeight="1" x14ac:dyDescent="0.2">
      <c r="A11" s="470" t="s">
        <v>26</v>
      </c>
      <c r="B11" s="470"/>
      <c r="C11" s="470"/>
      <c r="D11" s="470"/>
      <c r="E11" s="470"/>
      <c r="F11" s="470"/>
      <c r="G11" s="470"/>
      <c r="H11" s="470"/>
      <c r="I11" s="470"/>
    </row>
    <row r="12" spans="1:255" s="154" customFormat="1" ht="9" customHeight="1" x14ac:dyDescent="0.2">
      <c r="A12" s="155"/>
      <c r="B12" s="156"/>
      <c r="C12" s="156"/>
      <c r="D12" s="156"/>
      <c r="E12" s="156"/>
      <c r="F12" s="156"/>
      <c r="G12" s="156"/>
      <c r="H12" s="156"/>
      <c r="I12" s="156"/>
    </row>
    <row r="13" spans="1:255" s="150" customFormat="1" ht="9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5" s="150" customFormat="1" ht="9" x14ac:dyDescent="0.2">
      <c r="A14" s="157"/>
      <c r="B14" s="156"/>
      <c r="C14" s="156"/>
      <c r="D14" s="156"/>
      <c r="E14" s="156"/>
      <c r="F14" s="156"/>
      <c r="G14" s="156"/>
      <c r="H14" s="156"/>
      <c r="I14" s="156"/>
    </row>
    <row r="15" spans="1:255" s="150" customFormat="1" ht="9" x14ac:dyDescent="0.2">
      <c r="A15" s="158" t="s">
        <v>27</v>
      </c>
      <c r="B15" s="159">
        <v>22.8</v>
      </c>
      <c r="C15" s="160">
        <v>10.3</v>
      </c>
      <c r="D15" s="160">
        <v>32.6</v>
      </c>
      <c r="E15" s="160">
        <v>17.899999999999999</v>
      </c>
      <c r="F15" s="160">
        <v>11</v>
      </c>
      <c r="G15" s="161" t="s">
        <v>94</v>
      </c>
      <c r="H15" s="160">
        <v>4.3</v>
      </c>
      <c r="I15" s="160">
        <v>10.7</v>
      </c>
    </row>
    <row r="16" spans="1:255" s="150" customFormat="1" ht="9" x14ac:dyDescent="0.2">
      <c r="A16" s="158" t="s">
        <v>28</v>
      </c>
      <c r="B16" s="159">
        <v>24.5</v>
      </c>
      <c r="C16" s="160">
        <v>12.8</v>
      </c>
      <c r="D16" s="160">
        <v>29.7</v>
      </c>
      <c r="E16" s="160">
        <v>19.899999999999999</v>
      </c>
      <c r="F16" s="160">
        <v>12.5</v>
      </c>
      <c r="G16" s="160">
        <v>1.4</v>
      </c>
      <c r="H16" s="160">
        <v>5.3</v>
      </c>
      <c r="I16" s="160">
        <v>9.1999999999999993</v>
      </c>
    </row>
    <row r="17" spans="1:9" s="150" customFormat="1" ht="9" x14ac:dyDescent="0.2">
      <c r="A17" s="158" t="s">
        <v>17</v>
      </c>
      <c r="B17" s="164">
        <v>23.6</v>
      </c>
      <c r="C17" s="164">
        <v>12.5</v>
      </c>
      <c r="D17" s="164">
        <v>32.299999999999997</v>
      </c>
      <c r="E17" s="164">
        <v>18.7</v>
      </c>
      <c r="F17" s="164">
        <v>15.5</v>
      </c>
      <c r="G17" s="161" t="s">
        <v>94</v>
      </c>
      <c r="H17" s="164">
        <v>3.8</v>
      </c>
      <c r="I17" s="164">
        <v>5.9</v>
      </c>
    </row>
    <row r="18" spans="1:9" s="150" customFormat="1" ht="9" x14ac:dyDescent="0.2">
      <c r="A18" s="158" t="s">
        <v>18</v>
      </c>
      <c r="B18" s="159">
        <v>31.4</v>
      </c>
      <c r="C18" s="165">
        <v>15</v>
      </c>
      <c r="D18" s="165">
        <v>31.1</v>
      </c>
      <c r="E18" s="165">
        <v>16</v>
      </c>
      <c r="F18" s="165">
        <v>18.5</v>
      </c>
      <c r="G18" s="161" t="s">
        <v>94</v>
      </c>
      <c r="H18" s="165">
        <v>4.5999999999999996</v>
      </c>
      <c r="I18" s="165">
        <v>4.5</v>
      </c>
    </row>
    <row r="19" spans="1:9" s="162" customFormat="1" ht="9" x14ac:dyDescent="0.2">
      <c r="A19" s="166" t="s">
        <v>19</v>
      </c>
      <c r="B19" s="167">
        <v>27.4</v>
      </c>
      <c r="C19" s="168">
        <v>13.7</v>
      </c>
      <c r="D19" s="168">
        <v>31.7</v>
      </c>
      <c r="E19" s="168">
        <v>17.399999999999999</v>
      </c>
      <c r="F19" s="168">
        <v>16.899999999999999</v>
      </c>
      <c r="G19" s="168">
        <v>1.7</v>
      </c>
      <c r="H19" s="168">
        <v>4.2</v>
      </c>
      <c r="I19" s="168">
        <v>5.2</v>
      </c>
    </row>
    <row r="20" spans="1:9" s="150" customFormat="1" ht="9" x14ac:dyDescent="0.2">
      <c r="A20" s="169" t="s">
        <v>10</v>
      </c>
      <c r="B20" s="170">
        <v>25.1</v>
      </c>
      <c r="C20" s="170">
        <v>12.6</v>
      </c>
      <c r="D20" s="170">
        <v>30.9</v>
      </c>
      <c r="E20" s="170">
        <v>18.7</v>
      </c>
      <c r="F20" s="170">
        <v>13.7</v>
      </c>
      <c r="G20" s="170">
        <v>1.5</v>
      </c>
      <c r="H20" s="170">
        <v>4.8</v>
      </c>
      <c r="I20" s="170">
        <v>8.1999999999999993</v>
      </c>
    </row>
    <row r="21" spans="1:9" s="150" customFormat="1" ht="9" x14ac:dyDescent="0.2">
      <c r="A21" s="155"/>
    </row>
    <row r="22" spans="1:9" s="150" customFormat="1" ht="9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9" customHeight="1" x14ac:dyDescent="0.2"/>
    <row r="24" spans="1:9" s="162" customFormat="1" ht="9" x14ac:dyDescent="0.2">
      <c r="A24" s="158" t="s">
        <v>27</v>
      </c>
      <c r="B24" s="159">
        <v>20.9</v>
      </c>
      <c r="C24" s="160">
        <v>9.8000000000000007</v>
      </c>
      <c r="D24" s="160">
        <v>41</v>
      </c>
      <c r="E24" s="160">
        <v>14.9</v>
      </c>
      <c r="F24" s="160">
        <v>14.8</v>
      </c>
      <c r="G24" s="161" t="s">
        <v>94</v>
      </c>
      <c r="H24" s="160">
        <v>4.9000000000000004</v>
      </c>
      <c r="I24" s="160">
        <v>6.5</v>
      </c>
    </row>
    <row r="25" spans="1:9" s="162" customFormat="1" ht="9" x14ac:dyDescent="0.2">
      <c r="A25" s="158" t="s">
        <v>28</v>
      </c>
      <c r="B25" s="159">
        <v>21.8</v>
      </c>
      <c r="C25" s="160">
        <v>11.8</v>
      </c>
      <c r="D25" s="160">
        <v>35</v>
      </c>
      <c r="E25" s="160">
        <v>18.399999999999999</v>
      </c>
      <c r="F25" s="160">
        <v>16.100000000000001</v>
      </c>
      <c r="G25" s="160">
        <v>1.3</v>
      </c>
      <c r="H25" s="160">
        <v>4.3</v>
      </c>
      <c r="I25" s="160">
        <v>7.3</v>
      </c>
    </row>
    <row r="26" spans="1:9" s="162" customFormat="1" ht="9" x14ac:dyDescent="0.2">
      <c r="A26" s="158" t="s">
        <v>17</v>
      </c>
      <c r="B26" s="159">
        <v>25.7</v>
      </c>
      <c r="C26" s="160">
        <v>14.1</v>
      </c>
      <c r="D26" s="160">
        <v>34.299999999999997</v>
      </c>
      <c r="E26" s="160">
        <v>19.7</v>
      </c>
      <c r="F26" s="160">
        <v>15.1</v>
      </c>
      <c r="G26" s="161" t="s">
        <v>94</v>
      </c>
      <c r="H26" s="160">
        <v>5.2</v>
      </c>
      <c r="I26" s="160">
        <v>5.5</v>
      </c>
    </row>
    <row r="27" spans="1:9" s="162" customFormat="1" ht="9" x14ac:dyDescent="0.2">
      <c r="A27" s="158" t="s">
        <v>18</v>
      </c>
      <c r="B27" s="159">
        <v>30.4</v>
      </c>
      <c r="C27" s="160">
        <v>15.6</v>
      </c>
      <c r="D27" s="160">
        <v>29.7</v>
      </c>
      <c r="E27" s="160">
        <v>18.100000000000001</v>
      </c>
      <c r="F27" s="160">
        <v>13.4</v>
      </c>
      <c r="G27" s="161" t="s">
        <v>94</v>
      </c>
      <c r="H27" s="160">
        <v>3.4</v>
      </c>
      <c r="I27" s="160">
        <v>4.9000000000000004</v>
      </c>
    </row>
    <row r="28" spans="1:9" s="162" customFormat="1" ht="9" x14ac:dyDescent="0.2">
      <c r="A28" s="166" t="s">
        <v>19</v>
      </c>
      <c r="B28" s="167">
        <v>28.3</v>
      </c>
      <c r="C28" s="168">
        <v>15</v>
      </c>
      <c r="D28" s="168">
        <v>31.7</v>
      </c>
      <c r="E28" s="168">
        <v>18.8</v>
      </c>
      <c r="F28" s="168">
        <v>14.1</v>
      </c>
      <c r="G28" s="168">
        <v>1.6</v>
      </c>
      <c r="H28" s="168">
        <v>4.2</v>
      </c>
      <c r="I28" s="168">
        <v>5.2</v>
      </c>
    </row>
    <row r="29" spans="1:9" s="162" customFormat="1" ht="9" x14ac:dyDescent="0.2">
      <c r="A29" s="169" t="s">
        <v>10</v>
      </c>
      <c r="B29" s="167">
        <v>23.7</v>
      </c>
      <c r="C29" s="168">
        <v>12.4</v>
      </c>
      <c r="D29" s="168">
        <v>35.1</v>
      </c>
      <c r="E29" s="168">
        <v>17.899999999999999</v>
      </c>
      <c r="F29" s="168">
        <v>15.2</v>
      </c>
      <c r="G29" s="168">
        <v>1.3</v>
      </c>
      <c r="H29" s="168">
        <v>4.4000000000000004</v>
      </c>
      <c r="I29" s="168">
        <v>6.5</v>
      </c>
    </row>
    <row r="30" spans="1:9" s="162" customFormat="1" ht="9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9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" x14ac:dyDescent="0.2">
      <c r="A33" s="158" t="s">
        <v>27</v>
      </c>
      <c r="B33" s="164">
        <v>21.7</v>
      </c>
      <c r="C33" s="164">
        <v>10</v>
      </c>
      <c r="D33" s="164">
        <v>37.5</v>
      </c>
      <c r="E33" s="164">
        <v>16.100000000000001</v>
      </c>
      <c r="F33" s="164">
        <v>13.2</v>
      </c>
      <c r="G33" s="161" t="s">
        <v>94</v>
      </c>
      <c r="H33" s="164">
        <v>4.7</v>
      </c>
      <c r="I33" s="164">
        <v>8.3000000000000007</v>
      </c>
    </row>
    <row r="34" spans="1:9" s="150" customFormat="1" ht="9" x14ac:dyDescent="0.2">
      <c r="A34" s="158" t="s">
        <v>28</v>
      </c>
      <c r="B34" s="159">
        <v>22.9</v>
      </c>
      <c r="C34" s="165">
        <v>12.2</v>
      </c>
      <c r="D34" s="165">
        <v>32.700000000000003</v>
      </c>
      <c r="E34" s="165">
        <v>19</v>
      </c>
      <c r="F34" s="165">
        <v>14.6</v>
      </c>
      <c r="G34" s="165">
        <v>1.3</v>
      </c>
      <c r="H34" s="165">
        <v>4.7</v>
      </c>
      <c r="I34" s="165">
        <v>8.1</v>
      </c>
    </row>
    <row r="35" spans="1:9" s="150" customFormat="1" ht="9" x14ac:dyDescent="0.2">
      <c r="A35" s="158" t="s">
        <v>17</v>
      </c>
      <c r="B35" s="159">
        <v>24.7</v>
      </c>
      <c r="C35" s="160">
        <v>13.4</v>
      </c>
      <c r="D35" s="160">
        <v>33.4</v>
      </c>
      <c r="E35" s="160">
        <v>19.2</v>
      </c>
      <c r="F35" s="160">
        <v>15.3</v>
      </c>
      <c r="G35" s="160">
        <v>1.6</v>
      </c>
      <c r="H35" s="160">
        <v>4.5</v>
      </c>
      <c r="I35" s="160">
        <v>5.7</v>
      </c>
    </row>
    <row r="36" spans="1:9" s="150" customFormat="1" ht="9" x14ac:dyDescent="0.2">
      <c r="A36" s="158" t="s">
        <v>18</v>
      </c>
      <c r="B36" s="159">
        <v>30.8</v>
      </c>
      <c r="C36" s="160">
        <v>15.3</v>
      </c>
      <c r="D36" s="160">
        <v>30.2</v>
      </c>
      <c r="E36" s="160">
        <v>17.3</v>
      </c>
      <c r="F36" s="160">
        <v>15.4</v>
      </c>
      <c r="G36" s="160">
        <v>1.7</v>
      </c>
      <c r="H36" s="160">
        <v>3.8</v>
      </c>
      <c r="I36" s="160">
        <v>4.8</v>
      </c>
    </row>
    <row r="37" spans="1:9" s="162" customFormat="1" ht="9" x14ac:dyDescent="0.2">
      <c r="A37" s="166" t="s">
        <v>19</v>
      </c>
      <c r="B37" s="167">
        <v>27.9</v>
      </c>
      <c r="C37" s="168">
        <v>14.4</v>
      </c>
      <c r="D37" s="168">
        <v>31.7</v>
      </c>
      <c r="E37" s="168">
        <v>18.2</v>
      </c>
      <c r="F37" s="168">
        <v>15.4</v>
      </c>
      <c r="G37" s="168">
        <v>1.6</v>
      </c>
      <c r="H37" s="168">
        <v>4.2</v>
      </c>
      <c r="I37" s="168">
        <v>5.2</v>
      </c>
    </row>
    <row r="38" spans="1:9" s="162" customFormat="1" ht="9" x14ac:dyDescent="0.2">
      <c r="A38" s="169" t="s">
        <v>10</v>
      </c>
      <c r="B38" s="167">
        <v>24.3</v>
      </c>
      <c r="C38" s="168">
        <v>12.5</v>
      </c>
      <c r="D38" s="168">
        <v>33.299999999999997</v>
      </c>
      <c r="E38" s="168">
        <v>18.2</v>
      </c>
      <c r="F38" s="168">
        <v>14.6</v>
      </c>
      <c r="G38" s="168">
        <v>1.4</v>
      </c>
      <c r="H38" s="168">
        <v>4.5</v>
      </c>
      <c r="I38" s="168">
        <v>7.2</v>
      </c>
    </row>
    <row r="39" spans="1:9" s="150" customFormat="1" ht="9" x14ac:dyDescent="0.2">
      <c r="A39" s="174"/>
      <c r="B39" s="174"/>
      <c r="C39" s="174"/>
      <c r="D39" s="174"/>
      <c r="E39" s="174"/>
      <c r="F39" s="174"/>
      <c r="G39" s="174"/>
      <c r="H39" s="174"/>
      <c r="I39" s="174"/>
    </row>
    <row r="40" spans="1:9" s="150" customFormat="1" ht="9" x14ac:dyDescent="0.2">
      <c r="A40" s="154"/>
      <c r="B40" s="154"/>
      <c r="C40" s="154"/>
      <c r="D40" s="154"/>
      <c r="E40" s="154"/>
      <c r="F40" s="154"/>
      <c r="G40" s="154"/>
      <c r="H40" s="154"/>
      <c r="I40" s="154"/>
    </row>
    <row r="41" spans="1:9" ht="9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</row>
    <row r="43" spans="1:9" s="150" customFormat="1" ht="9" x14ac:dyDescent="0.2">
      <c r="A43" s="175"/>
      <c r="B43" s="175"/>
    </row>
    <row r="44" spans="1:9" s="150" customFormat="1" ht="9" x14ac:dyDescent="0.2">
      <c r="A44" s="175"/>
      <c r="B44" s="175"/>
    </row>
    <row r="45" spans="1:9" s="150" customFormat="1" ht="9" x14ac:dyDescent="0.2">
      <c r="A45" s="175"/>
      <c r="B45" s="175"/>
    </row>
    <row r="46" spans="1:9" s="150" customFormat="1" ht="9" x14ac:dyDescent="0.2">
      <c r="A46" s="175"/>
      <c r="B46" s="175"/>
    </row>
    <row r="47" spans="1:9" s="150" customFormat="1" ht="9" x14ac:dyDescent="0.2">
      <c r="A47" s="175"/>
      <c r="B47" s="175"/>
    </row>
    <row r="48" spans="1:9" s="150" customFormat="1" ht="9" x14ac:dyDescent="0.2">
      <c r="A48" s="175"/>
      <c r="B48" s="175"/>
    </row>
    <row r="49" spans="1:2" s="150" customFormat="1" ht="9" x14ac:dyDescent="0.2">
      <c r="A49" s="175"/>
      <c r="B49" s="175"/>
    </row>
    <row r="50" spans="1:2" s="150" customFormat="1" ht="9" x14ac:dyDescent="0.2">
      <c r="A50" s="175"/>
      <c r="B50" s="175"/>
    </row>
    <row r="51" spans="1:2" s="150" customFormat="1" ht="9" x14ac:dyDescent="0.2">
      <c r="A51" s="175"/>
      <c r="B51" s="175"/>
    </row>
    <row r="52" spans="1:2" s="150" customFormat="1" ht="9" x14ac:dyDescent="0.2">
      <c r="A52" s="175"/>
      <c r="B52" s="175"/>
    </row>
    <row r="53" spans="1:2" s="150" customFormat="1" ht="9" x14ac:dyDescent="0.2">
      <c r="A53" s="175"/>
      <c r="B53" s="175"/>
    </row>
    <row r="54" spans="1:2" s="150" customFormat="1" ht="9" x14ac:dyDescent="0.2">
      <c r="A54" s="175"/>
      <c r="B54" s="175"/>
    </row>
    <row r="55" spans="1:2" s="150" customFormat="1" ht="9" x14ac:dyDescent="0.2">
      <c r="A55" s="175"/>
      <c r="B55" s="175"/>
    </row>
    <row r="56" spans="1:2" s="150" customFormat="1" ht="9" x14ac:dyDescent="0.2">
      <c r="A56" s="175"/>
      <c r="B56" s="175"/>
    </row>
    <row r="57" spans="1:2" s="150" customFormat="1" ht="9" x14ac:dyDescent="0.2">
      <c r="A57" s="175"/>
      <c r="B57" s="175"/>
    </row>
    <row r="58" spans="1:2" s="150" customFormat="1" ht="9" x14ac:dyDescent="0.2">
      <c r="A58" s="175"/>
      <c r="B58" s="175"/>
    </row>
    <row r="59" spans="1:2" s="150" customFormat="1" ht="9" x14ac:dyDescent="0.2">
      <c r="A59" s="175"/>
      <c r="B59" s="175"/>
    </row>
    <row r="60" spans="1:2" s="150" customFormat="1" ht="9" x14ac:dyDescent="0.2">
      <c r="A60" s="175"/>
      <c r="B60" s="175"/>
    </row>
    <row r="61" spans="1:2" s="150" customFormat="1" ht="9" x14ac:dyDescent="0.2">
      <c r="A61" s="175"/>
      <c r="B61" s="175"/>
    </row>
    <row r="62" spans="1:2" s="150" customFormat="1" ht="9" x14ac:dyDescent="0.2">
      <c r="A62" s="175"/>
      <c r="B62" s="175"/>
    </row>
    <row r="63" spans="1:2" s="150" customFormat="1" ht="9" x14ac:dyDescent="0.2">
      <c r="A63" s="175"/>
      <c r="B63" s="175"/>
    </row>
    <row r="64" spans="1:2" s="150" customFormat="1" ht="9" x14ac:dyDescent="0.2">
      <c r="A64" s="175"/>
      <c r="B64" s="175"/>
    </row>
    <row r="65" spans="1:2" s="150" customFormat="1" ht="9" x14ac:dyDescent="0.2">
      <c r="A65" s="175"/>
      <c r="B65" s="175"/>
    </row>
    <row r="66" spans="1:2" s="150" customFormat="1" ht="9" x14ac:dyDescent="0.2">
      <c r="A66" s="175"/>
      <c r="B66" s="175"/>
    </row>
    <row r="67" spans="1:2" s="150" customFormat="1" ht="9" x14ac:dyDescent="0.2">
      <c r="A67" s="175"/>
      <c r="B67" s="175"/>
    </row>
    <row r="68" spans="1:2" s="150" customFormat="1" ht="9" x14ac:dyDescent="0.2">
      <c r="A68" s="175"/>
      <c r="B68" s="175"/>
    </row>
    <row r="69" spans="1:2" s="150" customFormat="1" ht="9" x14ac:dyDescent="0.2">
      <c r="A69" s="175"/>
      <c r="B69" s="175"/>
    </row>
    <row r="70" spans="1:2" s="150" customFormat="1" ht="9" x14ac:dyDescent="0.2">
      <c r="A70" s="175"/>
      <c r="B70" s="175"/>
    </row>
    <row r="71" spans="1:2" s="150" customFormat="1" ht="9" x14ac:dyDescent="0.2">
      <c r="A71" s="175"/>
      <c r="B71" s="175"/>
    </row>
    <row r="72" spans="1:2" s="150" customFormat="1" ht="9" x14ac:dyDescent="0.2">
      <c r="A72" s="175"/>
      <c r="B72" s="175"/>
    </row>
    <row r="73" spans="1:2" s="150" customFormat="1" ht="9" x14ac:dyDescent="0.2">
      <c r="A73" s="175"/>
      <c r="B73" s="175"/>
    </row>
    <row r="74" spans="1:2" s="150" customFormat="1" ht="9" x14ac:dyDescent="0.2">
      <c r="A74" s="175"/>
      <c r="B74" s="175"/>
    </row>
    <row r="75" spans="1:2" s="150" customFormat="1" ht="9" x14ac:dyDescent="0.2">
      <c r="A75" s="175"/>
      <c r="B75" s="175"/>
    </row>
    <row r="76" spans="1:2" s="150" customFormat="1" ht="9" x14ac:dyDescent="0.2">
      <c r="A76" s="175"/>
      <c r="B76" s="175"/>
    </row>
    <row r="77" spans="1:2" s="150" customFormat="1" ht="9" x14ac:dyDescent="0.2">
      <c r="A77" s="175"/>
      <c r="B77" s="175"/>
    </row>
    <row r="78" spans="1:2" s="150" customFormat="1" ht="9" x14ac:dyDescent="0.2">
      <c r="A78" s="175"/>
      <c r="B78" s="175"/>
    </row>
    <row r="79" spans="1:2" s="150" customFormat="1" ht="9" x14ac:dyDescent="0.2">
      <c r="A79" s="175"/>
      <c r="B79" s="175"/>
    </row>
    <row r="80" spans="1:2" s="150" customFormat="1" ht="9" x14ac:dyDescent="0.2">
      <c r="A80" s="175"/>
      <c r="B80" s="175"/>
    </row>
    <row r="81" spans="1:2" s="150" customFormat="1" ht="9" x14ac:dyDescent="0.2">
      <c r="A81" s="175"/>
      <c r="B81" s="175"/>
    </row>
    <row r="82" spans="1:2" s="150" customFormat="1" ht="9" x14ac:dyDescent="0.2">
      <c r="A82" s="175"/>
      <c r="B82" s="175"/>
    </row>
    <row r="83" spans="1:2" s="150" customFormat="1" ht="9" x14ac:dyDescent="0.2">
      <c r="A83" s="175"/>
      <c r="B83" s="175"/>
    </row>
    <row r="84" spans="1:2" s="150" customFormat="1" ht="9" x14ac:dyDescent="0.2">
      <c r="A84" s="175"/>
      <c r="B84" s="175"/>
    </row>
    <row r="85" spans="1:2" s="150" customFormat="1" ht="9" x14ac:dyDescent="0.2">
      <c r="A85" s="175"/>
      <c r="B85" s="175"/>
    </row>
    <row r="86" spans="1:2" s="150" customFormat="1" ht="9" x14ac:dyDescent="0.2">
      <c r="A86" s="175"/>
      <c r="B86" s="175"/>
    </row>
    <row r="87" spans="1:2" s="150" customFormat="1" ht="9" x14ac:dyDescent="0.2">
      <c r="A87" s="175"/>
      <c r="B87" s="175"/>
    </row>
    <row r="88" spans="1:2" s="150" customFormat="1" ht="9" x14ac:dyDescent="0.2">
      <c r="A88" s="175"/>
      <c r="B88" s="175"/>
    </row>
    <row r="89" spans="1:2" s="150" customFormat="1" ht="9" x14ac:dyDescent="0.2">
      <c r="A89" s="175"/>
      <c r="B89" s="175"/>
    </row>
    <row r="90" spans="1:2" s="150" customFormat="1" ht="9" x14ac:dyDescent="0.2">
      <c r="A90" s="175"/>
      <c r="B90" s="175"/>
    </row>
    <row r="91" spans="1:2" s="150" customFormat="1" ht="9" x14ac:dyDescent="0.2">
      <c r="A91" s="175"/>
      <c r="B91" s="175"/>
    </row>
    <row r="92" spans="1:2" s="150" customFormat="1" ht="9" x14ac:dyDescent="0.2">
      <c r="A92" s="175"/>
      <c r="B92" s="175"/>
    </row>
    <row r="93" spans="1:2" s="150" customFormat="1" ht="9" x14ac:dyDescent="0.2">
      <c r="A93" s="175"/>
      <c r="B93" s="175"/>
    </row>
    <row r="94" spans="1:2" s="150" customFormat="1" ht="9" x14ac:dyDescent="0.2">
      <c r="A94" s="175"/>
      <c r="B94" s="175"/>
    </row>
    <row r="95" spans="1:2" s="150" customFormat="1" ht="9" x14ac:dyDescent="0.2">
      <c r="A95" s="175"/>
      <c r="B95" s="175"/>
    </row>
    <row r="96" spans="1:2" s="150" customFormat="1" ht="9" x14ac:dyDescent="0.2">
      <c r="A96" s="175"/>
      <c r="B96" s="175"/>
    </row>
    <row r="97" spans="1:2" s="150" customFormat="1" ht="9" x14ac:dyDescent="0.2">
      <c r="A97" s="175"/>
      <c r="B97" s="175"/>
    </row>
    <row r="98" spans="1:2" s="150" customFormat="1" ht="9" x14ac:dyDescent="0.2">
      <c r="A98" s="175"/>
      <c r="B98" s="175"/>
    </row>
    <row r="99" spans="1:2" s="150" customFormat="1" ht="9" x14ac:dyDescent="0.2">
      <c r="A99" s="175"/>
      <c r="B99" s="175"/>
    </row>
    <row r="100" spans="1:2" s="150" customFormat="1" ht="9" x14ac:dyDescent="0.2">
      <c r="A100" s="175"/>
      <c r="B100" s="175"/>
    </row>
    <row r="101" spans="1:2" s="150" customFormat="1" ht="9" x14ac:dyDescent="0.2">
      <c r="A101" s="175"/>
      <c r="B101" s="175"/>
    </row>
    <row r="102" spans="1:2" s="150" customFormat="1" ht="9" x14ac:dyDescent="0.2">
      <c r="A102" s="175"/>
      <c r="B102" s="175"/>
    </row>
    <row r="103" spans="1:2" s="150" customFormat="1" ht="9" x14ac:dyDescent="0.2">
      <c r="A103" s="175"/>
      <c r="B103" s="175"/>
    </row>
    <row r="104" spans="1:2" s="150" customFormat="1" ht="9" x14ac:dyDescent="0.2">
      <c r="A104" s="175"/>
      <c r="B104" s="175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49" customWidth="1"/>
    <col min="6" max="6" width="8.25" style="149" customWidth="1"/>
    <col min="7" max="7" width="7.83203125" style="149" customWidth="1"/>
    <col min="8" max="8" width="10.08203125" style="149" customWidth="1"/>
    <col min="9" max="9" width="7.58203125" style="149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</row>
    <row r="2" spans="1:253" s="147" customFormat="1" ht="11.5" x14ac:dyDescent="0.25">
      <c r="A2" s="121" t="s">
        <v>936</v>
      </c>
      <c r="B2" s="146"/>
    </row>
    <row r="3" spans="1:253" s="147" customFormat="1" ht="11.5" x14ac:dyDescent="0.25">
      <c r="A3" s="121" t="s">
        <v>937</v>
      </c>
      <c r="B3" s="146"/>
    </row>
    <row r="4" spans="1:253" s="147" customFormat="1" ht="12" x14ac:dyDescent="0.3">
      <c r="A4" s="121" t="s">
        <v>344</v>
      </c>
      <c r="B4" s="146"/>
    </row>
    <row r="5" spans="1:253" s="68" customFormat="1" ht="14" x14ac:dyDescent="0.3">
      <c r="A5" s="148"/>
      <c r="B5" s="148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tr">
        <f>UPPER("Totale")</f>
        <v>TOTALE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56"/>
      <c r="F10" s="156"/>
      <c r="G10" s="156"/>
      <c r="H10" s="156"/>
      <c r="I10" s="156"/>
    </row>
    <row r="11" spans="1:253" s="154" customFormat="1" ht="10" customHeight="1" x14ac:dyDescent="0.2">
      <c r="A11" s="470" t="s">
        <v>31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56"/>
      <c r="F12" s="156"/>
      <c r="G12" s="156"/>
      <c r="H12" s="156"/>
      <c r="I12" s="156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56"/>
      <c r="F14" s="156"/>
      <c r="G14" s="156"/>
      <c r="H14" s="156"/>
      <c r="I14" s="156"/>
    </row>
    <row r="15" spans="1:253" s="150" customFormat="1" ht="10" customHeight="1" x14ac:dyDescent="0.2">
      <c r="A15" s="158" t="s">
        <v>27</v>
      </c>
      <c r="B15" s="159">
        <v>18.399999999999999</v>
      </c>
      <c r="C15" s="160">
        <v>13.6</v>
      </c>
      <c r="D15" s="160">
        <v>31</v>
      </c>
      <c r="E15" s="160">
        <v>17.3</v>
      </c>
      <c r="F15" s="160">
        <v>15.2</v>
      </c>
      <c r="G15" s="161" t="s">
        <v>94</v>
      </c>
      <c r="H15" s="160">
        <v>6.4</v>
      </c>
      <c r="I15" s="160">
        <v>5.7</v>
      </c>
    </row>
    <row r="16" spans="1:253" s="150" customFormat="1" ht="10" customHeight="1" x14ac:dyDescent="0.2">
      <c r="A16" s="158" t="s">
        <v>28</v>
      </c>
      <c r="B16" s="159">
        <v>19</v>
      </c>
      <c r="C16" s="160">
        <v>15</v>
      </c>
      <c r="D16" s="160">
        <v>32.1</v>
      </c>
      <c r="E16" s="160">
        <v>20</v>
      </c>
      <c r="F16" s="160">
        <v>13.4</v>
      </c>
      <c r="G16" s="160">
        <v>2.8</v>
      </c>
      <c r="H16" s="160">
        <v>4.3</v>
      </c>
      <c r="I16" s="160">
        <v>6.6</v>
      </c>
    </row>
    <row r="17" spans="1:9" s="150" customFormat="1" ht="10" customHeight="1" x14ac:dyDescent="0.2">
      <c r="A17" s="158" t="s">
        <v>17</v>
      </c>
      <c r="B17" s="164">
        <v>19.100000000000001</v>
      </c>
      <c r="C17" s="164">
        <v>18.399999999999999</v>
      </c>
      <c r="D17" s="164">
        <v>34.700000000000003</v>
      </c>
      <c r="E17" s="164">
        <v>21</v>
      </c>
      <c r="F17" s="164">
        <v>15.2</v>
      </c>
      <c r="G17" s="161" t="s">
        <v>94</v>
      </c>
      <c r="H17" s="161" t="s">
        <v>94</v>
      </c>
      <c r="I17" s="161" t="s">
        <v>94</v>
      </c>
    </row>
    <row r="18" spans="1:9" s="150" customFormat="1" ht="10" customHeight="1" x14ac:dyDescent="0.2">
      <c r="A18" s="158" t="s">
        <v>18</v>
      </c>
      <c r="B18" s="159">
        <v>25.1</v>
      </c>
      <c r="C18" s="165">
        <v>20.399999999999999</v>
      </c>
      <c r="D18" s="165">
        <v>27</v>
      </c>
      <c r="E18" s="165">
        <v>21</v>
      </c>
      <c r="F18" s="165">
        <v>13</v>
      </c>
      <c r="G18" s="161" t="s">
        <v>94</v>
      </c>
      <c r="H18" s="161" t="s">
        <v>94</v>
      </c>
      <c r="I18" s="161" t="s">
        <v>94</v>
      </c>
    </row>
    <row r="19" spans="1:9" s="162" customFormat="1" ht="10" customHeight="1" x14ac:dyDescent="0.2">
      <c r="A19" s="166" t="s">
        <v>19</v>
      </c>
      <c r="B19" s="167">
        <v>22.2</v>
      </c>
      <c r="C19" s="168">
        <v>19.399999999999999</v>
      </c>
      <c r="D19" s="168">
        <v>30.7</v>
      </c>
      <c r="E19" s="168">
        <v>21</v>
      </c>
      <c r="F19" s="168">
        <v>14.1</v>
      </c>
      <c r="G19" s="161" t="s">
        <v>94</v>
      </c>
      <c r="H19" s="168">
        <v>4.5999999999999996</v>
      </c>
      <c r="I19" s="168">
        <v>4.0999999999999996</v>
      </c>
    </row>
    <row r="20" spans="1:9" s="150" customFormat="1" ht="10" customHeight="1" x14ac:dyDescent="0.2">
      <c r="A20" s="169" t="s">
        <v>10</v>
      </c>
      <c r="B20" s="170">
        <v>19.899999999999999</v>
      </c>
      <c r="C20" s="170">
        <v>16.2</v>
      </c>
      <c r="D20" s="170">
        <v>31.5</v>
      </c>
      <c r="E20" s="170">
        <v>19.899999999999999</v>
      </c>
      <c r="F20" s="170">
        <v>13.9</v>
      </c>
      <c r="G20" s="170">
        <v>2.9</v>
      </c>
      <c r="H20" s="170">
        <v>4.8</v>
      </c>
      <c r="I20" s="170">
        <v>5.6</v>
      </c>
    </row>
    <row r="21" spans="1:9" s="150" customFormat="1" ht="10" customHeight="1" x14ac:dyDescent="0.2">
      <c r="A21" s="155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/>
    <row r="24" spans="1:9" s="162" customFormat="1" ht="10" customHeight="1" x14ac:dyDescent="0.2">
      <c r="A24" s="158" t="s">
        <v>27</v>
      </c>
      <c r="B24" s="159">
        <v>19.7</v>
      </c>
      <c r="C24" s="160">
        <v>17.3</v>
      </c>
      <c r="D24" s="160">
        <v>31.5</v>
      </c>
      <c r="E24" s="160">
        <v>15.1</v>
      </c>
      <c r="F24" s="160">
        <v>17.2</v>
      </c>
      <c r="G24" s="161" t="s">
        <v>94</v>
      </c>
      <c r="H24" s="161" t="s">
        <v>94</v>
      </c>
      <c r="I24" s="160">
        <v>5.8</v>
      </c>
    </row>
    <row r="25" spans="1:9" s="162" customFormat="1" ht="10" customHeight="1" x14ac:dyDescent="0.2">
      <c r="A25" s="158" t="s">
        <v>28</v>
      </c>
      <c r="B25" s="159">
        <v>19.399999999999999</v>
      </c>
      <c r="C25" s="160">
        <v>15.6</v>
      </c>
      <c r="D25" s="160">
        <v>33.200000000000003</v>
      </c>
      <c r="E25" s="160">
        <v>21.3</v>
      </c>
      <c r="F25" s="160">
        <v>15.8</v>
      </c>
      <c r="G25" s="161" t="s">
        <v>94</v>
      </c>
      <c r="H25" s="160">
        <v>4.9000000000000004</v>
      </c>
      <c r="I25" s="160">
        <v>6.2</v>
      </c>
    </row>
    <row r="26" spans="1:9" s="162" customFormat="1" ht="10" customHeight="1" x14ac:dyDescent="0.2">
      <c r="A26" s="158" t="s">
        <v>17</v>
      </c>
      <c r="B26" s="159">
        <v>20.7</v>
      </c>
      <c r="C26" s="160">
        <v>18.100000000000001</v>
      </c>
      <c r="D26" s="160">
        <v>35.4</v>
      </c>
      <c r="E26" s="160">
        <v>20.399999999999999</v>
      </c>
      <c r="F26" s="160">
        <v>13.2</v>
      </c>
      <c r="G26" s="161" t="s">
        <v>94</v>
      </c>
      <c r="H26" s="161" t="s">
        <v>94</v>
      </c>
      <c r="I26" s="161" t="s">
        <v>94</v>
      </c>
    </row>
    <row r="27" spans="1:9" s="162" customFormat="1" ht="10" customHeight="1" x14ac:dyDescent="0.2">
      <c r="A27" s="158" t="s">
        <v>18</v>
      </c>
      <c r="B27" s="159">
        <v>25.9</v>
      </c>
      <c r="C27" s="160">
        <v>24.6</v>
      </c>
      <c r="D27" s="160">
        <v>24</v>
      </c>
      <c r="E27" s="160">
        <v>19.7</v>
      </c>
      <c r="F27" s="160">
        <v>11.4</v>
      </c>
      <c r="G27" s="161" t="s">
        <v>94</v>
      </c>
      <c r="H27" s="161" t="s">
        <v>94</v>
      </c>
      <c r="I27" s="161" t="s">
        <v>94</v>
      </c>
    </row>
    <row r="28" spans="1:9" s="162" customFormat="1" ht="10" customHeight="1" x14ac:dyDescent="0.2">
      <c r="A28" s="166" t="s">
        <v>19</v>
      </c>
      <c r="B28" s="167">
        <v>23.6</v>
      </c>
      <c r="C28" s="168">
        <v>21.7</v>
      </c>
      <c r="D28" s="168">
        <v>29.1</v>
      </c>
      <c r="E28" s="168">
        <v>20</v>
      </c>
      <c r="F28" s="168">
        <v>12.2</v>
      </c>
      <c r="G28" s="161" t="s">
        <v>94</v>
      </c>
      <c r="H28" s="168">
        <v>3.4</v>
      </c>
      <c r="I28" s="168">
        <v>4.0999999999999996</v>
      </c>
    </row>
    <row r="29" spans="1:9" s="162" customFormat="1" ht="10" customHeight="1" x14ac:dyDescent="0.2">
      <c r="A29" s="169" t="s">
        <v>10</v>
      </c>
      <c r="B29" s="167">
        <v>20.8</v>
      </c>
      <c r="C29" s="168">
        <v>17.899999999999999</v>
      </c>
      <c r="D29" s="168">
        <v>31.6</v>
      </c>
      <c r="E29" s="168">
        <v>19.7</v>
      </c>
      <c r="F29" s="168">
        <v>14.9</v>
      </c>
      <c r="G29" s="168">
        <v>1.7</v>
      </c>
      <c r="H29" s="168">
        <v>4.3</v>
      </c>
      <c r="I29" s="168">
        <v>5.5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64">
        <v>19.2</v>
      </c>
      <c r="C33" s="164">
        <v>15.7</v>
      </c>
      <c r="D33" s="164">
        <v>31.3</v>
      </c>
      <c r="E33" s="164">
        <v>16.100000000000001</v>
      </c>
      <c r="F33" s="164">
        <v>16.399999999999999</v>
      </c>
      <c r="G33" s="161" t="s">
        <v>94</v>
      </c>
      <c r="H33" s="164">
        <v>5.0999999999999996</v>
      </c>
      <c r="I33" s="164">
        <v>5.8</v>
      </c>
    </row>
    <row r="34" spans="1:9" s="150" customFormat="1" ht="10" customHeight="1" x14ac:dyDescent="0.2">
      <c r="A34" s="158" t="s">
        <v>28</v>
      </c>
      <c r="B34" s="159">
        <v>19.2</v>
      </c>
      <c r="C34" s="165">
        <v>15.4</v>
      </c>
      <c r="D34" s="165">
        <v>32.700000000000003</v>
      </c>
      <c r="E34" s="165">
        <v>20.8</v>
      </c>
      <c r="F34" s="165">
        <v>14.8</v>
      </c>
      <c r="G34" s="165">
        <v>2.1</v>
      </c>
      <c r="H34" s="165">
        <v>4.7</v>
      </c>
      <c r="I34" s="165">
        <v>6.3</v>
      </c>
    </row>
    <row r="35" spans="1:9" s="150" customFormat="1" ht="10" customHeight="1" x14ac:dyDescent="0.2">
      <c r="A35" s="158" t="s">
        <v>17</v>
      </c>
      <c r="B35" s="159">
        <v>20</v>
      </c>
      <c r="C35" s="160">
        <v>18.2</v>
      </c>
      <c r="D35" s="160">
        <v>35.1</v>
      </c>
      <c r="E35" s="160">
        <v>20.7</v>
      </c>
      <c r="F35" s="160">
        <v>14.1</v>
      </c>
      <c r="G35" s="161" t="s">
        <v>94</v>
      </c>
      <c r="H35" s="160">
        <v>3.2</v>
      </c>
      <c r="I35" s="160">
        <v>3.7</v>
      </c>
    </row>
    <row r="36" spans="1:9" s="150" customFormat="1" ht="10" customHeight="1" x14ac:dyDescent="0.2">
      <c r="A36" s="158" t="s">
        <v>18</v>
      </c>
      <c r="B36" s="159">
        <v>25.6</v>
      </c>
      <c r="C36" s="160">
        <v>22.9</v>
      </c>
      <c r="D36" s="160">
        <v>25.3</v>
      </c>
      <c r="E36" s="160">
        <v>20.2</v>
      </c>
      <c r="F36" s="160">
        <v>12.1</v>
      </c>
      <c r="G36" s="160">
        <v>3.1</v>
      </c>
      <c r="H36" s="160">
        <v>4.5</v>
      </c>
      <c r="I36" s="160">
        <v>4.5</v>
      </c>
    </row>
    <row r="37" spans="1:9" s="162" customFormat="1" ht="10" customHeight="1" x14ac:dyDescent="0.2">
      <c r="A37" s="166" t="s">
        <v>19</v>
      </c>
      <c r="B37" s="167">
        <v>23</v>
      </c>
      <c r="C37" s="168">
        <v>20.8</v>
      </c>
      <c r="D37" s="168">
        <v>29.8</v>
      </c>
      <c r="E37" s="168">
        <v>20.399999999999999</v>
      </c>
      <c r="F37" s="168">
        <v>13</v>
      </c>
      <c r="G37" s="168">
        <v>2.6</v>
      </c>
      <c r="H37" s="168">
        <v>3.9</v>
      </c>
      <c r="I37" s="168">
        <v>4.0999999999999996</v>
      </c>
    </row>
    <row r="38" spans="1:9" s="162" customFormat="1" ht="10" customHeight="1" x14ac:dyDescent="0.2">
      <c r="A38" s="169" t="s">
        <v>10</v>
      </c>
      <c r="B38" s="167">
        <v>20.399999999999999</v>
      </c>
      <c r="C38" s="168">
        <v>17.2</v>
      </c>
      <c r="D38" s="168">
        <v>31.5</v>
      </c>
      <c r="E38" s="168">
        <v>19.8</v>
      </c>
      <c r="F38" s="168">
        <v>14.5</v>
      </c>
      <c r="G38" s="168">
        <v>2.2000000000000002</v>
      </c>
      <c r="H38" s="168">
        <v>4.5</v>
      </c>
      <c r="I38" s="168">
        <v>5.5</v>
      </c>
    </row>
    <row r="39" spans="1:9" s="150" customFormat="1" ht="10" customHeight="1" x14ac:dyDescent="0.2">
      <c r="A39" s="174"/>
      <c r="B39" s="174"/>
      <c r="C39" s="174"/>
      <c r="D39" s="174"/>
      <c r="E39" s="174"/>
      <c r="F39" s="174"/>
      <c r="G39" s="174"/>
      <c r="H39" s="174"/>
      <c r="I39" s="174"/>
    </row>
    <row r="40" spans="1:9" s="150" customFormat="1" ht="10" customHeight="1" x14ac:dyDescent="0.2">
      <c r="A40" s="154"/>
      <c r="B40" s="154"/>
      <c r="C40" s="154"/>
      <c r="D40" s="154"/>
      <c r="E40" s="154"/>
      <c r="F40" s="154"/>
      <c r="G40" s="154"/>
      <c r="H40" s="154"/>
      <c r="I40" s="154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</row>
    <row r="43" spans="1:9" s="150" customFormat="1" ht="9" x14ac:dyDescent="0.2">
      <c r="A43" s="175"/>
      <c r="B43" s="175"/>
    </row>
    <row r="44" spans="1:9" s="150" customFormat="1" ht="9" x14ac:dyDescent="0.2">
      <c r="A44" s="175"/>
      <c r="B44" s="175"/>
    </row>
    <row r="45" spans="1:9" s="150" customFormat="1" ht="9" x14ac:dyDescent="0.2">
      <c r="A45" s="175"/>
      <c r="B45" s="175"/>
    </row>
    <row r="46" spans="1:9" s="150" customFormat="1" ht="9" x14ac:dyDescent="0.2">
      <c r="A46" s="175"/>
      <c r="B46" s="175"/>
    </row>
    <row r="47" spans="1:9" s="150" customFormat="1" ht="9" x14ac:dyDescent="0.2">
      <c r="A47" s="175"/>
      <c r="B47" s="175"/>
    </row>
    <row r="48" spans="1:9" s="150" customFormat="1" ht="9" x14ac:dyDescent="0.2">
      <c r="A48" s="175"/>
      <c r="B48" s="175"/>
    </row>
    <row r="49" spans="1:2" s="150" customFormat="1" ht="9" x14ac:dyDescent="0.2">
      <c r="A49" s="175"/>
      <c r="B49" s="175"/>
    </row>
    <row r="50" spans="1:2" s="150" customFormat="1" ht="9" x14ac:dyDescent="0.2">
      <c r="A50" s="175"/>
      <c r="B50" s="175"/>
    </row>
    <row r="51" spans="1:2" s="150" customFormat="1" ht="9" x14ac:dyDescent="0.2">
      <c r="A51" s="175"/>
      <c r="B51" s="175"/>
    </row>
    <row r="52" spans="1:2" s="150" customFormat="1" ht="9" x14ac:dyDescent="0.2">
      <c r="A52" s="175"/>
      <c r="B52" s="175"/>
    </row>
    <row r="53" spans="1:2" s="150" customFormat="1" ht="9" x14ac:dyDescent="0.2">
      <c r="A53" s="175"/>
      <c r="B53" s="175"/>
    </row>
    <row r="54" spans="1:2" s="150" customFormat="1" ht="9" x14ac:dyDescent="0.2">
      <c r="A54" s="175"/>
      <c r="B54" s="175"/>
    </row>
    <row r="55" spans="1:2" s="150" customFormat="1" ht="9" x14ac:dyDescent="0.2">
      <c r="A55" s="175"/>
      <c r="B55" s="175"/>
    </row>
    <row r="56" spans="1:2" s="150" customFormat="1" ht="9" x14ac:dyDescent="0.2">
      <c r="A56" s="175"/>
      <c r="B56" s="175"/>
    </row>
    <row r="57" spans="1:2" s="150" customFormat="1" ht="9" x14ac:dyDescent="0.2">
      <c r="A57" s="175"/>
      <c r="B57" s="175"/>
    </row>
    <row r="58" spans="1:2" s="150" customFormat="1" ht="9" x14ac:dyDescent="0.2">
      <c r="A58" s="175"/>
      <c r="B58" s="175"/>
    </row>
    <row r="59" spans="1:2" s="150" customFormat="1" ht="9" x14ac:dyDescent="0.2">
      <c r="A59" s="175"/>
      <c r="B59" s="175"/>
    </row>
    <row r="60" spans="1:2" s="150" customFormat="1" ht="9" x14ac:dyDescent="0.2">
      <c r="A60" s="175"/>
      <c r="B60" s="175"/>
    </row>
    <row r="61" spans="1:2" s="150" customFormat="1" ht="9" x14ac:dyDescent="0.2">
      <c r="A61" s="175"/>
      <c r="B61" s="175"/>
    </row>
    <row r="62" spans="1:2" s="150" customFormat="1" ht="9" x14ac:dyDescent="0.2">
      <c r="A62" s="175"/>
      <c r="B62" s="175"/>
    </row>
    <row r="63" spans="1:2" s="150" customFormat="1" ht="9" x14ac:dyDescent="0.2">
      <c r="A63" s="175"/>
      <c r="B63" s="175"/>
    </row>
    <row r="64" spans="1:2" s="150" customFormat="1" ht="9" x14ac:dyDescent="0.2">
      <c r="A64" s="175"/>
      <c r="B64" s="175"/>
    </row>
    <row r="65" spans="1:2" s="150" customFormat="1" ht="9" x14ac:dyDescent="0.2">
      <c r="A65" s="175"/>
      <c r="B65" s="175"/>
    </row>
    <row r="66" spans="1:2" s="150" customFormat="1" ht="9" x14ac:dyDescent="0.2">
      <c r="A66" s="175"/>
      <c r="B66" s="175"/>
    </row>
    <row r="67" spans="1:2" s="150" customFormat="1" ht="9" x14ac:dyDescent="0.2">
      <c r="A67" s="175"/>
      <c r="B67" s="175"/>
    </row>
    <row r="68" spans="1:2" s="150" customFormat="1" ht="9" x14ac:dyDescent="0.2">
      <c r="A68" s="175"/>
      <c r="B68" s="175"/>
    </row>
    <row r="69" spans="1:2" s="150" customFormat="1" ht="9" x14ac:dyDescent="0.2">
      <c r="A69" s="175"/>
      <c r="B69" s="175"/>
    </row>
    <row r="70" spans="1:2" s="150" customFormat="1" ht="9" x14ac:dyDescent="0.2">
      <c r="A70" s="175"/>
      <c r="B70" s="175"/>
    </row>
    <row r="71" spans="1:2" s="150" customFormat="1" ht="9" x14ac:dyDescent="0.2">
      <c r="A71" s="175"/>
      <c r="B71" s="175"/>
    </row>
    <row r="72" spans="1:2" s="150" customFormat="1" ht="9" x14ac:dyDescent="0.2">
      <c r="A72" s="175"/>
      <c r="B72" s="175"/>
    </row>
    <row r="73" spans="1:2" s="150" customFormat="1" ht="9" x14ac:dyDescent="0.2">
      <c r="A73" s="175"/>
      <c r="B73" s="175"/>
    </row>
    <row r="74" spans="1:2" s="150" customFormat="1" ht="9" x14ac:dyDescent="0.2">
      <c r="A74" s="175"/>
      <c r="B74" s="175"/>
    </row>
    <row r="75" spans="1:2" s="150" customFormat="1" ht="9" x14ac:dyDescent="0.2">
      <c r="A75" s="175"/>
      <c r="B75" s="175"/>
    </row>
    <row r="76" spans="1:2" s="150" customFormat="1" ht="9" x14ac:dyDescent="0.2">
      <c r="A76" s="175"/>
      <c r="B76" s="175"/>
    </row>
    <row r="77" spans="1:2" s="150" customFormat="1" ht="9" x14ac:dyDescent="0.2">
      <c r="A77" s="175"/>
      <c r="B77" s="175"/>
    </row>
    <row r="78" spans="1:2" s="150" customFormat="1" ht="9" x14ac:dyDescent="0.2">
      <c r="A78" s="175"/>
      <c r="B78" s="175"/>
    </row>
    <row r="79" spans="1:2" s="150" customFormat="1" ht="9" x14ac:dyDescent="0.2">
      <c r="A79" s="175"/>
      <c r="B79" s="175"/>
    </row>
    <row r="80" spans="1:2" s="150" customFormat="1" ht="9" x14ac:dyDescent="0.2">
      <c r="A80" s="175"/>
      <c r="B80" s="175"/>
    </row>
    <row r="81" spans="1:2" s="150" customFormat="1" ht="9" x14ac:dyDescent="0.2">
      <c r="A81" s="175"/>
      <c r="B81" s="175"/>
    </row>
    <row r="82" spans="1:2" s="150" customFormat="1" ht="9" x14ac:dyDescent="0.2">
      <c r="A82" s="175"/>
      <c r="B82" s="175"/>
    </row>
    <row r="83" spans="1:2" s="150" customFormat="1" ht="9" x14ac:dyDescent="0.2">
      <c r="A83" s="175"/>
      <c r="B83" s="175"/>
    </row>
    <row r="84" spans="1:2" s="150" customFormat="1" ht="9" x14ac:dyDescent="0.2">
      <c r="A84" s="175"/>
      <c r="B84" s="175"/>
    </row>
    <row r="85" spans="1:2" s="150" customFormat="1" ht="9" x14ac:dyDescent="0.2">
      <c r="A85" s="175"/>
      <c r="B85" s="175"/>
    </row>
    <row r="86" spans="1:2" s="150" customFormat="1" ht="9" x14ac:dyDescent="0.2">
      <c r="A86" s="175"/>
      <c r="B86" s="175"/>
    </row>
    <row r="87" spans="1:2" s="150" customFormat="1" ht="9" x14ac:dyDescent="0.2">
      <c r="A87" s="175"/>
      <c r="B87" s="175"/>
    </row>
    <row r="88" spans="1:2" s="150" customFormat="1" ht="9" x14ac:dyDescent="0.2">
      <c r="A88" s="175"/>
      <c r="B88" s="175"/>
    </row>
    <row r="89" spans="1:2" s="150" customFormat="1" ht="9" x14ac:dyDescent="0.2">
      <c r="A89" s="175"/>
      <c r="B89" s="175"/>
    </row>
    <row r="90" spans="1:2" s="150" customFormat="1" ht="9" x14ac:dyDescent="0.2">
      <c r="A90" s="175"/>
      <c r="B90" s="175"/>
    </row>
    <row r="91" spans="1:2" s="150" customFormat="1" ht="9" x14ac:dyDescent="0.2">
      <c r="A91" s="175"/>
      <c r="B91" s="175"/>
    </row>
    <row r="92" spans="1:2" s="150" customFormat="1" ht="9" x14ac:dyDescent="0.2">
      <c r="A92" s="175"/>
      <c r="B92" s="175"/>
    </row>
    <row r="93" spans="1:2" s="150" customFormat="1" ht="9" x14ac:dyDescent="0.2">
      <c r="A93" s="175"/>
      <c r="B93" s="175"/>
    </row>
    <row r="94" spans="1:2" s="150" customFormat="1" ht="9" x14ac:dyDescent="0.2">
      <c r="A94" s="175"/>
      <c r="B94" s="175"/>
    </row>
    <row r="95" spans="1:2" s="150" customFormat="1" ht="9" x14ac:dyDescent="0.2">
      <c r="A95" s="175"/>
      <c r="B95" s="175"/>
    </row>
    <row r="96" spans="1:2" s="150" customFormat="1" ht="9" x14ac:dyDescent="0.2">
      <c r="A96" s="175"/>
      <c r="B96" s="175"/>
    </row>
    <row r="97" spans="1:2" s="150" customFormat="1" ht="9" x14ac:dyDescent="0.2">
      <c r="A97" s="175"/>
      <c r="B97" s="175"/>
    </row>
    <row r="98" spans="1:2" s="150" customFormat="1" ht="9" x14ac:dyDescent="0.2">
      <c r="A98" s="175"/>
      <c r="B98" s="175"/>
    </row>
    <row r="99" spans="1:2" s="150" customFormat="1" ht="9" x14ac:dyDescent="0.2">
      <c r="A99" s="175"/>
      <c r="B99" s="175"/>
    </row>
    <row r="100" spans="1:2" s="150" customFormat="1" ht="9" x14ac:dyDescent="0.2">
      <c r="A100" s="175"/>
      <c r="B100" s="175"/>
    </row>
    <row r="101" spans="1:2" s="150" customFormat="1" ht="9" x14ac:dyDescent="0.2">
      <c r="A101" s="175"/>
      <c r="B101" s="175"/>
    </row>
    <row r="102" spans="1:2" s="150" customFormat="1" ht="9" x14ac:dyDescent="0.2">
      <c r="A102" s="175"/>
      <c r="B102" s="175"/>
    </row>
    <row r="103" spans="1:2" s="150" customFormat="1" ht="9" x14ac:dyDescent="0.2">
      <c r="A103" s="175"/>
      <c r="B103" s="175"/>
    </row>
    <row r="104" spans="1:2" s="150" customFormat="1" ht="9" x14ac:dyDescent="0.2">
      <c r="A104" s="175"/>
      <c r="B104" s="175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49" customWidth="1"/>
    <col min="6" max="6" width="8.25" style="149" customWidth="1"/>
    <col min="7" max="7" width="7.83203125" style="149" customWidth="1"/>
    <col min="8" max="8" width="10.08203125" style="149" customWidth="1"/>
    <col min="9" max="9" width="7.58203125" style="149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</row>
    <row r="2" spans="1:253" s="147" customFormat="1" ht="11.5" x14ac:dyDescent="0.25">
      <c r="A2" s="121" t="s">
        <v>936</v>
      </c>
      <c r="B2" s="146"/>
    </row>
    <row r="3" spans="1:253" s="147" customFormat="1" ht="11.5" x14ac:dyDescent="0.25">
      <c r="A3" s="121" t="s">
        <v>937</v>
      </c>
      <c r="B3" s="146"/>
    </row>
    <row r="4" spans="1:253" s="147" customFormat="1" ht="12" x14ac:dyDescent="0.3">
      <c r="A4" s="121" t="s">
        <v>344</v>
      </c>
      <c r="B4" s="146"/>
    </row>
    <row r="5" spans="1:253" s="68" customFormat="1" ht="14" x14ac:dyDescent="0.3">
      <c r="A5" s="148"/>
      <c r="B5" s="148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tr">
        <f>UPPER("Totale")</f>
        <v>TOTALE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56"/>
      <c r="F10" s="156"/>
      <c r="G10" s="156"/>
      <c r="H10" s="156"/>
      <c r="I10" s="156"/>
    </row>
    <row r="11" spans="1:253" s="154" customFormat="1" ht="10" customHeight="1" x14ac:dyDescent="0.2">
      <c r="A11" s="470" t="s">
        <v>33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56"/>
      <c r="F12" s="156"/>
      <c r="G12" s="156"/>
      <c r="H12" s="156"/>
      <c r="I12" s="156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56"/>
      <c r="F14" s="156"/>
      <c r="G14" s="156"/>
      <c r="H14" s="156"/>
      <c r="I14" s="156"/>
    </row>
    <row r="15" spans="1:253" s="150" customFormat="1" ht="10" customHeight="1" x14ac:dyDescent="0.2">
      <c r="A15" s="158" t="s">
        <v>27</v>
      </c>
      <c r="B15" s="159">
        <v>22.1</v>
      </c>
      <c r="C15" s="160">
        <v>11.6</v>
      </c>
      <c r="D15" s="160">
        <v>35</v>
      </c>
      <c r="E15" s="160">
        <v>15.8</v>
      </c>
      <c r="F15" s="160">
        <v>12.4</v>
      </c>
      <c r="G15" s="161" t="s">
        <v>94</v>
      </c>
      <c r="H15" s="160">
        <v>6.6</v>
      </c>
      <c r="I15" s="160">
        <v>4.5</v>
      </c>
    </row>
    <row r="16" spans="1:253" s="150" customFormat="1" ht="10" customHeight="1" x14ac:dyDescent="0.2">
      <c r="A16" s="158" t="s">
        <v>28</v>
      </c>
      <c r="B16" s="159">
        <v>18.600000000000001</v>
      </c>
      <c r="C16" s="160">
        <v>14.6</v>
      </c>
      <c r="D16" s="160">
        <v>29.4</v>
      </c>
      <c r="E16" s="160">
        <v>19.600000000000001</v>
      </c>
      <c r="F16" s="160">
        <v>12.9</v>
      </c>
      <c r="G16" s="160">
        <v>1.9</v>
      </c>
      <c r="H16" s="160">
        <v>4.9000000000000004</v>
      </c>
      <c r="I16" s="160">
        <v>5.5</v>
      </c>
    </row>
    <row r="17" spans="1:9" s="150" customFormat="1" ht="10" customHeight="1" x14ac:dyDescent="0.2">
      <c r="A17" s="158" t="s">
        <v>17</v>
      </c>
      <c r="B17" s="164">
        <v>24.5</v>
      </c>
      <c r="C17" s="164">
        <v>22.2</v>
      </c>
      <c r="D17" s="164">
        <v>25.8</v>
      </c>
      <c r="E17" s="164">
        <v>17.600000000000001</v>
      </c>
      <c r="F17" s="164">
        <v>13.5</v>
      </c>
      <c r="G17" s="161" t="s">
        <v>94</v>
      </c>
      <c r="H17" s="161" t="s">
        <v>94</v>
      </c>
      <c r="I17" s="161">
        <v>4</v>
      </c>
    </row>
    <row r="18" spans="1:9" s="150" customFormat="1" ht="10" customHeight="1" x14ac:dyDescent="0.2">
      <c r="A18" s="158" t="s">
        <v>18</v>
      </c>
      <c r="B18" s="159">
        <v>28.5</v>
      </c>
      <c r="C18" s="165">
        <v>19.3</v>
      </c>
      <c r="D18" s="165">
        <v>25</v>
      </c>
      <c r="E18" s="165">
        <v>17.600000000000001</v>
      </c>
      <c r="F18" s="165">
        <v>13.4</v>
      </c>
      <c r="G18" s="161" t="s">
        <v>94</v>
      </c>
      <c r="H18" s="161" t="s">
        <v>94</v>
      </c>
      <c r="I18" s="161" t="s">
        <v>94</v>
      </c>
    </row>
    <row r="19" spans="1:9" s="162" customFormat="1" ht="10" customHeight="1" x14ac:dyDescent="0.2">
      <c r="A19" s="166" t="s">
        <v>19</v>
      </c>
      <c r="B19" s="167">
        <v>26.4</v>
      </c>
      <c r="C19" s="168">
        <v>20.9</v>
      </c>
      <c r="D19" s="168">
        <v>25.4</v>
      </c>
      <c r="E19" s="168">
        <v>17.600000000000001</v>
      </c>
      <c r="F19" s="168">
        <v>13.5</v>
      </c>
      <c r="G19" s="161">
        <v>2</v>
      </c>
      <c r="H19" s="168">
        <v>2.5</v>
      </c>
      <c r="I19" s="168">
        <v>3.8</v>
      </c>
    </row>
    <row r="20" spans="1:9" s="150" customFormat="1" ht="10" customHeight="1" x14ac:dyDescent="0.2">
      <c r="A20" s="169" t="s">
        <v>10</v>
      </c>
      <c r="B20" s="170">
        <v>21.9</v>
      </c>
      <c r="C20" s="170">
        <v>16.100000000000001</v>
      </c>
      <c r="D20" s="170">
        <v>29.2</v>
      </c>
      <c r="E20" s="170">
        <v>18.2</v>
      </c>
      <c r="F20" s="170">
        <v>13</v>
      </c>
      <c r="G20" s="170">
        <v>1.8</v>
      </c>
      <c r="H20" s="170">
        <v>4.4000000000000004</v>
      </c>
      <c r="I20" s="170">
        <v>4.7</v>
      </c>
    </row>
    <row r="21" spans="1:9" s="150" customFormat="1" ht="10" customHeight="1" x14ac:dyDescent="0.2">
      <c r="A21" s="155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/>
    <row r="24" spans="1:9" s="162" customFormat="1" ht="10" customHeight="1" x14ac:dyDescent="0.2">
      <c r="A24" s="158" t="s">
        <v>27</v>
      </c>
      <c r="B24" s="159">
        <v>17.7</v>
      </c>
      <c r="C24" s="160">
        <v>12</v>
      </c>
      <c r="D24" s="160">
        <v>36.799999999999997</v>
      </c>
      <c r="E24" s="160">
        <v>16.899999999999999</v>
      </c>
      <c r="F24" s="160">
        <v>13.3</v>
      </c>
      <c r="G24" s="161" t="s">
        <v>94</v>
      </c>
      <c r="H24" s="161">
        <v>5.5</v>
      </c>
      <c r="I24" s="160">
        <v>4.9000000000000004</v>
      </c>
    </row>
    <row r="25" spans="1:9" s="162" customFormat="1" ht="10" customHeight="1" x14ac:dyDescent="0.2">
      <c r="A25" s="158" t="s">
        <v>28</v>
      </c>
      <c r="B25" s="159">
        <v>18</v>
      </c>
      <c r="C25" s="160">
        <v>15.9</v>
      </c>
      <c r="D25" s="160">
        <v>34.1</v>
      </c>
      <c r="E25" s="160">
        <v>19</v>
      </c>
      <c r="F25" s="160">
        <v>13.2</v>
      </c>
      <c r="G25" s="161">
        <v>1.5</v>
      </c>
      <c r="H25" s="160">
        <v>4.4000000000000004</v>
      </c>
      <c r="I25" s="160">
        <v>4.3</v>
      </c>
    </row>
    <row r="26" spans="1:9" s="162" customFormat="1" ht="10" customHeight="1" x14ac:dyDescent="0.2">
      <c r="A26" s="158" t="s">
        <v>17</v>
      </c>
      <c r="B26" s="159">
        <v>26.2</v>
      </c>
      <c r="C26" s="160">
        <v>19.7</v>
      </c>
      <c r="D26" s="160">
        <v>30.8</v>
      </c>
      <c r="E26" s="160">
        <v>16.5</v>
      </c>
      <c r="F26" s="160">
        <v>10.4</v>
      </c>
      <c r="G26" s="161" t="s">
        <v>94</v>
      </c>
      <c r="H26" s="161">
        <v>4.2</v>
      </c>
      <c r="I26" s="161" t="s">
        <v>94</v>
      </c>
    </row>
    <row r="27" spans="1:9" s="162" customFormat="1" ht="10" customHeight="1" x14ac:dyDescent="0.2">
      <c r="A27" s="158" t="s">
        <v>18</v>
      </c>
      <c r="B27" s="159">
        <v>33.299999999999997</v>
      </c>
      <c r="C27" s="160">
        <v>18.100000000000001</v>
      </c>
      <c r="D27" s="160">
        <v>24</v>
      </c>
      <c r="E27" s="160">
        <v>17</v>
      </c>
      <c r="F27" s="160">
        <v>10.7</v>
      </c>
      <c r="G27" s="161">
        <v>2.9</v>
      </c>
      <c r="H27" s="161">
        <v>3.5</v>
      </c>
      <c r="I27" s="161">
        <v>2.9</v>
      </c>
    </row>
    <row r="28" spans="1:9" s="162" customFormat="1" ht="10" customHeight="1" x14ac:dyDescent="0.2">
      <c r="A28" s="166" t="s">
        <v>19</v>
      </c>
      <c r="B28" s="167">
        <v>30</v>
      </c>
      <c r="C28" s="168">
        <v>18.8</v>
      </c>
      <c r="D28" s="168">
        <v>27.2</v>
      </c>
      <c r="E28" s="168">
        <v>16.8</v>
      </c>
      <c r="F28" s="168">
        <v>10.6</v>
      </c>
      <c r="G28" s="161">
        <v>2.8</v>
      </c>
      <c r="H28" s="168">
        <v>3.8</v>
      </c>
      <c r="I28" s="168">
        <v>2.8</v>
      </c>
    </row>
    <row r="29" spans="1:9" s="162" customFormat="1" ht="10" customHeight="1" x14ac:dyDescent="0.2">
      <c r="A29" s="169" t="s">
        <v>10</v>
      </c>
      <c r="B29" s="167">
        <v>21.8</v>
      </c>
      <c r="C29" s="168">
        <v>16.100000000000001</v>
      </c>
      <c r="D29" s="168">
        <v>32.4</v>
      </c>
      <c r="E29" s="168">
        <v>17.899999999999999</v>
      </c>
      <c r="F29" s="168">
        <v>12.4</v>
      </c>
      <c r="G29" s="168">
        <v>1.9</v>
      </c>
      <c r="H29" s="168">
        <v>4.4000000000000004</v>
      </c>
      <c r="I29" s="168">
        <v>3.9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64">
        <v>19.5</v>
      </c>
      <c r="C33" s="164">
        <v>11.8</v>
      </c>
      <c r="D33" s="164">
        <v>36</v>
      </c>
      <c r="E33" s="164">
        <v>16.399999999999999</v>
      </c>
      <c r="F33" s="164">
        <v>12.9</v>
      </c>
      <c r="G33" s="161">
        <v>1.4</v>
      </c>
      <c r="H33" s="164">
        <v>6</v>
      </c>
      <c r="I33" s="164">
        <v>4.7</v>
      </c>
    </row>
    <row r="34" spans="1:9" s="150" customFormat="1" ht="10" customHeight="1" x14ac:dyDescent="0.2">
      <c r="A34" s="158" t="s">
        <v>28</v>
      </c>
      <c r="B34" s="159">
        <v>18.3</v>
      </c>
      <c r="C34" s="165">
        <v>15.4</v>
      </c>
      <c r="D34" s="165">
        <v>32.1</v>
      </c>
      <c r="E34" s="165">
        <v>19.2</v>
      </c>
      <c r="F34" s="165">
        <v>13.1</v>
      </c>
      <c r="G34" s="165">
        <v>1.7</v>
      </c>
      <c r="H34" s="165">
        <v>4.5999999999999996</v>
      </c>
      <c r="I34" s="165">
        <v>4.8</v>
      </c>
    </row>
    <row r="35" spans="1:9" s="150" customFormat="1" ht="10" customHeight="1" x14ac:dyDescent="0.2">
      <c r="A35" s="158" t="s">
        <v>17</v>
      </c>
      <c r="B35" s="159">
        <v>25.4</v>
      </c>
      <c r="C35" s="160">
        <v>20.9</v>
      </c>
      <c r="D35" s="160">
        <v>28.4</v>
      </c>
      <c r="E35" s="160">
        <v>17</v>
      </c>
      <c r="F35" s="160">
        <v>11.9</v>
      </c>
      <c r="G35" s="161">
        <v>2.2999999999999998</v>
      </c>
      <c r="H35" s="160">
        <v>3.6</v>
      </c>
      <c r="I35" s="160">
        <v>3.3</v>
      </c>
    </row>
    <row r="36" spans="1:9" s="150" customFormat="1" ht="10" customHeight="1" x14ac:dyDescent="0.2">
      <c r="A36" s="158" t="s">
        <v>18</v>
      </c>
      <c r="B36" s="159">
        <v>31.4</v>
      </c>
      <c r="C36" s="160">
        <v>18.600000000000001</v>
      </c>
      <c r="D36" s="160">
        <v>24.4</v>
      </c>
      <c r="E36" s="160">
        <v>17.3</v>
      </c>
      <c r="F36" s="160">
        <v>11.8</v>
      </c>
      <c r="G36" s="160">
        <v>2.5</v>
      </c>
      <c r="H36" s="160">
        <v>2.9</v>
      </c>
      <c r="I36" s="160">
        <v>3.2</v>
      </c>
    </row>
    <row r="37" spans="1:9" s="162" customFormat="1" ht="10" customHeight="1" x14ac:dyDescent="0.2">
      <c r="A37" s="166" t="s">
        <v>19</v>
      </c>
      <c r="B37" s="167">
        <v>28.4</v>
      </c>
      <c r="C37" s="168">
        <v>19.7</v>
      </c>
      <c r="D37" s="168">
        <v>26.4</v>
      </c>
      <c r="E37" s="168">
        <v>17.100000000000001</v>
      </c>
      <c r="F37" s="168">
        <v>11.8</v>
      </c>
      <c r="G37" s="168">
        <v>2.4</v>
      </c>
      <c r="H37" s="168">
        <v>3.3</v>
      </c>
      <c r="I37" s="168">
        <v>3.2</v>
      </c>
    </row>
    <row r="38" spans="1:9" s="162" customFormat="1" ht="10" customHeight="1" x14ac:dyDescent="0.2">
      <c r="A38" s="169" t="s">
        <v>10</v>
      </c>
      <c r="B38" s="167">
        <v>21.8</v>
      </c>
      <c r="C38" s="168">
        <v>16.100000000000001</v>
      </c>
      <c r="D38" s="168">
        <v>31</v>
      </c>
      <c r="E38" s="168">
        <v>18</v>
      </c>
      <c r="F38" s="168">
        <v>12.6</v>
      </c>
      <c r="G38" s="168">
        <v>1.9</v>
      </c>
      <c r="H38" s="168">
        <v>4.4000000000000004</v>
      </c>
      <c r="I38" s="168">
        <v>4.3</v>
      </c>
    </row>
    <row r="39" spans="1:9" s="150" customFormat="1" ht="10" customHeight="1" x14ac:dyDescent="0.2">
      <c r="A39" s="174"/>
      <c r="B39" s="174"/>
      <c r="C39" s="174"/>
      <c r="D39" s="174"/>
      <c r="E39" s="174"/>
      <c r="F39" s="174"/>
      <c r="G39" s="174"/>
      <c r="H39" s="174"/>
      <c r="I39" s="174"/>
    </row>
    <row r="40" spans="1:9" s="150" customFormat="1" ht="10" customHeight="1" x14ac:dyDescent="0.2">
      <c r="A40" s="154"/>
      <c r="B40" s="154"/>
      <c r="C40" s="154"/>
      <c r="D40" s="154"/>
      <c r="E40" s="154"/>
      <c r="F40" s="154"/>
      <c r="G40" s="154"/>
      <c r="H40" s="154"/>
      <c r="I40" s="154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</row>
    <row r="43" spans="1:9" s="150" customFormat="1" ht="9" x14ac:dyDescent="0.2">
      <c r="A43" s="175"/>
      <c r="B43" s="175"/>
    </row>
    <row r="44" spans="1:9" s="150" customFormat="1" ht="9" x14ac:dyDescent="0.2">
      <c r="A44" s="175"/>
      <c r="B44" s="175"/>
    </row>
    <row r="45" spans="1:9" s="150" customFormat="1" ht="9" x14ac:dyDescent="0.2">
      <c r="A45" s="175"/>
      <c r="B45" s="175"/>
    </row>
    <row r="46" spans="1:9" s="150" customFormat="1" ht="9" x14ac:dyDescent="0.2">
      <c r="A46" s="175"/>
      <c r="B46" s="175"/>
    </row>
    <row r="47" spans="1:9" s="150" customFormat="1" ht="9" x14ac:dyDescent="0.2">
      <c r="A47" s="175"/>
      <c r="B47" s="175"/>
    </row>
    <row r="48" spans="1:9" s="150" customFormat="1" ht="9" x14ac:dyDescent="0.2">
      <c r="A48" s="175"/>
      <c r="B48" s="175"/>
    </row>
    <row r="49" spans="1:2" s="150" customFormat="1" ht="9" x14ac:dyDescent="0.2">
      <c r="A49" s="175"/>
      <c r="B49" s="175"/>
    </row>
    <row r="50" spans="1:2" s="150" customFormat="1" ht="9" x14ac:dyDescent="0.2">
      <c r="A50" s="175"/>
      <c r="B50" s="175"/>
    </row>
    <row r="51" spans="1:2" s="150" customFormat="1" ht="9" x14ac:dyDescent="0.2">
      <c r="A51" s="175"/>
      <c r="B51" s="175"/>
    </row>
    <row r="52" spans="1:2" s="150" customFormat="1" ht="9" x14ac:dyDescent="0.2">
      <c r="A52" s="175"/>
      <c r="B52" s="175"/>
    </row>
    <row r="53" spans="1:2" s="150" customFormat="1" ht="9" x14ac:dyDescent="0.2">
      <c r="A53" s="175"/>
      <c r="B53" s="175"/>
    </row>
    <row r="54" spans="1:2" s="150" customFormat="1" ht="9" x14ac:dyDescent="0.2">
      <c r="A54" s="175"/>
      <c r="B54" s="175"/>
    </row>
    <row r="55" spans="1:2" s="150" customFormat="1" ht="9" x14ac:dyDescent="0.2">
      <c r="A55" s="175"/>
      <c r="B55" s="175"/>
    </row>
    <row r="56" spans="1:2" s="150" customFormat="1" ht="9" x14ac:dyDescent="0.2">
      <c r="A56" s="175"/>
      <c r="B56" s="175"/>
    </row>
    <row r="57" spans="1:2" s="150" customFormat="1" ht="9" x14ac:dyDescent="0.2">
      <c r="A57" s="175"/>
      <c r="B57" s="175"/>
    </row>
    <row r="58" spans="1:2" s="150" customFormat="1" ht="9" x14ac:dyDescent="0.2">
      <c r="A58" s="175"/>
      <c r="B58" s="175"/>
    </row>
    <row r="59" spans="1:2" s="150" customFormat="1" ht="9" x14ac:dyDescent="0.2">
      <c r="A59" s="175"/>
      <c r="B59" s="175"/>
    </row>
    <row r="60" spans="1:2" s="150" customFormat="1" ht="9" x14ac:dyDescent="0.2">
      <c r="A60" s="175"/>
      <c r="B60" s="175"/>
    </row>
    <row r="61" spans="1:2" s="150" customFormat="1" ht="9" x14ac:dyDescent="0.2">
      <c r="A61" s="175"/>
      <c r="B61" s="175"/>
    </row>
    <row r="62" spans="1:2" s="150" customFormat="1" ht="9" x14ac:dyDescent="0.2">
      <c r="A62" s="175"/>
      <c r="B62" s="175"/>
    </row>
    <row r="63" spans="1:2" s="150" customFormat="1" ht="9" x14ac:dyDescent="0.2">
      <c r="A63" s="175"/>
      <c r="B63" s="175"/>
    </row>
    <row r="64" spans="1:2" s="150" customFormat="1" ht="9" x14ac:dyDescent="0.2">
      <c r="A64" s="175"/>
      <c r="B64" s="175"/>
    </row>
    <row r="65" spans="1:2" s="150" customFormat="1" ht="9" x14ac:dyDescent="0.2">
      <c r="A65" s="175"/>
      <c r="B65" s="175"/>
    </row>
    <row r="66" spans="1:2" s="150" customFormat="1" ht="9" x14ac:dyDescent="0.2">
      <c r="A66" s="175"/>
      <c r="B66" s="175"/>
    </row>
    <row r="67" spans="1:2" s="150" customFormat="1" ht="9" x14ac:dyDescent="0.2">
      <c r="A67" s="175"/>
      <c r="B67" s="175"/>
    </row>
    <row r="68" spans="1:2" s="150" customFormat="1" ht="9" x14ac:dyDescent="0.2">
      <c r="A68" s="175"/>
      <c r="B68" s="175"/>
    </row>
    <row r="69" spans="1:2" s="150" customFormat="1" ht="9" x14ac:dyDescent="0.2">
      <c r="A69" s="175"/>
      <c r="B69" s="175"/>
    </row>
    <row r="70" spans="1:2" s="150" customFormat="1" ht="9" x14ac:dyDescent="0.2">
      <c r="A70" s="175"/>
      <c r="B70" s="175"/>
    </row>
    <row r="71" spans="1:2" s="150" customFormat="1" ht="9" x14ac:dyDescent="0.2">
      <c r="A71" s="175"/>
      <c r="B71" s="175"/>
    </row>
    <row r="72" spans="1:2" s="150" customFormat="1" ht="9" x14ac:dyDescent="0.2">
      <c r="A72" s="175"/>
      <c r="B72" s="175"/>
    </row>
    <row r="73" spans="1:2" s="150" customFormat="1" ht="9" x14ac:dyDescent="0.2">
      <c r="A73" s="175"/>
      <c r="B73" s="175"/>
    </row>
    <row r="74" spans="1:2" s="150" customFormat="1" ht="9" x14ac:dyDescent="0.2">
      <c r="A74" s="175"/>
      <c r="B74" s="175"/>
    </row>
    <row r="75" spans="1:2" s="150" customFormat="1" ht="9" x14ac:dyDescent="0.2">
      <c r="A75" s="175"/>
      <c r="B75" s="175"/>
    </row>
    <row r="76" spans="1:2" s="150" customFormat="1" ht="9" x14ac:dyDescent="0.2">
      <c r="A76" s="175"/>
      <c r="B76" s="175"/>
    </row>
    <row r="77" spans="1:2" s="150" customFormat="1" ht="9" x14ac:dyDescent="0.2">
      <c r="A77" s="175"/>
      <c r="B77" s="175"/>
    </row>
    <row r="78" spans="1:2" s="150" customFormat="1" ht="9" x14ac:dyDescent="0.2">
      <c r="A78" s="175"/>
      <c r="B78" s="175"/>
    </row>
    <row r="79" spans="1:2" s="150" customFormat="1" ht="9" x14ac:dyDescent="0.2">
      <c r="A79" s="175"/>
      <c r="B79" s="175"/>
    </row>
    <row r="80" spans="1:2" s="150" customFormat="1" ht="9" x14ac:dyDescent="0.2">
      <c r="A80" s="175"/>
      <c r="B80" s="175"/>
    </row>
    <row r="81" spans="1:2" s="150" customFormat="1" ht="9" x14ac:dyDescent="0.2">
      <c r="A81" s="175"/>
      <c r="B81" s="175"/>
    </row>
    <row r="82" spans="1:2" s="150" customFormat="1" ht="9" x14ac:dyDescent="0.2">
      <c r="A82" s="175"/>
      <c r="B82" s="175"/>
    </row>
    <row r="83" spans="1:2" s="150" customFormat="1" ht="9" x14ac:dyDescent="0.2">
      <c r="A83" s="175"/>
      <c r="B83" s="175"/>
    </row>
    <row r="84" spans="1:2" s="150" customFormat="1" ht="9" x14ac:dyDescent="0.2">
      <c r="A84" s="175"/>
      <c r="B84" s="175"/>
    </row>
    <row r="85" spans="1:2" s="150" customFormat="1" ht="9" x14ac:dyDescent="0.2">
      <c r="A85" s="175"/>
      <c r="B85" s="175"/>
    </row>
    <row r="86" spans="1:2" s="150" customFormat="1" ht="9" x14ac:dyDescent="0.2">
      <c r="A86" s="175"/>
      <c r="B86" s="175"/>
    </row>
    <row r="87" spans="1:2" s="150" customFormat="1" ht="9" x14ac:dyDescent="0.2">
      <c r="A87" s="175"/>
      <c r="B87" s="175"/>
    </row>
    <row r="88" spans="1:2" s="150" customFormat="1" ht="9" x14ac:dyDescent="0.2">
      <c r="A88" s="175"/>
      <c r="B88" s="175"/>
    </row>
    <row r="89" spans="1:2" s="150" customFormat="1" ht="9" x14ac:dyDescent="0.2">
      <c r="A89" s="175"/>
      <c r="B89" s="175"/>
    </row>
    <row r="90" spans="1:2" s="150" customFormat="1" ht="9" x14ac:dyDescent="0.2">
      <c r="A90" s="175"/>
      <c r="B90" s="175"/>
    </row>
    <row r="91" spans="1:2" s="150" customFormat="1" ht="9" x14ac:dyDescent="0.2">
      <c r="A91" s="175"/>
      <c r="B91" s="175"/>
    </row>
    <row r="92" spans="1:2" s="150" customFormat="1" ht="9" x14ac:dyDescent="0.2">
      <c r="A92" s="175"/>
      <c r="B92" s="175"/>
    </row>
    <row r="93" spans="1:2" s="150" customFormat="1" ht="9" x14ac:dyDescent="0.2">
      <c r="A93" s="175"/>
      <c r="B93" s="175"/>
    </row>
    <row r="94" spans="1:2" s="150" customFormat="1" ht="9" x14ac:dyDescent="0.2">
      <c r="A94" s="175"/>
      <c r="B94" s="175"/>
    </row>
    <row r="95" spans="1:2" s="150" customFormat="1" ht="9" x14ac:dyDescent="0.2">
      <c r="A95" s="175"/>
      <c r="B95" s="175"/>
    </row>
    <row r="96" spans="1:2" s="150" customFormat="1" ht="9" x14ac:dyDescent="0.2">
      <c r="A96" s="175"/>
      <c r="B96" s="175"/>
    </row>
    <row r="97" spans="1:2" s="150" customFormat="1" ht="9" x14ac:dyDescent="0.2">
      <c r="A97" s="175"/>
      <c r="B97" s="175"/>
    </row>
    <row r="98" spans="1:2" s="150" customFormat="1" ht="9" x14ac:dyDescent="0.2">
      <c r="A98" s="175"/>
      <c r="B98" s="175"/>
    </row>
    <row r="99" spans="1:2" s="150" customFormat="1" ht="9" x14ac:dyDescent="0.2">
      <c r="A99" s="175"/>
      <c r="B99" s="175"/>
    </row>
    <row r="100" spans="1:2" s="150" customFormat="1" ht="9" x14ac:dyDescent="0.2">
      <c r="A100" s="175"/>
      <c r="B100" s="175"/>
    </row>
    <row r="101" spans="1:2" s="150" customFormat="1" ht="9" x14ac:dyDescent="0.2">
      <c r="A101" s="175"/>
      <c r="B101" s="175"/>
    </row>
    <row r="102" spans="1:2" s="150" customFormat="1" ht="9" x14ac:dyDescent="0.2">
      <c r="A102" s="175"/>
      <c r="B102" s="175"/>
    </row>
    <row r="103" spans="1:2" s="150" customFormat="1" ht="9" x14ac:dyDescent="0.2">
      <c r="A103" s="175"/>
      <c r="B103" s="175"/>
    </row>
    <row r="104" spans="1:2" s="150" customFormat="1" ht="9" x14ac:dyDescent="0.2">
      <c r="A104" s="175"/>
      <c r="B104" s="175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49" customWidth="1"/>
    <col min="6" max="6" width="8.25" style="149" customWidth="1"/>
    <col min="7" max="7" width="7.83203125" style="149" customWidth="1"/>
    <col min="8" max="8" width="10.08203125" style="149" customWidth="1"/>
    <col min="9" max="9" width="7.58203125" style="149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</row>
    <row r="2" spans="1:253" s="147" customFormat="1" ht="11.5" x14ac:dyDescent="0.25">
      <c r="A2" s="121" t="s">
        <v>936</v>
      </c>
      <c r="B2" s="146"/>
    </row>
    <row r="3" spans="1:253" s="147" customFormat="1" ht="11.5" x14ac:dyDescent="0.25">
      <c r="A3" s="121" t="s">
        <v>937</v>
      </c>
      <c r="B3" s="146"/>
    </row>
    <row r="4" spans="1:253" s="147" customFormat="1" ht="12" x14ac:dyDescent="0.3">
      <c r="A4" s="121" t="s">
        <v>344</v>
      </c>
      <c r="B4" s="146"/>
    </row>
    <row r="5" spans="1:253" s="68" customFormat="1" ht="14" x14ac:dyDescent="0.3">
      <c r="A5" s="148"/>
      <c r="B5" s="148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tr">
        <f>UPPER("Totale")</f>
        <v>TOTALE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56"/>
      <c r="F10" s="156"/>
      <c r="G10" s="156"/>
      <c r="H10" s="156"/>
      <c r="I10" s="156"/>
    </row>
    <row r="11" spans="1:253" s="154" customFormat="1" ht="10" customHeight="1" x14ac:dyDescent="0.2">
      <c r="A11" s="470" t="s">
        <v>34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56"/>
      <c r="F12" s="156"/>
      <c r="G12" s="156"/>
      <c r="H12" s="156"/>
      <c r="I12" s="156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56"/>
      <c r="F14" s="156"/>
      <c r="G14" s="156"/>
      <c r="H14" s="156"/>
      <c r="I14" s="156"/>
    </row>
    <row r="15" spans="1:253" s="150" customFormat="1" ht="10" customHeight="1" x14ac:dyDescent="0.2">
      <c r="A15" s="158" t="s">
        <v>27</v>
      </c>
      <c r="B15" s="184">
        <v>21.7</v>
      </c>
      <c r="C15" s="185">
        <v>11.4</v>
      </c>
      <c r="D15" s="185">
        <v>33.1</v>
      </c>
      <c r="E15" s="185">
        <v>17.100000000000001</v>
      </c>
      <c r="F15" s="185">
        <v>12.3</v>
      </c>
      <c r="G15" s="185">
        <v>1.6</v>
      </c>
      <c r="H15" s="185">
        <v>5.5</v>
      </c>
      <c r="I15" s="185">
        <v>7.7</v>
      </c>
    </row>
    <row r="16" spans="1:253" s="150" customFormat="1" ht="10" customHeight="1" x14ac:dyDescent="0.2">
      <c r="A16" s="158" t="s">
        <v>28</v>
      </c>
      <c r="B16" s="184">
        <v>21.6</v>
      </c>
      <c r="C16" s="185">
        <v>13.8</v>
      </c>
      <c r="D16" s="185">
        <v>30.1</v>
      </c>
      <c r="E16" s="185">
        <v>19.899999999999999</v>
      </c>
      <c r="F16" s="185">
        <v>12.8</v>
      </c>
      <c r="G16" s="185">
        <v>1.8</v>
      </c>
      <c r="H16" s="185">
        <v>5</v>
      </c>
      <c r="I16" s="185">
        <v>7.5</v>
      </c>
    </row>
    <row r="17" spans="1:9" s="150" customFormat="1" ht="10" customHeight="1" x14ac:dyDescent="0.2">
      <c r="A17" s="158" t="s">
        <v>17</v>
      </c>
      <c r="B17" s="186">
        <v>23</v>
      </c>
      <c r="C17" s="186">
        <v>16.8</v>
      </c>
      <c r="D17" s="186">
        <v>30.6</v>
      </c>
      <c r="E17" s="186">
        <v>18.8</v>
      </c>
      <c r="F17" s="186">
        <v>14.8</v>
      </c>
      <c r="G17" s="185">
        <v>2.1</v>
      </c>
      <c r="H17" s="185">
        <v>3.5</v>
      </c>
      <c r="I17" s="185">
        <v>4.8</v>
      </c>
    </row>
    <row r="18" spans="1:9" s="150" customFormat="1" ht="10" customHeight="1" x14ac:dyDescent="0.2">
      <c r="A18" s="158" t="s">
        <v>18</v>
      </c>
      <c r="B18" s="184">
        <v>29.1</v>
      </c>
      <c r="C18" s="187">
        <v>17.5</v>
      </c>
      <c r="D18" s="187">
        <v>28.4</v>
      </c>
      <c r="E18" s="187">
        <v>17.600000000000001</v>
      </c>
      <c r="F18" s="187">
        <v>15.8</v>
      </c>
      <c r="G18" s="185">
        <v>2</v>
      </c>
      <c r="H18" s="185">
        <v>4</v>
      </c>
      <c r="I18" s="185">
        <v>4.3</v>
      </c>
    </row>
    <row r="19" spans="1:9" s="162" customFormat="1" ht="10" customHeight="1" x14ac:dyDescent="0.2">
      <c r="A19" s="166" t="s">
        <v>19</v>
      </c>
      <c r="B19" s="188">
        <v>26</v>
      </c>
      <c r="C19" s="189">
        <v>17.100000000000001</v>
      </c>
      <c r="D19" s="189">
        <v>29.5</v>
      </c>
      <c r="E19" s="189">
        <v>18.2</v>
      </c>
      <c r="F19" s="189">
        <v>15.3</v>
      </c>
      <c r="G19" s="185">
        <v>2.1</v>
      </c>
      <c r="H19" s="189">
        <v>3.7</v>
      </c>
      <c r="I19" s="189">
        <v>4.5999999999999996</v>
      </c>
    </row>
    <row r="20" spans="1:9" s="150" customFormat="1" ht="10" customHeight="1" x14ac:dyDescent="0.2">
      <c r="A20" s="169" t="s">
        <v>10</v>
      </c>
      <c r="B20" s="190">
        <v>23</v>
      </c>
      <c r="C20" s="190">
        <v>14.4</v>
      </c>
      <c r="D20" s="190">
        <v>30.5</v>
      </c>
      <c r="E20" s="190">
        <v>18.8</v>
      </c>
      <c r="F20" s="190">
        <v>13.5</v>
      </c>
      <c r="G20" s="190">
        <v>1.9</v>
      </c>
      <c r="H20" s="190">
        <v>4.7</v>
      </c>
      <c r="I20" s="190">
        <v>6.6</v>
      </c>
    </row>
    <row r="21" spans="1:9" s="150" customFormat="1" ht="10" customHeight="1" x14ac:dyDescent="0.2">
      <c r="A21" s="155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/>
    <row r="24" spans="1:9" s="162" customFormat="1" ht="10" customHeight="1" x14ac:dyDescent="0.2">
      <c r="A24" s="158" t="s">
        <v>27</v>
      </c>
      <c r="B24" s="184">
        <v>19.600000000000001</v>
      </c>
      <c r="C24" s="185">
        <v>12</v>
      </c>
      <c r="D24" s="185">
        <v>37.799999999999997</v>
      </c>
      <c r="E24" s="185">
        <v>15.6</v>
      </c>
      <c r="F24" s="185">
        <v>14.8</v>
      </c>
      <c r="G24" s="185">
        <v>1.2</v>
      </c>
      <c r="H24" s="185">
        <v>4.9000000000000004</v>
      </c>
      <c r="I24" s="185">
        <v>5.9</v>
      </c>
    </row>
    <row r="25" spans="1:9" s="162" customFormat="1" ht="10" customHeight="1" x14ac:dyDescent="0.2">
      <c r="A25" s="158" t="s">
        <v>28</v>
      </c>
      <c r="B25" s="184">
        <v>20.2</v>
      </c>
      <c r="C25" s="185">
        <v>13.8</v>
      </c>
      <c r="D25" s="185">
        <v>34.299999999999997</v>
      </c>
      <c r="E25" s="185">
        <v>19.2</v>
      </c>
      <c r="F25" s="185">
        <v>15.2</v>
      </c>
      <c r="G25" s="185">
        <v>1.4</v>
      </c>
      <c r="H25" s="185">
        <v>4.4000000000000004</v>
      </c>
      <c r="I25" s="185">
        <v>6.1</v>
      </c>
    </row>
    <row r="26" spans="1:9" s="162" customFormat="1" ht="10" customHeight="1" x14ac:dyDescent="0.2">
      <c r="A26" s="158" t="s">
        <v>17</v>
      </c>
      <c r="B26" s="186">
        <v>24.8</v>
      </c>
      <c r="C26" s="186">
        <v>16.7</v>
      </c>
      <c r="D26" s="186">
        <v>33.4</v>
      </c>
      <c r="E26" s="186">
        <v>18.8</v>
      </c>
      <c r="F26" s="186">
        <v>13.2</v>
      </c>
      <c r="G26" s="185">
        <v>1.8</v>
      </c>
      <c r="H26" s="185">
        <v>4.4000000000000004</v>
      </c>
      <c r="I26" s="185">
        <v>4.2</v>
      </c>
    </row>
    <row r="27" spans="1:9" s="162" customFormat="1" ht="10" customHeight="1" x14ac:dyDescent="0.2">
      <c r="A27" s="158" t="s">
        <v>18</v>
      </c>
      <c r="B27" s="184">
        <v>30.3</v>
      </c>
      <c r="C27" s="187">
        <v>18.3</v>
      </c>
      <c r="D27" s="187">
        <v>26.8</v>
      </c>
      <c r="E27" s="187">
        <v>18.100000000000001</v>
      </c>
      <c r="F27" s="187">
        <v>12.2</v>
      </c>
      <c r="G27" s="185">
        <v>2.4</v>
      </c>
      <c r="H27" s="185">
        <v>3.5</v>
      </c>
      <c r="I27" s="185">
        <v>4.2</v>
      </c>
    </row>
    <row r="28" spans="1:9" s="162" customFormat="1" ht="10" customHeight="1" x14ac:dyDescent="0.2">
      <c r="A28" s="166" t="s">
        <v>19</v>
      </c>
      <c r="B28" s="188">
        <v>27.8</v>
      </c>
      <c r="C28" s="189">
        <v>17.600000000000001</v>
      </c>
      <c r="D28" s="189">
        <v>29.8</v>
      </c>
      <c r="E28" s="189">
        <v>18.399999999999999</v>
      </c>
      <c r="F28" s="189">
        <v>12.6</v>
      </c>
      <c r="G28" s="185">
        <v>2.1</v>
      </c>
      <c r="H28" s="189">
        <v>3.9</v>
      </c>
      <c r="I28" s="189">
        <v>4.2</v>
      </c>
    </row>
    <row r="29" spans="1:9" s="162" customFormat="1" ht="10" customHeight="1" x14ac:dyDescent="0.2">
      <c r="A29" s="169" t="s">
        <v>10</v>
      </c>
      <c r="B29" s="190">
        <v>22.5</v>
      </c>
      <c r="C29" s="190">
        <v>14.7</v>
      </c>
      <c r="D29" s="190">
        <v>33.5</v>
      </c>
      <c r="E29" s="190">
        <v>18.2</v>
      </c>
      <c r="F29" s="190">
        <v>14.3</v>
      </c>
      <c r="G29" s="190">
        <v>1.6</v>
      </c>
      <c r="H29" s="190">
        <v>4.4000000000000004</v>
      </c>
      <c r="I29" s="190">
        <v>5.5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84">
        <v>20.5</v>
      </c>
      <c r="C33" s="185">
        <v>11.7</v>
      </c>
      <c r="D33" s="185">
        <v>35.799999999999997</v>
      </c>
      <c r="E33" s="185">
        <v>16.2</v>
      </c>
      <c r="F33" s="185">
        <v>13.8</v>
      </c>
      <c r="G33" s="185">
        <v>1.3</v>
      </c>
      <c r="H33" s="185">
        <v>5.2</v>
      </c>
      <c r="I33" s="185">
        <v>6.6</v>
      </c>
    </row>
    <row r="34" spans="1:9" s="150" customFormat="1" ht="10" customHeight="1" x14ac:dyDescent="0.2">
      <c r="A34" s="158" t="s">
        <v>28</v>
      </c>
      <c r="B34" s="184">
        <v>20.7</v>
      </c>
      <c r="C34" s="185">
        <v>13.8</v>
      </c>
      <c r="D34" s="185">
        <v>32.5</v>
      </c>
      <c r="E34" s="185">
        <v>19.5</v>
      </c>
      <c r="F34" s="185">
        <v>14.2</v>
      </c>
      <c r="G34" s="185">
        <v>1.6</v>
      </c>
      <c r="H34" s="185">
        <v>4.7</v>
      </c>
      <c r="I34" s="185">
        <v>6.7</v>
      </c>
    </row>
    <row r="35" spans="1:9" s="150" customFormat="1" ht="10" customHeight="1" x14ac:dyDescent="0.2">
      <c r="A35" s="158" t="s">
        <v>17</v>
      </c>
      <c r="B35" s="186">
        <v>24</v>
      </c>
      <c r="C35" s="186">
        <v>16.8</v>
      </c>
      <c r="D35" s="186">
        <v>32.1</v>
      </c>
      <c r="E35" s="186">
        <v>18.8</v>
      </c>
      <c r="F35" s="186">
        <v>13.9</v>
      </c>
      <c r="G35" s="185">
        <v>1.9</v>
      </c>
      <c r="H35" s="185">
        <v>4</v>
      </c>
      <c r="I35" s="185">
        <v>4.5</v>
      </c>
    </row>
    <row r="36" spans="1:9" s="150" customFormat="1" ht="10" customHeight="1" x14ac:dyDescent="0.2">
      <c r="A36" s="158" t="s">
        <v>18</v>
      </c>
      <c r="B36" s="184">
        <v>29.8</v>
      </c>
      <c r="C36" s="187">
        <v>17.899999999999999</v>
      </c>
      <c r="D36" s="187">
        <v>27.4</v>
      </c>
      <c r="E36" s="187">
        <v>17.899999999999999</v>
      </c>
      <c r="F36" s="187">
        <v>13.6</v>
      </c>
      <c r="G36" s="185">
        <v>2.2000000000000002</v>
      </c>
      <c r="H36" s="185">
        <v>3.7</v>
      </c>
      <c r="I36" s="185">
        <v>4.2</v>
      </c>
    </row>
    <row r="37" spans="1:9" s="162" customFormat="1" ht="10" customHeight="1" x14ac:dyDescent="0.2">
      <c r="A37" s="166" t="s">
        <v>19</v>
      </c>
      <c r="B37" s="188">
        <v>27</v>
      </c>
      <c r="C37" s="189">
        <v>17.399999999999999</v>
      </c>
      <c r="D37" s="189">
        <v>29.7</v>
      </c>
      <c r="E37" s="189">
        <v>18.3</v>
      </c>
      <c r="F37" s="189">
        <v>13.8</v>
      </c>
      <c r="G37" s="185">
        <v>2.1</v>
      </c>
      <c r="H37" s="189">
        <v>3.8</v>
      </c>
      <c r="I37" s="189">
        <v>4.4000000000000004</v>
      </c>
    </row>
    <row r="38" spans="1:9" s="162" customFormat="1" ht="10" customHeight="1" x14ac:dyDescent="0.2">
      <c r="A38" s="169" t="s">
        <v>10</v>
      </c>
      <c r="B38" s="190">
        <v>22.7</v>
      </c>
      <c r="C38" s="190">
        <v>14.6</v>
      </c>
      <c r="D38" s="190">
        <v>32.200000000000003</v>
      </c>
      <c r="E38" s="190">
        <v>18.5</v>
      </c>
      <c r="F38" s="190">
        <v>14</v>
      </c>
      <c r="G38" s="190">
        <v>1.7</v>
      </c>
      <c r="H38" s="190">
        <v>4.5</v>
      </c>
      <c r="I38" s="190">
        <v>5.9</v>
      </c>
    </row>
    <row r="39" spans="1:9" s="150" customFormat="1" ht="10" customHeight="1" x14ac:dyDescent="0.2">
      <c r="A39" s="174"/>
      <c r="B39" s="174"/>
      <c r="C39" s="174"/>
      <c r="D39" s="174"/>
      <c r="E39" s="174"/>
      <c r="F39" s="174"/>
      <c r="G39" s="174"/>
      <c r="H39" s="174"/>
      <c r="I39" s="174"/>
    </row>
    <row r="40" spans="1:9" s="150" customFormat="1" ht="10" customHeight="1" x14ac:dyDescent="0.2">
      <c r="A40" s="154"/>
      <c r="B40" s="154"/>
      <c r="C40" s="154"/>
      <c r="D40" s="154"/>
      <c r="E40" s="154"/>
      <c r="F40" s="154"/>
      <c r="G40" s="154"/>
      <c r="H40" s="154"/>
      <c r="I40" s="154"/>
    </row>
    <row r="41" spans="1:9" ht="10" customHeight="1" x14ac:dyDescent="0.2">
      <c r="A41" s="85"/>
      <c r="B41" s="149"/>
    </row>
    <row r="42" spans="1:9" s="150" customFormat="1" ht="9" x14ac:dyDescent="0.2">
      <c r="A42" s="175"/>
      <c r="B42" s="175"/>
    </row>
    <row r="43" spans="1:9" s="150" customFormat="1" ht="9" x14ac:dyDescent="0.2">
      <c r="A43" s="175"/>
      <c r="B43" s="175"/>
    </row>
    <row r="44" spans="1:9" s="150" customFormat="1" ht="9" x14ac:dyDescent="0.2">
      <c r="A44" s="175"/>
      <c r="B44" s="175"/>
    </row>
    <row r="45" spans="1:9" s="150" customFormat="1" ht="9" x14ac:dyDescent="0.2">
      <c r="A45" s="175"/>
      <c r="B45" s="175"/>
    </row>
    <row r="46" spans="1:9" s="150" customFormat="1" ht="9" x14ac:dyDescent="0.2">
      <c r="A46" s="175"/>
      <c r="B46" s="175"/>
    </row>
    <row r="47" spans="1:9" s="150" customFormat="1" ht="9" x14ac:dyDescent="0.2">
      <c r="A47" s="175"/>
      <c r="B47" s="175"/>
    </row>
    <row r="48" spans="1:9" s="150" customFormat="1" ht="9" x14ac:dyDescent="0.2">
      <c r="A48" s="175"/>
      <c r="B48" s="175"/>
    </row>
    <row r="49" spans="1:2" s="150" customFormat="1" ht="9" x14ac:dyDescent="0.2">
      <c r="A49" s="175"/>
      <c r="B49" s="175"/>
    </row>
    <row r="50" spans="1:2" s="150" customFormat="1" ht="9" x14ac:dyDescent="0.2">
      <c r="A50" s="175"/>
      <c r="B50" s="175"/>
    </row>
    <row r="51" spans="1:2" s="150" customFormat="1" ht="9" x14ac:dyDescent="0.2">
      <c r="A51" s="175"/>
      <c r="B51" s="175"/>
    </row>
    <row r="52" spans="1:2" s="150" customFormat="1" ht="9" x14ac:dyDescent="0.2">
      <c r="A52" s="175"/>
      <c r="B52" s="175"/>
    </row>
    <row r="53" spans="1:2" s="150" customFormat="1" ht="9" x14ac:dyDescent="0.2">
      <c r="A53" s="175"/>
      <c r="B53" s="175"/>
    </row>
    <row r="54" spans="1:2" s="150" customFormat="1" ht="9" x14ac:dyDescent="0.2">
      <c r="A54" s="175"/>
      <c r="B54" s="175"/>
    </row>
    <row r="55" spans="1:2" s="150" customFormat="1" ht="9" x14ac:dyDescent="0.2">
      <c r="A55" s="175"/>
      <c r="B55" s="175"/>
    </row>
    <row r="56" spans="1:2" s="150" customFormat="1" ht="9" x14ac:dyDescent="0.2">
      <c r="A56" s="175"/>
      <c r="B56" s="175"/>
    </row>
    <row r="57" spans="1:2" s="150" customFormat="1" ht="9" x14ac:dyDescent="0.2">
      <c r="A57" s="175"/>
      <c r="B57" s="175"/>
    </row>
    <row r="58" spans="1:2" s="150" customFormat="1" ht="9" x14ac:dyDescent="0.2">
      <c r="A58" s="175"/>
      <c r="B58" s="175"/>
    </row>
    <row r="59" spans="1:2" s="150" customFormat="1" ht="9" x14ac:dyDescent="0.2">
      <c r="A59" s="175"/>
      <c r="B59" s="175"/>
    </row>
    <row r="60" spans="1:2" s="150" customFormat="1" ht="9" x14ac:dyDescent="0.2">
      <c r="A60" s="175"/>
      <c r="B60" s="175"/>
    </row>
    <row r="61" spans="1:2" s="150" customFormat="1" ht="9" x14ac:dyDescent="0.2">
      <c r="A61" s="175"/>
      <c r="B61" s="175"/>
    </row>
    <row r="62" spans="1:2" s="150" customFormat="1" ht="9" x14ac:dyDescent="0.2">
      <c r="A62" s="175"/>
      <c r="B62" s="175"/>
    </row>
    <row r="63" spans="1:2" s="150" customFormat="1" ht="9" x14ac:dyDescent="0.2">
      <c r="A63" s="175"/>
      <c r="B63" s="175"/>
    </row>
    <row r="64" spans="1:2" s="150" customFormat="1" ht="9" x14ac:dyDescent="0.2">
      <c r="A64" s="175"/>
      <c r="B64" s="175"/>
    </row>
    <row r="65" spans="1:2" s="150" customFormat="1" ht="9" x14ac:dyDescent="0.2">
      <c r="A65" s="175"/>
      <c r="B65" s="175"/>
    </row>
    <row r="66" spans="1:2" s="150" customFormat="1" ht="9" x14ac:dyDescent="0.2">
      <c r="A66" s="175"/>
      <c r="B66" s="175"/>
    </row>
    <row r="67" spans="1:2" s="150" customFormat="1" ht="9" x14ac:dyDescent="0.2">
      <c r="A67" s="175"/>
      <c r="B67" s="175"/>
    </row>
    <row r="68" spans="1:2" s="150" customFormat="1" ht="9" x14ac:dyDescent="0.2">
      <c r="A68" s="175"/>
      <c r="B68" s="175"/>
    </row>
    <row r="69" spans="1:2" s="150" customFormat="1" ht="9" x14ac:dyDescent="0.2">
      <c r="A69" s="175"/>
      <c r="B69" s="175"/>
    </row>
    <row r="70" spans="1:2" s="150" customFormat="1" ht="9" x14ac:dyDescent="0.2">
      <c r="A70" s="175"/>
      <c r="B70" s="175"/>
    </row>
    <row r="71" spans="1:2" s="150" customFormat="1" ht="9" x14ac:dyDescent="0.2">
      <c r="A71" s="175"/>
      <c r="B71" s="175"/>
    </row>
    <row r="72" spans="1:2" s="150" customFormat="1" ht="9" x14ac:dyDescent="0.2">
      <c r="A72" s="175"/>
      <c r="B72" s="175"/>
    </row>
    <row r="73" spans="1:2" s="150" customFormat="1" ht="9" x14ac:dyDescent="0.2">
      <c r="A73" s="175"/>
      <c r="B73" s="175"/>
    </row>
    <row r="74" spans="1:2" s="150" customFormat="1" ht="9" x14ac:dyDescent="0.2">
      <c r="A74" s="175"/>
      <c r="B74" s="175"/>
    </row>
    <row r="75" spans="1:2" s="150" customFormat="1" ht="9" x14ac:dyDescent="0.2">
      <c r="A75" s="175"/>
      <c r="B75" s="175"/>
    </row>
    <row r="76" spans="1:2" s="150" customFormat="1" ht="9" x14ac:dyDescent="0.2">
      <c r="A76" s="175"/>
      <c r="B76" s="175"/>
    </row>
    <row r="77" spans="1:2" s="150" customFormat="1" ht="9" x14ac:dyDescent="0.2">
      <c r="A77" s="175"/>
      <c r="B77" s="175"/>
    </row>
    <row r="78" spans="1:2" s="150" customFormat="1" ht="9" x14ac:dyDescent="0.2">
      <c r="A78" s="175"/>
      <c r="B78" s="175"/>
    </row>
    <row r="79" spans="1:2" s="150" customFormat="1" ht="9" x14ac:dyDescent="0.2">
      <c r="A79" s="175"/>
      <c r="B79" s="175"/>
    </row>
    <row r="80" spans="1:2" s="150" customFormat="1" ht="9" x14ac:dyDescent="0.2">
      <c r="A80" s="175"/>
      <c r="B80" s="175"/>
    </row>
    <row r="81" spans="1:2" s="150" customFormat="1" ht="9" x14ac:dyDescent="0.2">
      <c r="A81" s="175"/>
      <c r="B81" s="175"/>
    </row>
    <row r="82" spans="1:2" s="150" customFormat="1" ht="9" x14ac:dyDescent="0.2">
      <c r="A82" s="175"/>
      <c r="B82" s="175"/>
    </row>
    <row r="83" spans="1:2" s="150" customFormat="1" ht="9" x14ac:dyDescent="0.2">
      <c r="A83" s="175"/>
      <c r="B83" s="175"/>
    </row>
    <row r="84" spans="1:2" s="150" customFormat="1" ht="9" x14ac:dyDescent="0.2">
      <c r="A84" s="175"/>
      <c r="B84" s="175"/>
    </row>
    <row r="85" spans="1:2" s="150" customFormat="1" ht="9" x14ac:dyDescent="0.2">
      <c r="A85" s="175"/>
      <c r="B85" s="175"/>
    </row>
    <row r="86" spans="1:2" s="150" customFormat="1" ht="9" x14ac:dyDescent="0.2">
      <c r="A86" s="175"/>
      <c r="B86" s="175"/>
    </row>
    <row r="87" spans="1:2" s="150" customFormat="1" ht="9" x14ac:dyDescent="0.2">
      <c r="A87" s="175"/>
      <c r="B87" s="175"/>
    </row>
    <row r="88" spans="1:2" s="150" customFormat="1" ht="9" x14ac:dyDescent="0.2">
      <c r="A88" s="175"/>
      <c r="B88" s="175"/>
    </row>
    <row r="89" spans="1:2" s="150" customFormat="1" ht="9" x14ac:dyDescent="0.2">
      <c r="A89" s="175"/>
      <c r="B89" s="175"/>
    </row>
    <row r="90" spans="1:2" s="150" customFormat="1" ht="9" x14ac:dyDescent="0.2">
      <c r="A90" s="175"/>
      <c r="B90" s="175"/>
    </row>
    <row r="91" spans="1:2" s="150" customFormat="1" ht="9" x14ac:dyDescent="0.2">
      <c r="A91" s="175"/>
      <c r="B91" s="175"/>
    </row>
    <row r="92" spans="1:2" s="150" customFormat="1" ht="9" x14ac:dyDescent="0.2">
      <c r="A92" s="175"/>
      <c r="B92" s="175"/>
    </row>
    <row r="93" spans="1:2" s="150" customFormat="1" ht="9" x14ac:dyDescent="0.2">
      <c r="A93" s="175"/>
      <c r="B93" s="175"/>
    </row>
    <row r="94" spans="1:2" s="150" customFormat="1" ht="9" x14ac:dyDescent="0.2">
      <c r="A94" s="175"/>
      <c r="B94" s="175"/>
    </row>
    <row r="95" spans="1:2" s="150" customFormat="1" ht="9" x14ac:dyDescent="0.2">
      <c r="A95" s="175"/>
      <c r="B95" s="175"/>
    </row>
    <row r="96" spans="1:2" s="150" customFormat="1" ht="9" x14ac:dyDescent="0.2">
      <c r="A96" s="175"/>
      <c r="B96" s="175"/>
    </row>
    <row r="97" spans="1:2" s="150" customFormat="1" ht="9" x14ac:dyDescent="0.2">
      <c r="A97" s="175"/>
      <c r="B97" s="175"/>
    </row>
    <row r="98" spans="1:2" s="150" customFormat="1" ht="9" x14ac:dyDescent="0.2">
      <c r="A98" s="175"/>
      <c r="B98" s="175"/>
    </row>
    <row r="99" spans="1:2" s="150" customFormat="1" ht="9" x14ac:dyDescent="0.2">
      <c r="A99" s="175"/>
      <c r="B99" s="175"/>
    </row>
    <row r="100" spans="1:2" s="150" customFormat="1" ht="9" x14ac:dyDescent="0.2">
      <c r="A100" s="175"/>
      <c r="B100" s="175"/>
    </row>
    <row r="101" spans="1:2" s="150" customFormat="1" ht="9" x14ac:dyDescent="0.2">
      <c r="A101" s="175"/>
      <c r="B101" s="175"/>
    </row>
    <row r="102" spans="1:2" s="150" customFormat="1" ht="9" x14ac:dyDescent="0.2">
      <c r="A102" s="175"/>
      <c r="B102" s="175"/>
    </row>
    <row r="103" spans="1:2" s="150" customFormat="1" ht="9" x14ac:dyDescent="0.2">
      <c r="A103" s="175"/>
      <c r="B103" s="175"/>
    </row>
    <row r="104" spans="1:2" s="150" customFormat="1" ht="9" x14ac:dyDescent="0.2">
      <c r="A104" s="175"/>
      <c r="B104" s="175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49" customWidth="1"/>
    <col min="6" max="6" width="8.25" style="149" customWidth="1"/>
    <col min="7" max="7" width="7.83203125" style="149" customWidth="1"/>
    <col min="8" max="8" width="10.08203125" style="149" customWidth="1"/>
    <col min="9" max="9" width="7.58203125" style="149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</row>
    <row r="2" spans="1:253" s="147" customFormat="1" ht="11.5" x14ac:dyDescent="0.25">
      <c r="A2" s="121" t="s">
        <v>936</v>
      </c>
      <c r="B2" s="146"/>
    </row>
    <row r="3" spans="1:253" s="147" customFormat="1" ht="11.5" x14ac:dyDescent="0.25">
      <c r="A3" s="121" t="s">
        <v>937</v>
      </c>
      <c r="B3" s="146"/>
    </row>
    <row r="4" spans="1:253" s="147" customFormat="1" ht="12" x14ac:dyDescent="0.3">
      <c r="A4" s="121" t="s">
        <v>344</v>
      </c>
      <c r="B4" s="146"/>
    </row>
    <row r="5" spans="1:253" s="68" customFormat="1" ht="14" x14ac:dyDescent="0.3">
      <c r="A5" s="148"/>
      <c r="B5" s="148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">
        <v>207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56"/>
      <c r="F10" s="156"/>
      <c r="G10" s="156"/>
      <c r="H10" s="156"/>
      <c r="I10" s="156"/>
    </row>
    <row r="11" spans="1:253" s="154" customFormat="1" ht="10" customHeight="1" x14ac:dyDescent="0.2">
      <c r="A11" s="470" t="s">
        <v>26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56"/>
      <c r="F12" s="156"/>
      <c r="G12" s="156"/>
      <c r="H12" s="156"/>
      <c r="I12" s="156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56"/>
      <c r="F14" s="156"/>
      <c r="G14" s="156"/>
      <c r="H14" s="156"/>
      <c r="I14" s="156"/>
    </row>
    <row r="15" spans="1:253" s="150" customFormat="1" ht="10" customHeight="1" x14ac:dyDescent="0.2">
      <c r="A15" s="158" t="s">
        <v>27</v>
      </c>
      <c r="B15" s="184">
        <v>32.9</v>
      </c>
      <c r="C15" s="185">
        <v>16.8</v>
      </c>
      <c r="D15" s="185">
        <v>26</v>
      </c>
      <c r="E15" s="185">
        <v>10.5</v>
      </c>
      <c r="F15" s="185">
        <v>7.2</v>
      </c>
      <c r="G15" s="185" t="s">
        <v>94</v>
      </c>
      <c r="H15" s="185" t="s">
        <v>94</v>
      </c>
      <c r="I15" s="185">
        <v>13.7</v>
      </c>
    </row>
    <row r="16" spans="1:253" s="150" customFormat="1" ht="10" customHeight="1" x14ac:dyDescent="0.2">
      <c r="A16" s="158" t="s">
        <v>28</v>
      </c>
      <c r="B16" s="184">
        <v>33.4</v>
      </c>
      <c r="C16" s="185">
        <v>17.899999999999999</v>
      </c>
      <c r="D16" s="185">
        <v>28</v>
      </c>
      <c r="E16" s="185">
        <v>12.6</v>
      </c>
      <c r="F16" s="185">
        <v>10.7</v>
      </c>
      <c r="G16" s="185" t="s">
        <v>94</v>
      </c>
      <c r="H16" s="185">
        <v>3.6</v>
      </c>
      <c r="I16" s="185">
        <v>9.5</v>
      </c>
    </row>
    <row r="17" spans="1:9" s="150" customFormat="1" ht="10" customHeight="1" x14ac:dyDescent="0.2">
      <c r="A17" s="158" t="s">
        <v>17</v>
      </c>
      <c r="B17" s="186">
        <v>30.9</v>
      </c>
      <c r="C17" s="186">
        <v>16.600000000000001</v>
      </c>
      <c r="D17" s="186">
        <v>33.1</v>
      </c>
      <c r="E17" s="186">
        <v>9.5</v>
      </c>
      <c r="F17" s="186">
        <v>15</v>
      </c>
      <c r="G17" s="185" t="s">
        <v>94</v>
      </c>
      <c r="H17" s="185" t="s">
        <v>94</v>
      </c>
      <c r="I17" s="185">
        <v>6.6</v>
      </c>
    </row>
    <row r="18" spans="1:9" s="150" customFormat="1" ht="10" customHeight="1" x14ac:dyDescent="0.2">
      <c r="A18" s="158" t="s">
        <v>18</v>
      </c>
      <c r="B18" s="184">
        <v>40.799999999999997</v>
      </c>
      <c r="C18" s="187">
        <v>20.399999999999999</v>
      </c>
      <c r="D18" s="187">
        <v>29.6</v>
      </c>
      <c r="E18" s="187">
        <v>7.5</v>
      </c>
      <c r="F18" s="187">
        <v>16.899999999999999</v>
      </c>
      <c r="G18" s="185" t="s">
        <v>94</v>
      </c>
      <c r="H18" s="185" t="s">
        <v>94</v>
      </c>
      <c r="I18" s="185">
        <v>4.9000000000000004</v>
      </c>
    </row>
    <row r="19" spans="1:9" s="162" customFormat="1" ht="10" customHeight="1" x14ac:dyDescent="0.2">
      <c r="A19" s="166" t="s">
        <v>19</v>
      </c>
      <c r="B19" s="188">
        <v>35.700000000000003</v>
      </c>
      <c r="C19" s="189">
        <v>18.5</v>
      </c>
      <c r="D19" s="189">
        <v>31.4</v>
      </c>
      <c r="E19" s="189">
        <v>8.5</v>
      </c>
      <c r="F19" s="189">
        <v>15.9</v>
      </c>
      <c r="G19" s="185" t="s">
        <v>94</v>
      </c>
      <c r="H19" s="189">
        <v>3.9</v>
      </c>
      <c r="I19" s="189">
        <v>5.8</v>
      </c>
    </row>
    <row r="20" spans="1:9" s="150" customFormat="1" ht="10" customHeight="1" x14ac:dyDescent="0.2">
      <c r="A20" s="169" t="s">
        <v>10</v>
      </c>
      <c r="B20" s="190">
        <v>34.1</v>
      </c>
      <c r="C20" s="190">
        <v>17.899999999999999</v>
      </c>
      <c r="D20" s="190">
        <v>28.9</v>
      </c>
      <c r="E20" s="190">
        <v>10.8</v>
      </c>
      <c r="F20" s="190">
        <v>12.1</v>
      </c>
      <c r="G20" s="190">
        <v>1.7</v>
      </c>
      <c r="H20" s="190">
        <v>3.7</v>
      </c>
      <c r="I20" s="190">
        <v>8.8000000000000007</v>
      </c>
    </row>
    <row r="21" spans="1:9" s="150" customFormat="1" ht="10" customHeight="1" x14ac:dyDescent="0.2">
      <c r="A21" s="155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/>
    <row r="24" spans="1:9" s="162" customFormat="1" ht="10" customHeight="1" x14ac:dyDescent="0.2">
      <c r="A24" s="158" t="s">
        <v>27</v>
      </c>
      <c r="B24" s="184">
        <v>32.799999999999997</v>
      </c>
      <c r="C24" s="185">
        <v>17</v>
      </c>
      <c r="D24" s="185">
        <v>36.700000000000003</v>
      </c>
      <c r="E24" s="185">
        <v>9.3000000000000007</v>
      </c>
      <c r="F24" s="185">
        <v>9.1999999999999993</v>
      </c>
      <c r="G24" s="185" t="s">
        <v>94</v>
      </c>
      <c r="H24" s="185" t="s">
        <v>94</v>
      </c>
      <c r="I24" s="185">
        <v>7.2</v>
      </c>
    </row>
    <row r="25" spans="1:9" s="162" customFormat="1" ht="10" customHeight="1" x14ac:dyDescent="0.2">
      <c r="A25" s="158" t="s">
        <v>28</v>
      </c>
      <c r="B25" s="184">
        <v>31.4</v>
      </c>
      <c r="C25" s="185">
        <v>18.100000000000001</v>
      </c>
      <c r="D25" s="185">
        <v>31.3</v>
      </c>
      <c r="E25" s="185">
        <v>10.9</v>
      </c>
      <c r="F25" s="185">
        <v>12.8</v>
      </c>
      <c r="G25" s="185">
        <v>1.7</v>
      </c>
      <c r="H25" s="185">
        <v>3</v>
      </c>
      <c r="I25" s="185">
        <v>8</v>
      </c>
    </row>
    <row r="26" spans="1:9" s="162" customFormat="1" ht="10" customHeight="1" x14ac:dyDescent="0.2">
      <c r="A26" s="158" t="s">
        <v>17</v>
      </c>
      <c r="B26" s="186">
        <v>32.6</v>
      </c>
      <c r="C26" s="186">
        <v>20.7</v>
      </c>
      <c r="D26" s="186">
        <v>30.3</v>
      </c>
      <c r="E26" s="186">
        <v>11.5</v>
      </c>
      <c r="F26" s="186">
        <v>13.1</v>
      </c>
      <c r="G26" s="185" t="s">
        <v>94</v>
      </c>
      <c r="H26" s="185" t="s">
        <v>94</v>
      </c>
      <c r="I26" s="185">
        <v>6.3</v>
      </c>
    </row>
    <row r="27" spans="1:9" s="162" customFormat="1" ht="10" customHeight="1" x14ac:dyDescent="0.2">
      <c r="A27" s="158" t="s">
        <v>18</v>
      </c>
      <c r="B27" s="184">
        <v>38.9</v>
      </c>
      <c r="C27" s="187">
        <v>21.5</v>
      </c>
      <c r="D27" s="187">
        <v>27.3</v>
      </c>
      <c r="E27" s="187">
        <v>10.3</v>
      </c>
      <c r="F27" s="187">
        <v>10.9</v>
      </c>
      <c r="G27" s="185" t="s">
        <v>94</v>
      </c>
      <c r="H27" s="185" t="s">
        <v>94</v>
      </c>
      <c r="I27" s="185">
        <v>5.4</v>
      </c>
    </row>
    <row r="28" spans="1:9" s="162" customFormat="1" ht="10" customHeight="1" x14ac:dyDescent="0.2">
      <c r="A28" s="166" t="s">
        <v>19</v>
      </c>
      <c r="B28" s="188">
        <v>36.200000000000003</v>
      </c>
      <c r="C28" s="189">
        <v>21.1</v>
      </c>
      <c r="D28" s="189">
        <v>28.6</v>
      </c>
      <c r="E28" s="189">
        <v>10.8</v>
      </c>
      <c r="F28" s="189">
        <v>11.9</v>
      </c>
      <c r="G28" s="185">
        <v>2.1</v>
      </c>
      <c r="H28" s="189">
        <v>3.1</v>
      </c>
      <c r="I28" s="189">
        <v>5.8</v>
      </c>
    </row>
    <row r="29" spans="1:9" s="162" customFormat="1" ht="10" customHeight="1" x14ac:dyDescent="0.2">
      <c r="A29" s="169" t="s">
        <v>10</v>
      </c>
      <c r="B29" s="190">
        <v>33.299999999999997</v>
      </c>
      <c r="C29" s="190">
        <v>19</v>
      </c>
      <c r="D29" s="190">
        <v>31.2</v>
      </c>
      <c r="E29" s="190">
        <v>10.6</v>
      </c>
      <c r="F29" s="190">
        <v>11.8</v>
      </c>
      <c r="G29" s="190">
        <v>1.8</v>
      </c>
      <c r="H29" s="190">
        <v>2.8</v>
      </c>
      <c r="I29" s="190">
        <v>7.1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84">
        <v>32.799999999999997</v>
      </c>
      <c r="C33" s="185">
        <v>17</v>
      </c>
      <c r="D33" s="185">
        <v>32.1</v>
      </c>
      <c r="E33" s="185">
        <v>9.8000000000000007</v>
      </c>
      <c r="F33" s="185">
        <v>8.4</v>
      </c>
      <c r="G33" s="185">
        <v>1.6</v>
      </c>
      <c r="H33" s="185">
        <v>2.6</v>
      </c>
      <c r="I33" s="185">
        <v>10</v>
      </c>
    </row>
    <row r="34" spans="1:9" s="150" customFormat="1" ht="10" customHeight="1" x14ac:dyDescent="0.2">
      <c r="A34" s="158" t="s">
        <v>28</v>
      </c>
      <c r="B34" s="184">
        <v>32.299999999999997</v>
      </c>
      <c r="C34" s="185">
        <v>18</v>
      </c>
      <c r="D34" s="185">
        <v>29.9</v>
      </c>
      <c r="E34" s="185">
        <v>11.6</v>
      </c>
      <c r="F34" s="185">
        <v>11.9</v>
      </c>
      <c r="G34" s="185">
        <v>1.6</v>
      </c>
      <c r="H34" s="185">
        <v>3.3</v>
      </c>
      <c r="I34" s="185">
        <v>8.6999999999999993</v>
      </c>
    </row>
    <row r="35" spans="1:9" s="150" customFormat="1" ht="10" customHeight="1" x14ac:dyDescent="0.2">
      <c r="A35" s="158" t="s">
        <v>17</v>
      </c>
      <c r="B35" s="186">
        <v>31.7</v>
      </c>
      <c r="C35" s="186">
        <v>18.7</v>
      </c>
      <c r="D35" s="186">
        <v>31.7</v>
      </c>
      <c r="E35" s="186">
        <v>10.5</v>
      </c>
      <c r="F35" s="186">
        <v>14</v>
      </c>
      <c r="G35" s="185">
        <v>1.8</v>
      </c>
      <c r="H35" s="185">
        <v>3.9</v>
      </c>
      <c r="I35" s="185">
        <v>6.5</v>
      </c>
    </row>
    <row r="36" spans="1:9" s="150" customFormat="1" ht="10" customHeight="1" x14ac:dyDescent="0.2">
      <c r="A36" s="158" t="s">
        <v>18</v>
      </c>
      <c r="B36" s="184">
        <v>39.6</v>
      </c>
      <c r="C36" s="187">
        <v>21.1</v>
      </c>
      <c r="D36" s="187">
        <v>28.2</v>
      </c>
      <c r="E36" s="187">
        <v>9.1999999999999993</v>
      </c>
      <c r="F36" s="187">
        <v>13.3</v>
      </c>
      <c r="G36" s="185">
        <v>2.1</v>
      </c>
      <c r="H36" s="185">
        <v>3.1</v>
      </c>
      <c r="I36" s="185">
        <v>5.2</v>
      </c>
    </row>
    <row r="37" spans="1:9" s="162" customFormat="1" ht="10" customHeight="1" x14ac:dyDescent="0.2">
      <c r="A37" s="166" t="s">
        <v>19</v>
      </c>
      <c r="B37" s="188">
        <v>36</v>
      </c>
      <c r="C37" s="189">
        <v>20</v>
      </c>
      <c r="D37" s="189">
        <v>29.8</v>
      </c>
      <c r="E37" s="189">
        <v>9.8000000000000007</v>
      </c>
      <c r="F37" s="189">
        <v>13.6</v>
      </c>
      <c r="G37" s="185">
        <v>2</v>
      </c>
      <c r="H37" s="189">
        <v>3.5</v>
      </c>
      <c r="I37" s="189">
        <v>5.8</v>
      </c>
    </row>
    <row r="38" spans="1:9" s="162" customFormat="1" ht="10" customHeight="1" x14ac:dyDescent="0.2">
      <c r="A38" s="169" t="s">
        <v>10</v>
      </c>
      <c r="B38" s="190">
        <v>33.700000000000003</v>
      </c>
      <c r="C38" s="190">
        <v>18.600000000000001</v>
      </c>
      <c r="D38" s="190">
        <v>30.2</v>
      </c>
      <c r="E38" s="190">
        <v>10.7</v>
      </c>
      <c r="F38" s="190">
        <v>11.9</v>
      </c>
      <c r="G38" s="190">
        <v>1.7</v>
      </c>
      <c r="H38" s="190">
        <v>3.2</v>
      </c>
      <c r="I38" s="190">
        <v>7.9</v>
      </c>
    </row>
    <row r="39" spans="1:9" s="150" customFormat="1" ht="10" customHeight="1" x14ac:dyDescent="0.2">
      <c r="A39" s="174"/>
      <c r="B39" s="174"/>
      <c r="C39" s="174"/>
      <c r="D39" s="174"/>
      <c r="E39" s="174"/>
      <c r="F39" s="174"/>
      <c r="G39" s="174"/>
      <c r="H39" s="174"/>
      <c r="I39" s="174"/>
    </row>
    <row r="40" spans="1:9" s="150" customFormat="1" ht="10" customHeight="1" x14ac:dyDescent="0.2">
      <c r="A40" s="154"/>
      <c r="B40" s="154"/>
      <c r="C40" s="154"/>
      <c r="D40" s="154"/>
      <c r="E40" s="154"/>
      <c r="F40" s="154"/>
      <c r="G40" s="154"/>
      <c r="H40" s="154"/>
      <c r="I40" s="154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</row>
    <row r="43" spans="1:9" s="150" customFormat="1" ht="9" x14ac:dyDescent="0.2">
      <c r="A43" s="175"/>
      <c r="B43" s="175"/>
    </row>
    <row r="44" spans="1:9" s="150" customFormat="1" ht="9" x14ac:dyDescent="0.2">
      <c r="A44" s="175"/>
      <c r="B44" s="175"/>
    </row>
    <row r="45" spans="1:9" s="150" customFormat="1" ht="9" x14ac:dyDescent="0.2">
      <c r="A45" s="175"/>
      <c r="B45" s="175"/>
    </row>
    <row r="46" spans="1:9" s="150" customFormat="1" ht="9" x14ac:dyDescent="0.2">
      <c r="A46" s="175"/>
      <c r="B46" s="175"/>
    </row>
    <row r="47" spans="1:9" s="150" customFormat="1" ht="9" x14ac:dyDescent="0.2">
      <c r="A47" s="175"/>
      <c r="B47" s="175"/>
    </row>
    <row r="48" spans="1:9" s="150" customFormat="1" ht="9" x14ac:dyDescent="0.2">
      <c r="A48" s="175"/>
      <c r="B48" s="175"/>
    </row>
    <row r="49" spans="1:2" s="150" customFormat="1" ht="9" x14ac:dyDescent="0.2">
      <c r="A49" s="175"/>
      <c r="B49" s="175"/>
    </row>
    <row r="50" spans="1:2" s="150" customFormat="1" ht="9" x14ac:dyDescent="0.2">
      <c r="A50" s="175"/>
      <c r="B50" s="175"/>
    </row>
    <row r="51" spans="1:2" s="150" customFormat="1" ht="9" x14ac:dyDescent="0.2">
      <c r="A51" s="175"/>
      <c r="B51" s="175"/>
    </row>
    <row r="52" spans="1:2" s="150" customFormat="1" ht="9" x14ac:dyDescent="0.2">
      <c r="A52" s="175"/>
      <c r="B52" s="175"/>
    </row>
    <row r="53" spans="1:2" s="150" customFormat="1" ht="9" x14ac:dyDescent="0.2">
      <c r="A53" s="175"/>
      <c r="B53" s="175"/>
    </row>
    <row r="54" spans="1:2" s="150" customFormat="1" ht="9" x14ac:dyDescent="0.2">
      <c r="A54" s="175"/>
      <c r="B54" s="175"/>
    </row>
    <row r="55" spans="1:2" s="150" customFormat="1" ht="9" x14ac:dyDescent="0.2">
      <c r="A55" s="175"/>
      <c r="B55" s="175"/>
    </row>
    <row r="56" spans="1:2" s="150" customFormat="1" ht="9" x14ac:dyDescent="0.2">
      <c r="A56" s="175"/>
      <c r="B56" s="175"/>
    </row>
    <row r="57" spans="1:2" s="150" customFormat="1" ht="9" x14ac:dyDescent="0.2">
      <c r="A57" s="175"/>
      <c r="B57" s="175"/>
    </row>
    <row r="58" spans="1:2" s="150" customFormat="1" ht="9" x14ac:dyDescent="0.2">
      <c r="A58" s="175"/>
      <c r="B58" s="175"/>
    </row>
    <row r="59" spans="1:2" s="150" customFormat="1" ht="9" x14ac:dyDescent="0.2">
      <c r="A59" s="175"/>
      <c r="B59" s="175"/>
    </row>
    <row r="60" spans="1:2" s="150" customFormat="1" ht="9" x14ac:dyDescent="0.2">
      <c r="A60" s="175"/>
      <c r="B60" s="175"/>
    </row>
    <row r="61" spans="1:2" s="150" customFormat="1" ht="9" x14ac:dyDescent="0.2">
      <c r="A61" s="175"/>
      <c r="B61" s="175"/>
    </row>
    <row r="62" spans="1:2" s="150" customFormat="1" ht="9" x14ac:dyDescent="0.2">
      <c r="A62" s="175"/>
      <c r="B62" s="175"/>
    </row>
    <row r="63" spans="1:2" s="150" customFormat="1" ht="9" x14ac:dyDescent="0.2">
      <c r="A63" s="175"/>
      <c r="B63" s="175"/>
    </row>
    <row r="64" spans="1:2" s="150" customFormat="1" ht="9" x14ac:dyDescent="0.2">
      <c r="A64" s="175"/>
      <c r="B64" s="175"/>
    </row>
    <row r="65" spans="1:2" s="150" customFormat="1" ht="9" x14ac:dyDescent="0.2">
      <c r="A65" s="175"/>
      <c r="B65" s="175"/>
    </row>
    <row r="66" spans="1:2" s="150" customFormat="1" ht="9" x14ac:dyDescent="0.2">
      <c r="A66" s="175"/>
      <c r="B66" s="175"/>
    </row>
    <row r="67" spans="1:2" s="150" customFormat="1" ht="9" x14ac:dyDescent="0.2">
      <c r="A67" s="175"/>
      <c r="B67" s="175"/>
    </row>
    <row r="68" spans="1:2" s="150" customFormat="1" ht="9" x14ac:dyDescent="0.2">
      <c r="A68" s="175"/>
      <c r="B68" s="175"/>
    </row>
    <row r="69" spans="1:2" s="150" customFormat="1" ht="9" x14ac:dyDescent="0.2">
      <c r="A69" s="175"/>
      <c r="B69" s="175"/>
    </row>
    <row r="70" spans="1:2" s="150" customFormat="1" ht="9" x14ac:dyDescent="0.2">
      <c r="A70" s="175"/>
      <c r="B70" s="175"/>
    </row>
    <row r="71" spans="1:2" s="150" customFormat="1" ht="9" x14ac:dyDescent="0.2">
      <c r="A71" s="175"/>
      <c r="B71" s="175"/>
    </row>
    <row r="72" spans="1:2" s="150" customFormat="1" ht="9" x14ac:dyDescent="0.2">
      <c r="A72" s="175"/>
      <c r="B72" s="175"/>
    </row>
    <row r="73" spans="1:2" s="150" customFormat="1" ht="9" x14ac:dyDescent="0.2">
      <c r="A73" s="175"/>
      <c r="B73" s="175"/>
    </row>
    <row r="74" spans="1:2" s="150" customFormat="1" ht="9" x14ac:dyDescent="0.2">
      <c r="A74" s="175"/>
      <c r="B74" s="175"/>
    </row>
    <row r="75" spans="1:2" s="150" customFormat="1" ht="9" x14ac:dyDescent="0.2">
      <c r="A75" s="175"/>
      <c r="B75" s="175"/>
    </row>
    <row r="76" spans="1:2" s="150" customFormat="1" ht="9" x14ac:dyDescent="0.2">
      <c r="A76" s="175"/>
      <c r="B76" s="175"/>
    </row>
    <row r="77" spans="1:2" s="150" customFormat="1" ht="9" x14ac:dyDescent="0.2">
      <c r="A77" s="175"/>
      <c r="B77" s="175"/>
    </row>
    <row r="78" spans="1:2" s="150" customFormat="1" ht="9" x14ac:dyDescent="0.2">
      <c r="A78" s="175"/>
      <c r="B78" s="175"/>
    </row>
    <row r="79" spans="1:2" s="150" customFormat="1" ht="9" x14ac:dyDescent="0.2">
      <c r="A79" s="175"/>
      <c r="B79" s="175"/>
    </row>
    <row r="80" spans="1:2" s="150" customFormat="1" ht="9" x14ac:dyDescent="0.2">
      <c r="A80" s="175"/>
      <c r="B80" s="175"/>
    </row>
    <row r="81" spans="1:2" s="150" customFormat="1" ht="9" x14ac:dyDescent="0.2">
      <c r="A81" s="175"/>
      <c r="B81" s="175"/>
    </row>
    <row r="82" spans="1:2" s="150" customFormat="1" ht="9" x14ac:dyDescent="0.2">
      <c r="A82" s="175"/>
      <c r="B82" s="175"/>
    </row>
    <row r="83" spans="1:2" s="150" customFormat="1" ht="9" x14ac:dyDescent="0.2">
      <c r="A83" s="175"/>
      <c r="B83" s="175"/>
    </row>
    <row r="84" spans="1:2" s="150" customFormat="1" ht="9" x14ac:dyDescent="0.2">
      <c r="A84" s="175"/>
      <c r="B84" s="175"/>
    </row>
    <row r="85" spans="1:2" s="150" customFormat="1" ht="9" x14ac:dyDescent="0.2">
      <c r="A85" s="175"/>
      <c r="B85" s="175"/>
    </row>
    <row r="86" spans="1:2" s="150" customFormat="1" ht="9" x14ac:dyDescent="0.2">
      <c r="A86" s="175"/>
      <c r="B86" s="175"/>
    </row>
    <row r="87" spans="1:2" s="150" customFormat="1" ht="9" x14ac:dyDescent="0.2">
      <c r="A87" s="175"/>
      <c r="B87" s="175"/>
    </row>
    <row r="88" spans="1:2" s="150" customFormat="1" ht="9" x14ac:dyDescent="0.2">
      <c r="A88" s="175"/>
      <c r="B88" s="175"/>
    </row>
    <row r="89" spans="1:2" s="150" customFormat="1" ht="9" x14ac:dyDescent="0.2">
      <c r="A89" s="175"/>
      <c r="B89" s="175"/>
    </row>
    <row r="90" spans="1:2" s="150" customFormat="1" ht="9" x14ac:dyDescent="0.2">
      <c r="A90" s="175"/>
      <c r="B90" s="175"/>
    </row>
    <row r="91" spans="1:2" s="150" customFormat="1" ht="9" x14ac:dyDescent="0.2">
      <c r="A91" s="175"/>
      <c r="B91" s="175"/>
    </row>
    <row r="92" spans="1:2" s="150" customFormat="1" ht="9" x14ac:dyDescent="0.2">
      <c r="A92" s="175"/>
      <c r="B92" s="175"/>
    </row>
    <row r="93" spans="1:2" s="150" customFormat="1" ht="9" x14ac:dyDescent="0.2">
      <c r="A93" s="175"/>
      <c r="B93" s="175"/>
    </row>
    <row r="94" spans="1:2" s="150" customFormat="1" ht="9" x14ac:dyDescent="0.2">
      <c r="A94" s="175"/>
      <c r="B94" s="175"/>
    </row>
    <row r="95" spans="1:2" s="150" customFormat="1" ht="9" x14ac:dyDescent="0.2">
      <c r="A95" s="175"/>
      <c r="B95" s="175"/>
    </row>
    <row r="96" spans="1:2" s="150" customFormat="1" ht="9" x14ac:dyDescent="0.2">
      <c r="A96" s="175"/>
      <c r="B96" s="175"/>
    </row>
    <row r="97" spans="1:2" s="150" customFormat="1" ht="9" x14ac:dyDescent="0.2">
      <c r="A97" s="175"/>
      <c r="B97" s="175"/>
    </row>
    <row r="98" spans="1:2" s="150" customFormat="1" ht="9" x14ac:dyDescent="0.2">
      <c r="A98" s="175"/>
      <c r="B98" s="175"/>
    </row>
    <row r="99" spans="1:2" s="150" customFormat="1" ht="9" x14ac:dyDescent="0.2">
      <c r="A99" s="175"/>
      <c r="B99" s="175"/>
    </row>
    <row r="100" spans="1:2" s="150" customFormat="1" ht="9" x14ac:dyDescent="0.2">
      <c r="A100" s="175"/>
      <c r="B100" s="175"/>
    </row>
    <row r="101" spans="1:2" s="150" customFormat="1" ht="9" x14ac:dyDescent="0.2">
      <c r="A101" s="175"/>
      <c r="B101" s="175"/>
    </row>
    <row r="102" spans="1:2" s="150" customFormat="1" ht="9" x14ac:dyDescent="0.2">
      <c r="A102" s="175"/>
      <c r="B102" s="175"/>
    </row>
    <row r="103" spans="1:2" s="150" customFormat="1" ht="9" x14ac:dyDescent="0.2">
      <c r="A103" s="175"/>
      <c r="B103" s="175"/>
    </row>
    <row r="104" spans="1:2" s="150" customFormat="1" ht="9" x14ac:dyDescent="0.2">
      <c r="A104" s="175"/>
      <c r="B104" s="175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3203125" style="192" customWidth="1"/>
    <col min="8" max="8" width="10.08203125" style="192" customWidth="1"/>
    <col min="9" max="9" width="7.58203125" style="192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1.5" x14ac:dyDescent="0.25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1.5" x14ac:dyDescent="0.25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3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" x14ac:dyDescent="0.3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">
        <v>207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10" customHeight="1" x14ac:dyDescent="0.2">
      <c r="A11" s="470" t="s">
        <v>31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10" customHeight="1" x14ac:dyDescent="0.2">
      <c r="A15" s="158" t="s">
        <v>27</v>
      </c>
      <c r="B15" s="184">
        <v>25.1</v>
      </c>
      <c r="C15" s="185">
        <v>29.2</v>
      </c>
      <c r="D15" s="185">
        <v>28.5</v>
      </c>
      <c r="E15" s="185" t="s">
        <v>94</v>
      </c>
      <c r="F15" s="185">
        <v>14.8</v>
      </c>
      <c r="G15" s="185" t="s">
        <v>94</v>
      </c>
      <c r="H15" s="185" t="s">
        <v>94</v>
      </c>
      <c r="I15" s="185" t="s">
        <v>94</v>
      </c>
    </row>
    <row r="16" spans="1:253" s="150" customFormat="1" ht="10" customHeight="1" x14ac:dyDescent="0.2">
      <c r="A16" s="158" t="s">
        <v>28</v>
      </c>
      <c r="B16" s="184">
        <v>29.1</v>
      </c>
      <c r="C16" s="185">
        <v>25.6</v>
      </c>
      <c r="D16" s="185">
        <v>31.5</v>
      </c>
      <c r="E16" s="185">
        <v>5.9</v>
      </c>
      <c r="F16" s="185">
        <v>11.4</v>
      </c>
      <c r="G16" s="185" t="s">
        <v>94</v>
      </c>
      <c r="H16" s="185" t="s">
        <v>94</v>
      </c>
      <c r="I16" s="185">
        <v>6.2</v>
      </c>
    </row>
    <row r="17" spans="1:9" s="150" customFormat="1" ht="10" customHeight="1" x14ac:dyDescent="0.2">
      <c r="A17" s="158" t="s">
        <v>17</v>
      </c>
      <c r="B17" s="186">
        <v>24.6</v>
      </c>
      <c r="C17" s="186">
        <v>28.1</v>
      </c>
      <c r="D17" s="186">
        <v>33.9</v>
      </c>
      <c r="E17" s="187" t="s">
        <v>94</v>
      </c>
      <c r="F17" s="187">
        <v>16</v>
      </c>
      <c r="G17" s="185" t="s">
        <v>94</v>
      </c>
      <c r="H17" s="185" t="s">
        <v>94</v>
      </c>
      <c r="I17" s="185" t="s">
        <v>94</v>
      </c>
    </row>
    <row r="18" spans="1:9" s="150" customFormat="1" ht="10" customHeight="1" x14ac:dyDescent="0.2">
      <c r="A18" s="158" t="s">
        <v>18</v>
      </c>
      <c r="B18" s="184">
        <v>36.1</v>
      </c>
      <c r="C18" s="187">
        <v>30.1</v>
      </c>
      <c r="D18" s="187">
        <v>26.5</v>
      </c>
      <c r="E18" s="187" t="s">
        <v>94</v>
      </c>
      <c r="F18" s="187">
        <v>12.9</v>
      </c>
      <c r="G18" s="185" t="s">
        <v>94</v>
      </c>
      <c r="H18" s="185" t="s">
        <v>94</v>
      </c>
      <c r="I18" s="185" t="s">
        <v>94</v>
      </c>
    </row>
    <row r="19" spans="1:9" s="162" customFormat="1" ht="10" customHeight="1" x14ac:dyDescent="0.2">
      <c r="A19" s="166" t="s">
        <v>19</v>
      </c>
      <c r="B19" s="188">
        <v>30.7</v>
      </c>
      <c r="C19" s="189">
        <v>29.2</v>
      </c>
      <c r="D19" s="189">
        <v>30</v>
      </c>
      <c r="E19" s="189">
        <v>9</v>
      </c>
      <c r="F19" s="189">
        <v>14.3</v>
      </c>
      <c r="G19" s="185" t="s">
        <v>94</v>
      </c>
      <c r="H19" s="189" t="s">
        <v>94</v>
      </c>
      <c r="I19" s="189" t="s">
        <v>94</v>
      </c>
    </row>
    <row r="20" spans="1:9" s="150" customFormat="1" ht="10" customHeight="1" x14ac:dyDescent="0.2">
      <c r="A20" s="169" t="s">
        <v>10</v>
      </c>
      <c r="B20" s="190">
        <v>29.1</v>
      </c>
      <c r="C20" s="190">
        <v>27.5</v>
      </c>
      <c r="D20" s="190">
        <v>30.5</v>
      </c>
      <c r="E20" s="189">
        <v>6.8</v>
      </c>
      <c r="F20" s="189">
        <v>13</v>
      </c>
      <c r="G20" s="189">
        <v>3.2</v>
      </c>
      <c r="H20" s="189" t="s">
        <v>94</v>
      </c>
      <c r="I20" s="189">
        <v>5.6</v>
      </c>
    </row>
    <row r="21" spans="1:9" s="150" customFormat="1" ht="10" customHeight="1" x14ac:dyDescent="0.2">
      <c r="A21" s="155"/>
      <c r="E21" s="194"/>
      <c r="F21" s="194"/>
      <c r="G21" s="194"/>
      <c r="H21" s="194"/>
      <c r="I21" s="194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>
      <c r="E23" s="195"/>
      <c r="F23" s="195"/>
      <c r="G23" s="195"/>
      <c r="H23" s="195"/>
      <c r="I23" s="195"/>
    </row>
    <row r="24" spans="1:9" s="162" customFormat="1" ht="10" customHeight="1" x14ac:dyDescent="0.2">
      <c r="A24" s="158" t="s">
        <v>27</v>
      </c>
      <c r="B24" s="184">
        <v>27.6</v>
      </c>
      <c r="C24" s="185">
        <v>29.2</v>
      </c>
      <c r="D24" s="185">
        <v>23.1</v>
      </c>
      <c r="E24" s="185" t="s">
        <v>94</v>
      </c>
      <c r="F24" s="185">
        <v>16.100000000000001</v>
      </c>
      <c r="G24" s="185" t="s">
        <v>94</v>
      </c>
      <c r="H24" s="185" t="s">
        <v>94</v>
      </c>
      <c r="I24" s="185" t="s">
        <v>94</v>
      </c>
    </row>
    <row r="25" spans="1:9" s="162" customFormat="1" ht="10" customHeight="1" x14ac:dyDescent="0.2">
      <c r="A25" s="158" t="s">
        <v>28</v>
      </c>
      <c r="B25" s="184">
        <v>29.1</v>
      </c>
      <c r="C25" s="185">
        <v>26.9</v>
      </c>
      <c r="D25" s="185">
        <v>29.4</v>
      </c>
      <c r="E25" s="185">
        <v>8.6999999999999993</v>
      </c>
      <c r="F25" s="185">
        <v>15.4</v>
      </c>
      <c r="G25" s="185" t="s">
        <v>94</v>
      </c>
      <c r="H25" s="185" t="s">
        <v>94</v>
      </c>
      <c r="I25" s="185">
        <v>5.5</v>
      </c>
    </row>
    <row r="26" spans="1:9" s="162" customFormat="1" ht="10" customHeight="1" x14ac:dyDescent="0.2">
      <c r="A26" s="158" t="s">
        <v>17</v>
      </c>
      <c r="B26" s="186">
        <v>29.2</v>
      </c>
      <c r="C26" s="186">
        <v>29.4</v>
      </c>
      <c r="D26" s="186">
        <v>35</v>
      </c>
      <c r="E26" s="187" t="s">
        <v>94</v>
      </c>
      <c r="F26" s="187">
        <v>11.4</v>
      </c>
      <c r="G26" s="185" t="s">
        <v>94</v>
      </c>
      <c r="H26" s="185" t="s">
        <v>94</v>
      </c>
      <c r="I26" s="185" t="s">
        <v>94</v>
      </c>
    </row>
    <row r="27" spans="1:9" s="162" customFormat="1" ht="10" customHeight="1" x14ac:dyDescent="0.2">
      <c r="A27" s="158" t="s">
        <v>18</v>
      </c>
      <c r="B27" s="184">
        <v>33.299999999999997</v>
      </c>
      <c r="C27" s="187">
        <v>35.9</v>
      </c>
      <c r="D27" s="187">
        <v>21.2</v>
      </c>
      <c r="E27" s="187">
        <v>8.8000000000000007</v>
      </c>
      <c r="F27" s="187">
        <v>9.9</v>
      </c>
      <c r="G27" s="185" t="s">
        <v>94</v>
      </c>
      <c r="H27" s="185" t="s">
        <v>94</v>
      </c>
      <c r="I27" s="185" t="s">
        <v>94</v>
      </c>
    </row>
    <row r="28" spans="1:9" s="162" customFormat="1" ht="10" customHeight="1" x14ac:dyDescent="0.2">
      <c r="A28" s="166" t="s">
        <v>19</v>
      </c>
      <c r="B28" s="188">
        <v>31.6</v>
      </c>
      <c r="C28" s="189">
        <v>33.200000000000003</v>
      </c>
      <c r="D28" s="189">
        <v>26.9</v>
      </c>
      <c r="E28" s="189">
        <v>7.9</v>
      </c>
      <c r="F28" s="189">
        <v>10.6</v>
      </c>
      <c r="G28" s="185" t="s">
        <v>94</v>
      </c>
      <c r="H28" s="189" t="s">
        <v>94</v>
      </c>
      <c r="I28" s="189" t="s">
        <v>94</v>
      </c>
    </row>
    <row r="29" spans="1:9" s="162" customFormat="1" ht="10" customHeight="1" x14ac:dyDescent="0.2">
      <c r="A29" s="169" t="s">
        <v>10</v>
      </c>
      <c r="B29" s="190">
        <v>29.7</v>
      </c>
      <c r="C29" s="190">
        <v>29.5</v>
      </c>
      <c r="D29" s="190">
        <v>27.5</v>
      </c>
      <c r="E29" s="189">
        <v>8.1999999999999993</v>
      </c>
      <c r="F29" s="189">
        <v>13.8</v>
      </c>
      <c r="G29" s="189">
        <v>2.4</v>
      </c>
      <c r="H29" s="189">
        <v>1.5</v>
      </c>
      <c r="I29" s="189">
        <v>4.7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84">
        <v>26.6</v>
      </c>
      <c r="C33" s="185">
        <v>29.2</v>
      </c>
      <c r="D33" s="185">
        <v>25.2</v>
      </c>
      <c r="E33" s="185">
        <v>6.2</v>
      </c>
      <c r="F33" s="185">
        <v>15.6</v>
      </c>
      <c r="G33" s="185" t="s">
        <v>94</v>
      </c>
      <c r="H33" s="185" t="s">
        <v>94</v>
      </c>
      <c r="I33" s="185">
        <v>6.1</v>
      </c>
    </row>
    <row r="34" spans="1:9" s="150" customFormat="1" ht="10" customHeight="1" x14ac:dyDescent="0.2">
      <c r="A34" s="158" t="s">
        <v>28</v>
      </c>
      <c r="B34" s="184">
        <v>29.1</v>
      </c>
      <c r="C34" s="185">
        <v>26.4</v>
      </c>
      <c r="D34" s="185">
        <v>30.2</v>
      </c>
      <c r="E34" s="185">
        <v>7.5</v>
      </c>
      <c r="F34" s="185">
        <v>13.8</v>
      </c>
      <c r="G34" s="185">
        <v>2.5</v>
      </c>
      <c r="H34" s="185" t="s">
        <v>94</v>
      </c>
      <c r="I34" s="185">
        <v>5.8</v>
      </c>
    </row>
    <row r="35" spans="1:9" s="150" customFormat="1" ht="10" customHeight="1" x14ac:dyDescent="0.2">
      <c r="A35" s="158" t="s">
        <v>17</v>
      </c>
      <c r="B35" s="186">
        <v>27.1</v>
      </c>
      <c r="C35" s="186">
        <v>28.8</v>
      </c>
      <c r="D35" s="186">
        <v>34.5</v>
      </c>
      <c r="E35" s="187">
        <v>8.3000000000000007</v>
      </c>
      <c r="F35" s="187">
        <v>13.5</v>
      </c>
      <c r="G35" s="185" t="s">
        <v>94</v>
      </c>
      <c r="H35" s="185" t="s">
        <v>94</v>
      </c>
      <c r="I35" s="185" t="s">
        <v>94</v>
      </c>
    </row>
    <row r="36" spans="1:9" s="150" customFormat="1" ht="10" customHeight="1" x14ac:dyDescent="0.2">
      <c r="A36" s="158" t="s">
        <v>18</v>
      </c>
      <c r="B36" s="184">
        <v>34.5</v>
      </c>
      <c r="C36" s="187">
        <v>33.6</v>
      </c>
      <c r="D36" s="187">
        <v>23.3</v>
      </c>
      <c r="E36" s="187">
        <v>8.4</v>
      </c>
      <c r="F36" s="187">
        <v>11.1</v>
      </c>
      <c r="G36" s="185" t="s">
        <v>94</v>
      </c>
      <c r="H36" s="185" t="s">
        <v>94</v>
      </c>
      <c r="I36" s="185">
        <v>4.9000000000000004</v>
      </c>
    </row>
    <row r="37" spans="1:9" s="162" customFormat="1" ht="10" customHeight="1" x14ac:dyDescent="0.2">
      <c r="A37" s="166" t="s">
        <v>19</v>
      </c>
      <c r="B37" s="188">
        <v>31.2</v>
      </c>
      <c r="C37" s="189">
        <v>31.5</v>
      </c>
      <c r="D37" s="189">
        <v>28.2</v>
      </c>
      <c r="E37" s="189">
        <v>8.4</v>
      </c>
      <c r="F37" s="189">
        <v>12.2</v>
      </c>
      <c r="G37" s="189">
        <v>3.3</v>
      </c>
      <c r="H37" s="189" t="s">
        <v>94</v>
      </c>
      <c r="I37" s="189">
        <v>3.7</v>
      </c>
    </row>
    <row r="38" spans="1:9" s="162" customFormat="1" ht="10" customHeight="1" x14ac:dyDescent="0.2">
      <c r="A38" s="169" t="s">
        <v>10</v>
      </c>
      <c r="B38" s="190">
        <v>29.5</v>
      </c>
      <c r="C38" s="190">
        <v>28.7</v>
      </c>
      <c r="D38" s="190">
        <v>28.7</v>
      </c>
      <c r="E38" s="189">
        <v>7.6</v>
      </c>
      <c r="F38" s="189">
        <v>13.5</v>
      </c>
      <c r="G38" s="189">
        <v>2.7</v>
      </c>
      <c r="H38" s="189">
        <v>1.4</v>
      </c>
      <c r="I38" s="189">
        <v>5.0999999999999996</v>
      </c>
    </row>
    <row r="39" spans="1:9" s="150" customFormat="1" ht="10" customHeight="1" x14ac:dyDescent="0.2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10" customHeight="1" x14ac:dyDescent="0.2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2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2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2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2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2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2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2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2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2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2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2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2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2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2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2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2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2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2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2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2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2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2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2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2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2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2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2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2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2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2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2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2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2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2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2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2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2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2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2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2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2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2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2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2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2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2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2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2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2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2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2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2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2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2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2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2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2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2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2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2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2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2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3203125" style="192" customWidth="1"/>
    <col min="8" max="8" width="10.08203125" style="192" customWidth="1"/>
    <col min="9" max="9" width="7.58203125" style="192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1.5" x14ac:dyDescent="0.25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1.5" x14ac:dyDescent="0.25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3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" x14ac:dyDescent="0.3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">
        <v>207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10" customHeight="1" x14ac:dyDescent="0.2">
      <c r="A11" s="470" t="s">
        <v>33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10" customHeight="1" x14ac:dyDescent="0.2">
      <c r="A15" s="158" t="s">
        <v>27</v>
      </c>
      <c r="B15" s="184">
        <v>35.9</v>
      </c>
      <c r="C15" s="185">
        <v>23.9</v>
      </c>
      <c r="D15" s="185">
        <v>25.3</v>
      </c>
      <c r="E15" s="185" t="s">
        <v>94</v>
      </c>
      <c r="F15" s="185">
        <v>14</v>
      </c>
      <c r="G15" s="185" t="s">
        <v>94</v>
      </c>
      <c r="H15" s="185" t="s">
        <v>94</v>
      </c>
      <c r="I15" s="185" t="s">
        <v>94</v>
      </c>
    </row>
    <row r="16" spans="1:253" s="150" customFormat="1" ht="10" customHeight="1" x14ac:dyDescent="0.2">
      <c r="A16" s="158" t="s">
        <v>28</v>
      </c>
      <c r="B16" s="184">
        <v>26.8</v>
      </c>
      <c r="C16" s="185">
        <v>25.8</v>
      </c>
      <c r="D16" s="185">
        <v>27.1</v>
      </c>
      <c r="E16" s="185">
        <v>8.9</v>
      </c>
      <c r="F16" s="185">
        <v>13.4</v>
      </c>
      <c r="G16" s="185" t="s">
        <v>94</v>
      </c>
      <c r="H16" s="185" t="s">
        <v>94</v>
      </c>
      <c r="I16" s="185">
        <v>5.3</v>
      </c>
    </row>
    <row r="17" spans="1:9" s="150" customFormat="1" ht="10" customHeight="1" x14ac:dyDescent="0.2">
      <c r="A17" s="158" t="s">
        <v>17</v>
      </c>
      <c r="B17" s="186">
        <v>31.5</v>
      </c>
      <c r="C17" s="186">
        <v>31.9</v>
      </c>
      <c r="D17" s="186">
        <v>22.7</v>
      </c>
      <c r="E17" s="187">
        <v>8.4</v>
      </c>
      <c r="F17" s="187">
        <v>13.7</v>
      </c>
      <c r="G17" s="185" t="s">
        <v>94</v>
      </c>
      <c r="H17" s="185" t="s">
        <v>94</v>
      </c>
      <c r="I17" s="185" t="s">
        <v>94</v>
      </c>
    </row>
    <row r="18" spans="1:9" s="150" customFormat="1" ht="10" customHeight="1" x14ac:dyDescent="0.2">
      <c r="A18" s="158" t="s">
        <v>18</v>
      </c>
      <c r="B18" s="184">
        <v>36.6</v>
      </c>
      <c r="C18" s="187">
        <v>29.1</v>
      </c>
      <c r="D18" s="187">
        <v>21.3</v>
      </c>
      <c r="E18" s="187" t="s">
        <v>94</v>
      </c>
      <c r="F18" s="187">
        <v>17.100000000000001</v>
      </c>
      <c r="G18" s="185" t="s">
        <v>94</v>
      </c>
      <c r="H18" s="185" t="s">
        <v>94</v>
      </c>
      <c r="I18" s="185" t="s">
        <v>94</v>
      </c>
    </row>
    <row r="19" spans="1:9" s="162" customFormat="1" ht="10" customHeight="1" x14ac:dyDescent="0.2">
      <c r="A19" s="166" t="s">
        <v>19</v>
      </c>
      <c r="B19" s="188">
        <v>33.700000000000003</v>
      </c>
      <c r="C19" s="189">
        <v>30.7</v>
      </c>
      <c r="D19" s="189">
        <v>22.1</v>
      </c>
      <c r="E19" s="189">
        <v>7.4</v>
      </c>
      <c r="F19" s="189">
        <v>15.2</v>
      </c>
      <c r="G19" s="185" t="s">
        <v>94</v>
      </c>
      <c r="H19" s="189" t="s">
        <v>94</v>
      </c>
      <c r="I19" s="189">
        <v>3.6</v>
      </c>
    </row>
    <row r="20" spans="1:9" s="150" customFormat="1" ht="10" customHeight="1" x14ac:dyDescent="0.2">
      <c r="A20" s="169" t="s">
        <v>10</v>
      </c>
      <c r="B20" s="190">
        <v>30.9</v>
      </c>
      <c r="C20" s="190">
        <v>27.4</v>
      </c>
      <c r="D20" s="190">
        <v>24.9</v>
      </c>
      <c r="E20" s="189">
        <v>7.7</v>
      </c>
      <c r="F20" s="189">
        <v>14.2</v>
      </c>
      <c r="G20" s="189">
        <v>2.2999999999999998</v>
      </c>
      <c r="H20" s="189">
        <v>2.2000000000000002</v>
      </c>
      <c r="I20" s="189">
        <v>4.7</v>
      </c>
    </row>
    <row r="21" spans="1:9" s="150" customFormat="1" ht="10" customHeight="1" x14ac:dyDescent="0.2">
      <c r="A21" s="155"/>
      <c r="E21" s="194"/>
      <c r="F21" s="194"/>
      <c r="G21" s="194"/>
      <c r="H21" s="194"/>
      <c r="I21" s="194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>
      <c r="E23" s="195"/>
      <c r="F23" s="195"/>
      <c r="G23" s="195"/>
      <c r="H23" s="195"/>
      <c r="I23" s="195"/>
    </row>
    <row r="24" spans="1:9" s="162" customFormat="1" ht="10" customHeight="1" x14ac:dyDescent="0.2">
      <c r="A24" s="158" t="s">
        <v>27</v>
      </c>
      <c r="B24" s="184">
        <v>30.6</v>
      </c>
      <c r="C24" s="185">
        <v>27.3</v>
      </c>
      <c r="D24" s="185">
        <v>27</v>
      </c>
      <c r="E24" s="185">
        <v>6.5</v>
      </c>
      <c r="F24" s="185">
        <v>13.3</v>
      </c>
      <c r="G24" s="185" t="s">
        <v>94</v>
      </c>
      <c r="H24" s="185" t="s">
        <v>94</v>
      </c>
      <c r="I24" s="185" t="s">
        <v>94</v>
      </c>
    </row>
    <row r="25" spans="1:9" s="162" customFormat="1" ht="10" customHeight="1" x14ac:dyDescent="0.2">
      <c r="A25" s="158" t="s">
        <v>28</v>
      </c>
      <c r="B25" s="184">
        <v>28.3</v>
      </c>
      <c r="C25" s="185">
        <v>28.8</v>
      </c>
      <c r="D25" s="185">
        <v>26.4</v>
      </c>
      <c r="E25" s="185">
        <v>7.6</v>
      </c>
      <c r="F25" s="185">
        <v>14.1</v>
      </c>
      <c r="G25" s="185" t="s">
        <v>94</v>
      </c>
      <c r="H25" s="185">
        <v>2.4</v>
      </c>
      <c r="I25" s="185">
        <v>3.9</v>
      </c>
    </row>
    <row r="26" spans="1:9" s="162" customFormat="1" ht="10" customHeight="1" x14ac:dyDescent="0.2">
      <c r="A26" s="158" t="s">
        <v>17</v>
      </c>
      <c r="B26" s="186">
        <v>34.799999999999997</v>
      </c>
      <c r="C26" s="186">
        <v>30.9</v>
      </c>
      <c r="D26" s="186">
        <v>26.6</v>
      </c>
      <c r="E26" s="187">
        <v>8.3000000000000007</v>
      </c>
      <c r="F26" s="187">
        <v>11.6</v>
      </c>
      <c r="G26" s="185" t="s">
        <v>94</v>
      </c>
      <c r="H26" s="185" t="s">
        <v>94</v>
      </c>
      <c r="I26" s="185" t="s">
        <v>94</v>
      </c>
    </row>
    <row r="27" spans="1:9" s="162" customFormat="1" ht="10" customHeight="1" x14ac:dyDescent="0.2">
      <c r="A27" s="158" t="s">
        <v>18</v>
      </c>
      <c r="B27" s="184">
        <v>42.2</v>
      </c>
      <c r="C27" s="187">
        <v>28.3</v>
      </c>
      <c r="D27" s="187">
        <v>20.5</v>
      </c>
      <c r="E27" s="187">
        <v>6.6</v>
      </c>
      <c r="F27" s="187">
        <v>9.6999999999999993</v>
      </c>
      <c r="G27" s="185" t="s">
        <v>94</v>
      </c>
      <c r="H27" s="185" t="s">
        <v>94</v>
      </c>
      <c r="I27" s="185" t="s">
        <v>94</v>
      </c>
    </row>
    <row r="28" spans="1:9" s="162" customFormat="1" ht="10" customHeight="1" x14ac:dyDescent="0.2">
      <c r="A28" s="166" t="s">
        <v>19</v>
      </c>
      <c r="B28" s="188">
        <v>38.700000000000003</v>
      </c>
      <c r="C28" s="189">
        <v>29.6</v>
      </c>
      <c r="D28" s="189">
        <v>23.4</v>
      </c>
      <c r="E28" s="189">
        <v>7.4</v>
      </c>
      <c r="F28" s="189">
        <v>10.6</v>
      </c>
      <c r="G28" s="189">
        <v>3.4</v>
      </c>
      <c r="H28" s="189" t="s">
        <v>94</v>
      </c>
      <c r="I28" s="189">
        <v>2.6</v>
      </c>
    </row>
    <row r="29" spans="1:9" s="162" customFormat="1" ht="10" customHeight="1" x14ac:dyDescent="0.2">
      <c r="A29" s="169" t="s">
        <v>10</v>
      </c>
      <c r="B29" s="190">
        <v>32.5</v>
      </c>
      <c r="C29" s="190">
        <v>28.9</v>
      </c>
      <c r="D29" s="190">
        <v>25.4</v>
      </c>
      <c r="E29" s="189">
        <v>7.4</v>
      </c>
      <c r="F29" s="189">
        <v>12.6</v>
      </c>
      <c r="G29" s="189">
        <v>2.5</v>
      </c>
      <c r="H29" s="189">
        <v>2.2000000000000002</v>
      </c>
      <c r="I29" s="189">
        <v>3.5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84">
        <v>33</v>
      </c>
      <c r="C33" s="185">
        <v>25.8</v>
      </c>
      <c r="D33" s="185">
        <v>26.2</v>
      </c>
      <c r="E33" s="185">
        <v>5.9</v>
      </c>
      <c r="F33" s="185">
        <v>13.6</v>
      </c>
      <c r="G33" s="185" t="s">
        <v>94</v>
      </c>
      <c r="H33" s="185">
        <v>3.6</v>
      </c>
      <c r="I33" s="185">
        <v>5</v>
      </c>
    </row>
    <row r="34" spans="1:9" s="150" customFormat="1" ht="10" customHeight="1" x14ac:dyDescent="0.2">
      <c r="A34" s="158" t="s">
        <v>28</v>
      </c>
      <c r="B34" s="184">
        <v>27.7</v>
      </c>
      <c r="C34" s="185">
        <v>27.5</v>
      </c>
      <c r="D34" s="185">
        <v>26.7</v>
      </c>
      <c r="E34" s="185">
        <v>8.1999999999999993</v>
      </c>
      <c r="F34" s="185">
        <v>13.8</v>
      </c>
      <c r="G34" s="185">
        <v>1.8</v>
      </c>
      <c r="H34" s="185">
        <v>2.2999999999999998</v>
      </c>
      <c r="I34" s="185">
        <v>4.5</v>
      </c>
    </row>
    <row r="35" spans="1:9" s="150" customFormat="1" ht="10" customHeight="1" x14ac:dyDescent="0.2">
      <c r="A35" s="158" t="s">
        <v>17</v>
      </c>
      <c r="B35" s="186">
        <v>33.200000000000003</v>
      </c>
      <c r="C35" s="186">
        <v>31.4</v>
      </c>
      <c r="D35" s="186">
        <v>24.7</v>
      </c>
      <c r="E35" s="187">
        <v>8.3000000000000007</v>
      </c>
      <c r="F35" s="187">
        <v>12.6</v>
      </c>
      <c r="G35" s="185">
        <v>2.8</v>
      </c>
      <c r="H35" s="185" t="s">
        <v>94</v>
      </c>
      <c r="I35" s="185">
        <v>3.5</v>
      </c>
    </row>
    <row r="36" spans="1:9" s="150" customFormat="1" ht="10" customHeight="1" x14ac:dyDescent="0.2">
      <c r="A36" s="158" t="s">
        <v>18</v>
      </c>
      <c r="B36" s="184">
        <v>40</v>
      </c>
      <c r="C36" s="187">
        <v>28.6</v>
      </c>
      <c r="D36" s="187">
        <v>20.8</v>
      </c>
      <c r="E36" s="187">
        <v>6.4</v>
      </c>
      <c r="F36" s="187">
        <v>12.6</v>
      </c>
      <c r="G36" s="185">
        <v>3.2</v>
      </c>
      <c r="H36" s="185" t="s">
        <v>94</v>
      </c>
      <c r="I36" s="185" t="s">
        <v>94</v>
      </c>
    </row>
    <row r="37" spans="1:9" s="162" customFormat="1" ht="10" customHeight="1" x14ac:dyDescent="0.2">
      <c r="A37" s="166" t="s">
        <v>19</v>
      </c>
      <c r="B37" s="188">
        <v>36.5</v>
      </c>
      <c r="C37" s="189">
        <v>30.1</v>
      </c>
      <c r="D37" s="189">
        <v>22.8</v>
      </c>
      <c r="E37" s="189">
        <v>7.4</v>
      </c>
      <c r="F37" s="189">
        <v>12.6</v>
      </c>
      <c r="G37" s="189">
        <v>3</v>
      </c>
      <c r="H37" s="189">
        <v>1.5</v>
      </c>
      <c r="I37" s="189">
        <v>3</v>
      </c>
    </row>
    <row r="38" spans="1:9" s="162" customFormat="1" ht="10" customHeight="1" x14ac:dyDescent="0.2">
      <c r="A38" s="169" t="s">
        <v>10</v>
      </c>
      <c r="B38" s="190">
        <v>31.8</v>
      </c>
      <c r="C38" s="190">
        <v>28.2</v>
      </c>
      <c r="D38" s="190">
        <v>25.1</v>
      </c>
      <c r="E38" s="189">
        <v>7.5</v>
      </c>
      <c r="F38" s="189">
        <v>13.3</v>
      </c>
      <c r="G38" s="189">
        <v>2.4</v>
      </c>
      <c r="H38" s="189">
        <v>2.2000000000000002</v>
      </c>
      <c r="I38" s="189">
        <v>4</v>
      </c>
    </row>
    <row r="39" spans="1:9" s="150" customFormat="1" ht="10" customHeight="1" x14ac:dyDescent="0.2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10" customHeight="1" x14ac:dyDescent="0.2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2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2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2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2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2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2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2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2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2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2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2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2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2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2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2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2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2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2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2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2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2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2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2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2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2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2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2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2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2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2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2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2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2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2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2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2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2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2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2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2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2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2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2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2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2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2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2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2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2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2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2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2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2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2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2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2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2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2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2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2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2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2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3203125" style="192" customWidth="1"/>
    <col min="8" max="8" width="10.08203125" style="192" customWidth="1"/>
    <col min="9" max="9" width="7.58203125" style="192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1.5" x14ac:dyDescent="0.25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1.5" x14ac:dyDescent="0.25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3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" x14ac:dyDescent="0.3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">
        <v>207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10" customHeight="1" x14ac:dyDescent="0.2">
      <c r="A11" s="470" t="s">
        <v>34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10" customHeight="1" x14ac:dyDescent="0.2">
      <c r="A15" s="158" t="s">
        <v>27</v>
      </c>
      <c r="B15" s="184">
        <v>32.299999999999997</v>
      </c>
      <c r="C15" s="185">
        <v>21.1</v>
      </c>
      <c r="D15" s="185">
        <v>26.2</v>
      </c>
      <c r="E15" s="185">
        <v>7.8</v>
      </c>
      <c r="F15" s="185">
        <v>10.6</v>
      </c>
      <c r="G15" s="185" t="s">
        <v>94</v>
      </c>
      <c r="H15" s="185">
        <v>3.3</v>
      </c>
      <c r="I15" s="185">
        <v>10.3</v>
      </c>
    </row>
    <row r="16" spans="1:253" s="150" customFormat="1" ht="10" customHeight="1" x14ac:dyDescent="0.2">
      <c r="A16" s="158" t="s">
        <v>28</v>
      </c>
      <c r="B16" s="184">
        <v>30.7</v>
      </c>
      <c r="C16" s="185">
        <v>21.6</v>
      </c>
      <c r="D16" s="185">
        <v>28.4</v>
      </c>
      <c r="E16" s="185">
        <v>10.3</v>
      </c>
      <c r="F16" s="185">
        <v>11.6</v>
      </c>
      <c r="G16" s="185">
        <v>2</v>
      </c>
      <c r="H16" s="185">
        <v>2.6</v>
      </c>
      <c r="I16" s="185">
        <v>7.7</v>
      </c>
    </row>
    <row r="17" spans="1:9" s="150" customFormat="1" ht="10" customHeight="1" x14ac:dyDescent="0.2">
      <c r="A17" s="158" t="s">
        <v>17</v>
      </c>
      <c r="B17" s="186">
        <v>30</v>
      </c>
      <c r="C17" s="186">
        <v>23.6</v>
      </c>
      <c r="D17" s="186">
        <v>29.9</v>
      </c>
      <c r="E17" s="187">
        <v>9.3000000000000007</v>
      </c>
      <c r="F17" s="187">
        <v>14.8</v>
      </c>
      <c r="G17" s="185">
        <v>2.4</v>
      </c>
      <c r="H17" s="185">
        <v>2.9</v>
      </c>
      <c r="I17" s="185">
        <v>5.0999999999999996</v>
      </c>
    </row>
    <row r="18" spans="1:9" s="150" customFormat="1" ht="10" customHeight="1" x14ac:dyDescent="0.2">
      <c r="A18" s="158" t="s">
        <v>18</v>
      </c>
      <c r="B18" s="184">
        <v>38.700000000000003</v>
      </c>
      <c r="C18" s="187">
        <v>24.9</v>
      </c>
      <c r="D18" s="187">
        <v>26.7</v>
      </c>
      <c r="E18" s="187">
        <v>7.2</v>
      </c>
      <c r="F18" s="187">
        <v>16.100000000000001</v>
      </c>
      <c r="G18" s="185" t="s">
        <v>94</v>
      </c>
      <c r="H18" s="185">
        <v>2.7</v>
      </c>
      <c r="I18" s="185">
        <v>4.5</v>
      </c>
    </row>
    <row r="19" spans="1:9" s="162" customFormat="1" ht="10" customHeight="1" x14ac:dyDescent="0.2">
      <c r="A19" s="166" t="s">
        <v>19</v>
      </c>
      <c r="B19" s="188">
        <v>34.1</v>
      </c>
      <c r="C19" s="189">
        <v>24.2</v>
      </c>
      <c r="D19" s="189">
        <v>28.4</v>
      </c>
      <c r="E19" s="189">
        <v>8.3000000000000007</v>
      </c>
      <c r="F19" s="189">
        <v>15.4</v>
      </c>
      <c r="G19" s="189">
        <v>2.4</v>
      </c>
      <c r="H19" s="189">
        <v>2.8</v>
      </c>
      <c r="I19" s="189">
        <v>4.8</v>
      </c>
    </row>
    <row r="20" spans="1:9" s="150" customFormat="1" ht="10" customHeight="1" x14ac:dyDescent="0.2">
      <c r="A20" s="169" t="s">
        <v>10</v>
      </c>
      <c r="B20" s="190">
        <v>32.200000000000003</v>
      </c>
      <c r="C20" s="190">
        <v>22.5</v>
      </c>
      <c r="D20" s="190">
        <v>28</v>
      </c>
      <c r="E20" s="189">
        <v>9.1</v>
      </c>
      <c r="F20" s="189">
        <v>12.9</v>
      </c>
      <c r="G20" s="189">
        <v>2.2000000000000002</v>
      </c>
      <c r="H20" s="189">
        <v>2.8</v>
      </c>
      <c r="I20" s="189">
        <v>7</v>
      </c>
    </row>
    <row r="21" spans="1:9" s="150" customFormat="1" ht="10" customHeight="1" x14ac:dyDescent="0.2">
      <c r="A21" s="155"/>
      <c r="E21" s="194"/>
      <c r="F21" s="194"/>
      <c r="G21" s="194"/>
      <c r="H21" s="194"/>
      <c r="I21" s="194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>
      <c r="E23" s="195"/>
      <c r="F23" s="195"/>
      <c r="G23" s="195"/>
      <c r="H23" s="195"/>
      <c r="I23" s="195"/>
    </row>
    <row r="24" spans="1:9" s="162" customFormat="1" ht="10" customHeight="1" x14ac:dyDescent="0.2">
      <c r="A24" s="158" t="s">
        <v>27</v>
      </c>
      <c r="B24" s="184">
        <v>31.1</v>
      </c>
      <c r="C24" s="185">
        <v>22.4</v>
      </c>
      <c r="D24" s="185">
        <v>31.2</v>
      </c>
      <c r="E24" s="185">
        <v>8.1</v>
      </c>
      <c r="F24" s="185">
        <v>11.7</v>
      </c>
      <c r="G24" s="185" t="s">
        <v>94</v>
      </c>
      <c r="H24" s="185">
        <v>2.2000000000000002</v>
      </c>
      <c r="I24" s="185">
        <v>6</v>
      </c>
    </row>
    <row r="25" spans="1:9" s="162" customFormat="1" ht="10" customHeight="1" x14ac:dyDescent="0.2">
      <c r="A25" s="158" t="s">
        <v>28</v>
      </c>
      <c r="B25" s="184">
        <v>30.1</v>
      </c>
      <c r="C25" s="185">
        <v>23</v>
      </c>
      <c r="D25" s="185">
        <v>29.5</v>
      </c>
      <c r="E25" s="185">
        <v>9.5</v>
      </c>
      <c r="F25" s="185">
        <v>13.7</v>
      </c>
      <c r="G25" s="185">
        <v>1.8</v>
      </c>
      <c r="H25" s="185">
        <v>2.6</v>
      </c>
      <c r="I25" s="185">
        <v>6.4</v>
      </c>
    </row>
    <row r="26" spans="1:9" s="162" customFormat="1" ht="10" customHeight="1" x14ac:dyDescent="0.2">
      <c r="A26" s="158" t="s">
        <v>17</v>
      </c>
      <c r="B26" s="186">
        <v>32.6</v>
      </c>
      <c r="C26" s="186">
        <v>25.6</v>
      </c>
      <c r="D26" s="186">
        <v>30.1</v>
      </c>
      <c r="E26" s="187">
        <v>9.5</v>
      </c>
      <c r="F26" s="187">
        <v>12.3</v>
      </c>
      <c r="G26" s="185">
        <v>2.2000000000000002</v>
      </c>
      <c r="H26" s="185">
        <v>2.5</v>
      </c>
      <c r="I26" s="185">
        <v>4.4000000000000004</v>
      </c>
    </row>
    <row r="27" spans="1:9" s="162" customFormat="1" ht="10" customHeight="1" x14ac:dyDescent="0.2">
      <c r="A27" s="158" t="s">
        <v>18</v>
      </c>
      <c r="B27" s="184">
        <v>38.6</v>
      </c>
      <c r="C27" s="187">
        <v>26.4</v>
      </c>
      <c r="D27" s="187">
        <v>24.1</v>
      </c>
      <c r="E27" s="187">
        <v>9</v>
      </c>
      <c r="F27" s="187">
        <v>10.4</v>
      </c>
      <c r="G27" s="185">
        <v>3.1</v>
      </c>
      <c r="H27" s="185">
        <v>1.9</v>
      </c>
      <c r="I27" s="185">
        <v>4.4000000000000004</v>
      </c>
    </row>
    <row r="28" spans="1:9" s="162" customFormat="1" ht="10" customHeight="1" x14ac:dyDescent="0.2">
      <c r="A28" s="166" t="s">
        <v>19</v>
      </c>
      <c r="B28" s="188">
        <v>36</v>
      </c>
      <c r="C28" s="189">
        <v>26</v>
      </c>
      <c r="D28" s="189">
        <v>26.7</v>
      </c>
      <c r="E28" s="189">
        <v>9.1999999999999993</v>
      </c>
      <c r="F28" s="189">
        <v>11.2</v>
      </c>
      <c r="G28" s="189">
        <v>2.7</v>
      </c>
      <c r="H28" s="189">
        <v>2.2000000000000002</v>
      </c>
      <c r="I28" s="189">
        <v>4.4000000000000004</v>
      </c>
    </row>
    <row r="29" spans="1:9" s="162" customFormat="1" ht="10" customHeight="1" x14ac:dyDescent="0.2">
      <c r="A29" s="169" t="s">
        <v>10</v>
      </c>
      <c r="B29" s="190">
        <v>32.4</v>
      </c>
      <c r="C29" s="190">
        <v>24</v>
      </c>
      <c r="D29" s="190">
        <v>28.8</v>
      </c>
      <c r="E29" s="189">
        <v>9.1999999999999993</v>
      </c>
      <c r="F29" s="189">
        <v>12.5</v>
      </c>
      <c r="G29" s="189">
        <v>2.1</v>
      </c>
      <c r="H29" s="189">
        <v>2.4</v>
      </c>
      <c r="I29" s="189">
        <v>5.6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84">
        <v>31.6</v>
      </c>
      <c r="C33" s="185">
        <v>21.8</v>
      </c>
      <c r="D33" s="185">
        <v>29.1</v>
      </c>
      <c r="E33" s="185">
        <v>8</v>
      </c>
      <c r="F33" s="185">
        <v>11.2</v>
      </c>
      <c r="G33" s="185">
        <v>2.1</v>
      </c>
      <c r="H33" s="185">
        <v>2.7</v>
      </c>
      <c r="I33" s="185">
        <v>7.9</v>
      </c>
    </row>
    <row r="34" spans="1:9" s="150" customFormat="1" ht="10" customHeight="1" x14ac:dyDescent="0.2">
      <c r="A34" s="158" t="s">
        <v>28</v>
      </c>
      <c r="B34" s="184">
        <v>30.3</v>
      </c>
      <c r="C34" s="185">
        <v>22.4</v>
      </c>
      <c r="D34" s="185">
        <v>29</v>
      </c>
      <c r="E34" s="185">
        <v>9.8000000000000007</v>
      </c>
      <c r="F34" s="185">
        <v>12.8</v>
      </c>
      <c r="G34" s="185">
        <v>1.9</v>
      </c>
      <c r="H34" s="185">
        <v>2.6</v>
      </c>
      <c r="I34" s="185">
        <v>6.9</v>
      </c>
    </row>
    <row r="35" spans="1:9" s="150" customFormat="1" ht="10" customHeight="1" x14ac:dyDescent="0.2">
      <c r="A35" s="158" t="s">
        <v>17</v>
      </c>
      <c r="B35" s="186">
        <v>31.3</v>
      </c>
      <c r="C35" s="186">
        <v>24.6</v>
      </c>
      <c r="D35" s="186">
        <v>30</v>
      </c>
      <c r="E35" s="187">
        <v>9.4</v>
      </c>
      <c r="F35" s="187">
        <v>13.5</v>
      </c>
      <c r="G35" s="185">
        <v>2.2999999999999998</v>
      </c>
      <c r="H35" s="185">
        <v>2.7</v>
      </c>
      <c r="I35" s="185">
        <v>4.8</v>
      </c>
    </row>
    <row r="36" spans="1:9" s="150" customFormat="1" ht="10" customHeight="1" x14ac:dyDescent="0.2">
      <c r="A36" s="158" t="s">
        <v>18</v>
      </c>
      <c r="B36" s="184">
        <v>38.6</v>
      </c>
      <c r="C36" s="187">
        <v>25.8</v>
      </c>
      <c r="D36" s="187">
        <v>25.1</v>
      </c>
      <c r="E36" s="187">
        <v>8.3000000000000007</v>
      </c>
      <c r="F36" s="187">
        <v>12.7</v>
      </c>
      <c r="G36" s="185">
        <v>2.8</v>
      </c>
      <c r="H36" s="185">
        <v>2.2999999999999998</v>
      </c>
      <c r="I36" s="185">
        <v>4.4000000000000004</v>
      </c>
    </row>
    <row r="37" spans="1:9" s="162" customFormat="1" ht="10" customHeight="1" x14ac:dyDescent="0.2">
      <c r="A37" s="166" t="s">
        <v>19</v>
      </c>
      <c r="B37" s="188">
        <v>35.200000000000003</v>
      </c>
      <c r="C37" s="189">
        <v>25.2</v>
      </c>
      <c r="D37" s="189">
        <v>27.4</v>
      </c>
      <c r="E37" s="189">
        <v>8.8000000000000007</v>
      </c>
      <c r="F37" s="189">
        <v>13.1</v>
      </c>
      <c r="G37" s="189">
        <v>2.5</v>
      </c>
      <c r="H37" s="189">
        <v>2.5</v>
      </c>
      <c r="I37" s="189">
        <v>4.5999999999999996</v>
      </c>
    </row>
    <row r="38" spans="1:9" s="162" customFormat="1" ht="10" customHeight="1" x14ac:dyDescent="0.2">
      <c r="A38" s="169" t="s">
        <v>10</v>
      </c>
      <c r="B38" s="190">
        <v>32.299999999999997</v>
      </c>
      <c r="C38" s="190">
        <v>23.3</v>
      </c>
      <c r="D38" s="190">
        <v>28.5</v>
      </c>
      <c r="E38" s="189">
        <v>9.1999999999999993</v>
      </c>
      <c r="F38" s="189">
        <v>12.6</v>
      </c>
      <c r="G38" s="189">
        <v>2.1</v>
      </c>
      <c r="H38" s="189">
        <v>2.6</v>
      </c>
      <c r="I38" s="189">
        <v>6.2</v>
      </c>
    </row>
    <row r="39" spans="1:9" s="150" customFormat="1" ht="10" customHeight="1" x14ac:dyDescent="0.2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10" customHeight="1" x14ac:dyDescent="0.2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2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2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2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2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2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2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2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2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2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2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2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2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2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2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2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2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2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2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2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2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2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2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2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2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2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2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2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2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2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2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2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2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2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2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2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2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2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2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2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2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2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2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2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2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2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2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2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2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2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2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2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2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2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2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2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2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2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2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2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2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2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2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3203125" style="192" customWidth="1"/>
    <col min="8" max="8" width="10.08203125" style="192" customWidth="1"/>
    <col min="9" max="9" width="7.58203125" style="192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1.5" x14ac:dyDescent="0.25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1.5" x14ac:dyDescent="0.25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3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" x14ac:dyDescent="0.3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">
        <v>210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10" customHeight="1" x14ac:dyDescent="0.2">
      <c r="A11" s="470" t="s">
        <v>26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10" customHeight="1" x14ac:dyDescent="0.2">
      <c r="A15" s="158" t="s">
        <v>27</v>
      </c>
      <c r="B15" s="198">
        <v>242</v>
      </c>
      <c r="C15" s="199">
        <v>109</v>
      </c>
      <c r="D15" s="199">
        <v>346</v>
      </c>
      <c r="E15" s="199">
        <v>190</v>
      </c>
      <c r="F15" s="199">
        <v>117</v>
      </c>
      <c r="G15" s="199" t="s">
        <v>94</v>
      </c>
      <c r="H15" s="199">
        <v>46</v>
      </c>
      <c r="I15" s="199">
        <v>114</v>
      </c>
    </row>
    <row r="16" spans="1:253" s="150" customFormat="1" ht="10" customHeight="1" x14ac:dyDescent="0.2">
      <c r="A16" s="158" t="s">
        <v>28</v>
      </c>
      <c r="B16" s="198">
        <v>689</v>
      </c>
      <c r="C16" s="199">
        <v>360</v>
      </c>
      <c r="D16" s="199">
        <v>835</v>
      </c>
      <c r="E16" s="199">
        <v>562</v>
      </c>
      <c r="F16" s="199">
        <v>353</v>
      </c>
      <c r="G16" s="199">
        <v>39</v>
      </c>
      <c r="H16" s="199">
        <v>150</v>
      </c>
      <c r="I16" s="199">
        <v>258</v>
      </c>
    </row>
    <row r="17" spans="1:9" s="150" customFormat="1" ht="10" customHeight="1" x14ac:dyDescent="0.2">
      <c r="A17" s="158" t="s">
        <v>17</v>
      </c>
      <c r="B17" s="200">
        <v>228</v>
      </c>
      <c r="C17" s="200">
        <v>120</v>
      </c>
      <c r="D17" s="200">
        <v>312</v>
      </c>
      <c r="E17" s="201">
        <v>181</v>
      </c>
      <c r="F17" s="201">
        <v>149</v>
      </c>
      <c r="G17" s="199" t="s">
        <v>94</v>
      </c>
      <c r="H17" s="199">
        <v>37</v>
      </c>
      <c r="I17" s="199">
        <v>57</v>
      </c>
    </row>
    <row r="18" spans="1:9" s="150" customFormat="1" ht="10" customHeight="1" x14ac:dyDescent="0.2">
      <c r="A18" s="158" t="s">
        <v>18</v>
      </c>
      <c r="B18" s="198">
        <v>285</v>
      </c>
      <c r="C18" s="201">
        <v>136</v>
      </c>
      <c r="D18" s="201">
        <v>282</v>
      </c>
      <c r="E18" s="201">
        <v>145</v>
      </c>
      <c r="F18" s="201">
        <v>168</v>
      </c>
      <c r="G18" s="199" t="s">
        <v>94</v>
      </c>
      <c r="H18" s="199">
        <v>42</v>
      </c>
      <c r="I18" s="199">
        <v>41</v>
      </c>
    </row>
    <row r="19" spans="1:9" s="162" customFormat="1" ht="10" customHeight="1" x14ac:dyDescent="0.2">
      <c r="A19" s="166" t="s">
        <v>19</v>
      </c>
      <c r="B19" s="202">
        <v>513</v>
      </c>
      <c r="C19" s="203">
        <v>256</v>
      </c>
      <c r="D19" s="203">
        <v>594</v>
      </c>
      <c r="E19" s="203">
        <v>326</v>
      </c>
      <c r="F19" s="203">
        <v>317</v>
      </c>
      <c r="G19" s="203">
        <v>31</v>
      </c>
      <c r="H19" s="203">
        <v>78</v>
      </c>
      <c r="I19" s="203">
        <v>98</v>
      </c>
    </row>
    <row r="20" spans="1:9" s="150" customFormat="1" ht="10" customHeight="1" x14ac:dyDescent="0.2">
      <c r="A20" s="169" t="s">
        <v>10</v>
      </c>
      <c r="B20" s="204">
        <v>1443</v>
      </c>
      <c r="C20" s="204">
        <v>725</v>
      </c>
      <c r="D20" s="204">
        <v>1776</v>
      </c>
      <c r="E20" s="203">
        <v>1077</v>
      </c>
      <c r="F20" s="203">
        <v>788</v>
      </c>
      <c r="G20" s="203">
        <v>84</v>
      </c>
      <c r="H20" s="203">
        <v>274</v>
      </c>
      <c r="I20" s="203">
        <v>469</v>
      </c>
    </row>
    <row r="21" spans="1:9" s="150" customFormat="1" ht="10" customHeight="1" x14ac:dyDescent="0.2">
      <c r="A21" s="155"/>
      <c r="E21" s="194"/>
      <c r="F21" s="194"/>
      <c r="G21" s="194"/>
      <c r="H21" s="194"/>
      <c r="I21" s="194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>
      <c r="E23" s="195"/>
      <c r="F23" s="195"/>
      <c r="G23" s="195"/>
      <c r="H23" s="195"/>
      <c r="I23" s="195"/>
    </row>
    <row r="24" spans="1:9" s="162" customFormat="1" ht="10" customHeight="1" x14ac:dyDescent="0.2">
      <c r="A24" s="158" t="s">
        <v>27</v>
      </c>
      <c r="B24" s="198">
        <v>310</v>
      </c>
      <c r="C24" s="199">
        <v>145</v>
      </c>
      <c r="D24" s="199">
        <v>608</v>
      </c>
      <c r="E24" s="199">
        <v>221</v>
      </c>
      <c r="F24" s="199">
        <v>220</v>
      </c>
      <c r="G24" s="199" t="s">
        <v>94</v>
      </c>
      <c r="H24" s="199">
        <v>73</v>
      </c>
      <c r="I24" s="199">
        <v>96</v>
      </c>
    </row>
    <row r="25" spans="1:9" s="162" customFormat="1" ht="10" customHeight="1" x14ac:dyDescent="0.2">
      <c r="A25" s="158" t="s">
        <v>28</v>
      </c>
      <c r="B25" s="198">
        <v>848</v>
      </c>
      <c r="C25" s="199">
        <v>458</v>
      </c>
      <c r="D25" s="199">
        <v>1361</v>
      </c>
      <c r="E25" s="199">
        <v>716</v>
      </c>
      <c r="F25" s="199">
        <v>627</v>
      </c>
      <c r="G25" s="199">
        <v>52</v>
      </c>
      <c r="H25" s="199">
        <v>166</v>
      </c>
      <c r="I25" s="199">
        <v>282</v>
      </c>
    </row>
    <row r="26" spans="1:9" s="162" customFormat="1" ht="10" customHeight="1" x14ac:dyDescent="0.2">
      <c r="A26" s="158" t="s">
        <v>17</v>
      </c>
      <c r="B26" s="200">
        <v>279</v>
      </c>
      <c r="C26" s="200">
        <v>154</v>
      </c>
      <c r="D26" s="200">
        <v>372</v>
      </c>
      <c r="E26" s="201">
        <v>214</v>
      </c>
      <c r="F26" s="201">
        <v>164</v>
      </c>
      <c r="G26" s="199" t="s">
        <v>94</v>
      </c>
      <c r="H26" s="199">
        <v>56</v>
      </c>
      <c r="I26" s="199">
        <v>59</v>
      </c>
    </row>
    <row r="27" spans="1:9" s="162" customFormat="1" ht="10" customHeight="1" x14ac:dyDescent="0.2">
      <c r="A27" s="158" t="s">
        <v>18</v>
      </c>
      <c r="B27" s="198">
        <v>416</v>
      </c>
      <c r="C27" s="201">
        <v>214</v>
      </c>
      <c r="D27" s="201">
        <v>406</v>
      </c>
      <c r="E27" s="201">
        <v>248</v>
      </c>
      <c r="F27" s="201">
        <v>183</v>
      </c>
      <c r="G27" s="199" t="s">
        <v>94</v>
      </c>
      <c r="H27" s="199">
        <v>46</v>
      </c>
      <c r="I27" s="199">
        <v>68</v>
      </c>
    </row>
    <row r="28" spans="1:9" s="162" customFormat="1" ht="10" customHeight="1" x14ac:dyDescent="0.2">
      <c r="A28" s="166" t="s">
        <v>19</v>
      </c>
      <c r="B28" s="202">
        <v>695</v>
      </c>
      <c r="C28" s="203">
        <v>367</v>
      </c>
      <c r="D28" s="203">
        <v>779</v>
      </c>
      <c r="E28" s="203">
        <v>462</v>
      </c>
      <c r="F28" s="203">
        <v>347</v>
      </c>
      <c r="G28" s="203">
        <v>40</v>
      </c>
      <c r="H28" s="203">
        <v>102</v>
      </c>
      <c r="I28" s="203">
        <v>127</v>
      </c>
    </row>
    <row r="29" spans="1:9" s="162" customFormat="1" ht="10" customHeight="1" x14ac:dyDescent="0.2">
      <c r="A29" s="169" t="s">
        <v>10</v>
      </c>
      <c r="B29" s="204">
        <v>1853</v>
      </c>
      <c r="C29" s="204">
        <v>970</v>
      </c>
      <c r="D29" s="204">
        <v>2747</v>
      </c>
      <c r="E29" s="203">
        <v>1399</v>
      </c>
      <c r="F29" s="203">
        <v>1194</v>
      </c>
      <c r="G29" s="203">
        <v>106</v>
      </c>
      <c r="H29" s="203">
        <v>341</v>
      </c>
      <c r="I29" s="203">
        <v>506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98">
        <v>552</v>
      </c>
      <c r="C33" s="199">
        <v>254</v>
      </c>
      <c r="D33" s="199">
        <v>954</v>
      </c>
      <c r="E33" s="199">
        <v>410</v>
      </c>
      <c r="F33" s="199">
        <v>336</v>
      </c>
      <c r="G33" s="199" t="s">
        <v>94</v>
      </c>
      <c r="H33" s="199">
        <v>119</v>
      </c>
      <c r="I33" s="199">
        <v>210</v>
      </c>
    </row>
    <row r="34" spans="1:9" s="150" customFormat="1" ht="10" customHeight="1" x14ac:dyDescent="0.2">
      <c r="A34" s="158" t="s">
        <v>28</v>
      </c>
      <c r="B34" s="198">
        <v>1537</v>
      </c>
      <c r="C34" s="199">
        <v>818</v>
      </c>
      <c r="D34" s="199">
        <v>2196</v>
      </c>
      <c r="E34" s="199">
        <v>1278</v>
      </c>
      <c r="F34" s="199">
        <v>980</v>
      </c>
      <c r="G34" s="199">
        <v>91</v>
      </c>
      <c r="H34" s="199">
        <v>316</v>
      </c>
      <c r="I34" s="199">
        <v>540</v>
      </c>
    </row>
    <row r="35" spans="1:9" s="150" customFormat="1" ht="10" customHeight="1" x14ac:dyDescent="0.2">
      <c r="A35" s="158" t="s">
        <v>17</v>
      </c>
      <c r="B35" s="200">
        <v>506</v>
      </c>
      <c r="C35" s="200">
        <v>274</v>
      </c>
      <c r="D35" s="200">
        <v>684</v>
      </c>
      <c r="E35" s="201">
        <v>395</v>
      </c>
      <c r="F35" s="201">
        <v>313</v>
      </c>
      <c r="G35" s="199">
        <v>32</v>
      </c>
      <c r="H35" s="199">
        <v>93</v>
      </c>
      <c r="I35" s="199">
        <v>117</v>
      </c>
    </row>
    <row r="36" spans="1:9" s="150" customFormat="1" ht="10" customHeight="1" x14ac:dyDescent="0.2">
      <c r="A36" s="158" t="s">
        <v>18</v>
      </c>
      <c r="B36" s="198">
        <v>701</v>
      </c>
      <c r="C36" s="201">
        <v>350</v>
      </c>
      <c r="D36" s="201">
        <v>688</v>
      </c>
      <c r="E36" s="201">
        <v>393</v>
      </c>
      <c r="F36" s="201">
        <v>351</v>
      </c>
      <c r="G36" s="199">
        <v>39</v>
      </c>
      <c r="H36" s="199">
        <v>88</v>
      </c>
      <c r="I36" s="199">
        <v>108</v>
      </c>
    </row>
    <row r="37" spans="1:9" s="162" customFormat="1" ht="10" customHeight="1" x14ac:dyDescent="0.2">
      <c r="A37" s="166" t="s">
        <v>19</v>
      </c>
      <c r="B37" s="202">
        <v>1208</v>
      </c>
      <c r="C37" s="203">
        <v>623</v>
      </c>
      <c r="D37" s="203">
        <v>1372</v>
      </c>
      <c r="E37" s="203">
        <v>788</v>
      </c>
      <c r="F37" s="203">
        <v>665</v>
      </c>
      <c r="G37" s="203">
        <v>71</v>
      </c>
      <c r="H37" s="203">
        <v>180</v>
      </c>
      <c r="I37" s="203">
        <v>225</v>
      </c>
    </row>
    <row r="38" spans="1:9" s="162" customFormat="1" ht="10" customHeight="1" x14ac:dyDescent="0.2">
      <c r="A38" s="169" t="s">
        <v>10</v>
      </c>
      <c r="B38" s="204">
        <v>3296</v>
      </c>
      <c r="C38" s="204">
        <v>1695</v>
      </c>
      <c r="D38" s="204">
        <v>4523</v>
      </c>
      <c r="E38" s="203">
        <v>2476</v>
      </c>
      <c r="F38" s="203">
        <v>1981</v>
      </c>
      <c r="G38" s="203">
        <v>189</v>
      </c>
      <c r="H38" s="203">
        <v>616</v>
      </c>
      <c r="I38" s="203">
        <v>975</v>
      </c>
    </row>
    <row r="39" spans="1:9" s="150" customFormat="1" ht="10" customHeight="1" x14ac:dyDescent="0.2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10" customHeight="1" x14ac:dyDescent="0.2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2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2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2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2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2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2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2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2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2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2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2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2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2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2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2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2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2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2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2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2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2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2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2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2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2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2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2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2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2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2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2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2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2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2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2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2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2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2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2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2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2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2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2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2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2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2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2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2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2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2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2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2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2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2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2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2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2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2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2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2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2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2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3203125" style="192" customWidth="1"/>
    <col min="8" max="8" width="10.08203125" style="192" customWidth="1"/>
    <col min="9" max="9" width="7.58203125" style="192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1.5" x14ac:dyDescent="0.25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1.5" x14ac:dyDescent="0.25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3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" x14ac:dyDescent="0.3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">
        <v>210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10" customHeight="1" x14ac:dyDescent="0.2">
      <c r="A11" s="470" t="s">
        <v>31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10" customHeight="1" x14ac:dyDescent="0.2">
      <c r="A15" s="158" t="s">
        <v>27</v>
      </c>
      <c r="B15" s="198">
        <v>82</v>
      </c>
      <c r="C15" s="199">
        <v>61</v>
      </c>
      <c r="D15" s="199">
        <v>139</v>
      </c>
      <c r="E15" s="199">
        <v>77</v>
      </c>
      <c r="F15" s="199">
        <v>68</v>
      </c>
      <c r="G15" s="199" t="s">
        <v>94</v>
      </c>
      <c r="H15" s="199">
        <v>29</v>
      </c>
      <c r="I15" s="199">
        <v>25</v>
      </c>
    </row>
    <row r="16" spans="1:253" s="150" customFormat="1" ht="10" customHeight="1" x14ac:dyDescent="0.2">
      <c r="A16" s="158" t="s">
        <v>28</v>
      </c>
      <c r="B16" s="198">
        <v>223</v>
      </c>
      <c r="C16" s="199">
        <v>176</v>
      </c>
      <c r="D16" s="199">
        <v>377</v>
      </c>
      <c r="E16" s="199">
        <v>235</v>
      </c>
      <c r="F16" s="199">
        <v>157</v>
      </c>
      <c r="G16" s="199">
        <v>33</v>
      </c>
      <c r="H16" s="199">
        <v>50</v>
      </c>
      <c r="I16" s="199">
        <v>77</v>
      </c>
    </row>
    <row r="17" spans="1:9" s="150" customFormat="1" ht="10" customHeight="1" x14ac:dyDescent="0.2">
      <c r="A17" s="158" t="s">
        <v>17</v>
      </c>
      <c r="B17" s="200">
        <v>73</v>
      </c>
      <c r="C17" s="200">
        <v>70</v>
      </c>
      <c r="D17" s="200">
        <v>133</v>
      </c>
      <c r="E17" s="201">
        <v>81</v>
      </c>
      <c r="F17" s="201">
        <v>58</v>
      </c>
      <c r="G17" s="199" t="s">
        <v>94</v>
      </c>
      <c r="H17" s="199" t="s">
        <v>94</v>
      </c>
      <c r="I17" s="199" t="s">
        <v>94</v>
      </c>
    </row>
    <row r="18" spans="1:9" s="150" customFormat="1" ht="10" customHeight="1" x14ac:dyDescent="0.2">
      <c r="A18" s="158" t="s">
        <v>18</v>
      </c>
      <c r="B18" s="198">
        <v>103</v>
      </c>
      <c r="C18" s="201">
        <v>84</v>
      </c>
      <c r="D18" s="201">
        <v>111</v>
      </c>
      <c r="E18" s="201">
        <v>86</v>
      </c>
      <c r="F18" s="201">
        <v>53</v>
      </c>
      <c r="G18" s="199" t="s">
        <v>94</v>
      </c>
      <c r="H18" s="199" t="s">
        <v>94</v>
      </c>
      <c r="I18" s="199" t="s">
        <v>94</v>
      </c>
    </row>
    <row r="19" spans="1:9" s="162" customFormat="1" ht="10" customHeight="1" x14ac:dyDescent="0.2">
      <c r="A19" s="166" t="s">
        <v>19</v>
      </c>
      <c r="B19" s="202">
        <v>176</v>
      </c>
      <c r="C19" s="203">
        <v>154</v>
      </c>
      <c r="D19" s="203">
        <v>243</v>
      </c>
      <c r="E19" s="203">
        <v>167</v>
      </c>
      <c r="F19" s="203">
        <v>112</v>
      </c>
      <c r="G19" s="203" t="s">
        <v>94</v>
      </c>
      <c r="H19" s="203">
        <v>36</v>
      </c>
      <c r="I19" s="203">
        <v>33</v>
      </c>
    </row>
    <row r="20" spans="1:9" s="150" customFormat="1" ht="10" customHeight="1" x14ac:dyDescent="0.2">
      <c r="A20" s="169" t="s">
        <v>10</v>
      </c>
      <c r="B20" s="204">
        <v>481</v>
      </c>
      <c r="C20" s="204">
        <v>391</v>
      </c>
      <c r="D20" s="204">
        <v>759</v>
      </c>
      <c r="E20" s="203">
        <v>479</v>
      </c>
      <c r="F20" s="203">
        <v>336</v>
      </c>
      <c r="G20" s="203">
        <v>71</v>
      </c>
      <c r="H20" s="203">
        <v>115</v>
      </c>
      <c r="I20" s="203">
        <v>135</v>
      </c>
    </row>
    <row r="21" spans="1:9" s="150" customFormat="1" ht="10" customHeight="1" x14ac:dyDescent="0.2">
      <c r="A21" s="155"/>
      <c r="E21" s="194"/>
      <c r="F21" s="194"/>
      <c r="G21" s="194"/>
      <c r="H21" s="194"/>
      <c r="I21" s="194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>
      <c r="E23" s="195"/>
      <c r="F23" s="195"/>
      <c r="G23" s="195"/>
      <c r="H23" s="195"/>
      <c r="I23" s="195"/>
    </row>
    <row r="24" spans="1:9" s="162" customFormat="1" ht="10" customHeight="1" x14ac:dyDescent="0.2">
      <c r="A24" s="158" t="s">
        <v>27</v>
      </c>
      <c r="B24" s="198">
        <v>120</v>
      </c>
      <c r="C24" s="199">
        <v>105</v>
      </c>
      <c r="D24" s="199">
        <v>192</v>
      </c>
      <c r="E24" s="199">
        <v>92</v>
      </c>
      <c r="F24" s="199">
        <v>105</v>
      </c>
      <c r="G24" s="199" t="s">
        <v>94</v>
      </c>
      <c r="H24" s="199" t="s">
        <v>94</v>
      </c>
      <c r="I24" s="199">
        <v>36</v>
      </c>
    </row>
    <row r="25" spans="1:9" s="162" customFormat="1" ht="10" customHeight="1" x14ac:dyDescent="0.2">
      <c r="A25" s="158" t="s">
        <v>28</v>
      </c>
      <c r="B25" s="198">
        <v>325</v>
      </c>
      <c r="C25" s="199">
        <v>262</v>
      </c>
      <c r="D25" s="199">
        <v>556</v>
      </c>
      <c r="E25" s="199">
        <v>357</v>
      </c>
      <c r="F25" s="199">
        <v>265</v>
      </c>
      <c r="G25" s="199" t="s">
        <v>94</v>
      </c>
      <c r="H25" s="199">
        <v>83</v>
      </c>
      <c r="I25" s="199">
        <v>103</v>
      </c>
    </row>
    <row r="26" spans="1:9" s="162" customFormat="1" ht="10" customHeight="1" x14ac:dyDescent="0.2">
      <c r="A26" s="158" t="s">
        <v>17</v>
      </c>
      <c r="B26" s="200">
        <v>98</v>
      </c>
      <c r="C26" s="200">
        <v>86</v>
      </c>
      <c r="D26" s="200">
        <v>167</v>
      </c>
      <c r="E26" s="201">
        <v>96</v>
      </c>
      <c r="F26" s="201">
        <v>63</v>
      </c>
      <c r="G26" s="199" t="s">
        <v>94</v>
      </c>
      <c r="H26" s="199" t="s">
        <v>94</v>
      </c>
      <c r="I26" s="199" t="s">
        <v>94</v>
      </c>
    </row>
    <row r="27" spans="1:9" s="162" customFormat="1" ht="10" customHeight="1" x14ac:dyDescent="0.2">
      <c r="A27" s="158" t="s">
        <v>18</v>
      </c>
      <c r="B27" s="198">
        <v>154</v>
      </c>
      <c r="C27" s="201">
        <v>146</v>
      </c>
      <c r="D27" s="201">
        <v>143</v>
      </c>
      <c r="E27" s="201">
        <v>117</v>
      </c>
      <c r="F27" s="201">
        <v>68</v>
      </c>
      <c r="G27" s="199" t="s">
        <v>94</v>
      </c>
      <c r="H27" s="199" t="s">
        <v>94</v>
      </c>
      <c r="I27" s="199" t="s">
        <v>94</v>
      </c>
    </row>
    <row r="28" spans="1:9" s="162" customFormat="1" ht="10" customHeight="1" x14ac:dyDescent="0.2">
      <c r="A28" s="166" t="s">
        <v>19</v>
      </c>
      <c r="B28" s="202">
        <v>252</v>
      </c>
      <c r="C28" s="203">
        <v>232</v>
      </c>
      <c r="D28" s="203">
        <v>310</v>
      </c>
      <c r="E28" s="203">
        <v>213</v>
      </c>
      <c r="F28" s="203">
        <v>131</v>
      </c>
      <c r="G28" s="203" t="s">
        <v>94</v>
      </c>
      <c r="H28" s="203">
        <v>36</v>
      </c>
      <c r="I28" s="203">
        <v>44</v>
      </c>
    </row>
    <row r="29" spans="1:9" s="162" customFormat="1" ht="10" customHeight="1" x14ac:dyDescent="0.2">
      <c r="A29" s="169" t="s">
        <v>10</v>
      </c>
      <c r="B29" s="204">
        <v>697</v>
      </c>
      <c r="C29" s="204">
        <v>600</v>
      </c>
      <c r="D29" s="204">
        <v>1059</v>
      </c>
      <c r="E29" s="203">
        <v>662</v>
      </c>
      <c r="F29" s="203">
        <v>501</v>
      </c>
      <c r="G29" s="203">
        <v>57</v>
      </c>
      <c r="H29" s="203">
        <v>144</v>
      </c>
      <c r="I29" s="203">
        <v>183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98">
        <v>202</v>
      </c>
      <c r="C33" s="199">
        <v>166</v>
      </c>
      <c r="D33" s="199">
        <v>330</v>
      </c>
      <c r="E33" s="199">
        <v>170</v>
      </c>
      <c r="F33" s="199">
        <v>173</v>
      </c>
      <c r="G33" s="199" t="s">
        <v>94</v>
      </c>
      <c r="H33" s="199">
        <v>53</v>
      </c>
      <c r="I33" s="199">
        <v>61</v>
      </c>
    </row>
    <row r="34" spans="1:9" s="150" customFormat="1" ht="10" customHeight="1" x14ac:dyDescent="0.2">
      <c r="A34" s="158" t="s">
        <v>28</v>
      </c>
      <c r="B34" s="198">
        <v>548</v>
      </c>
      <c r="C34" s="199">
        <v>438</v>
      </c>
      <c r="D34" s="199">
        <v>933</v>
      </c>
      <c r="E34" s="199">
        <v>592</v>
      </c>
      <c r="F34" s="199">
        <v>422</v>
      </c>
      <c r="G34" s="199">
        <v>59</v>
      </c>
      <c r="H34" s="199">
        <v>133</v>
      </c>
      <c r="I34" s="199">
        <v>180</v>
      </c>
    </row>
    <row r="35" spans="1:9" s="150" customFormat="1" ht="10" customHeight="1" x14ac:dyDescent="0.2">
      <c r="A35" s="158" t="s">
        <v>17</v>
      </c>
      <c r="B35" s="200">
        <v>171</v>
      </c>
      <c r="C35" s="200">
        <v>156</v>
      </c>
      <c r="D35" s="200">
        <v>300</v>
      </c>
      <c r="E35" s="201">
        <v>177</v>
      </c>
      <c r="F35" s="201">
        <v>121</v>
      </c>
      <c r="G35" s="199" t="s">
        <v>94</v>
      </c>
      <c r="H35" s="199">
        <v>27</v>
      </c>
      <c r="I35" s="199">
        <v>31</v>
      </c>
    </row>
    <row r="36" spans="1:9" s="150" customFormat="1" ht="10" customHeight="1" x14ac:dyDescent="0.2">
      <c r="A36" s="158" t="s">
        <v>18</v>
      </c>
      <c r="B36" s="198">
        <v>257</v>
      </c>
      <c r="C36" s="201">
        <v>230</v>
      </c>
      <c r="D36" s="201">
        <v>254</v>
      </c>
      <c r="E36" s="201">
        <v>203</v>
      </c>
      <c r="F36" s="201">
        <v>121</v>
      </c>
      <c r="G36" s="199">
        <v>31</v>
      </c>
      <c r="H36" s="199">
        <v>45</v>
      </c>
      <c r="I36" s="199">
        <v>46</v>
      </c>
    </row>
    <row r="37" spans="1:9" s="162" customFormat="1" ht="10" customHeight="1" x14ac:dyDescent="0.2">
      <c r="A37" s="166" t="s">
        <v>19</v>
      </c>
      <c r="B37" s="202">
        <v>428</v>
      </c>
      <c r="C37" s="203">
        <v>386</v>
      </c>
      <c r="D37" s="203">
        <v>554</v>
      </c>
      <c r="E37" s="203">
        <v>380</v>
      </c>
      <c r="F37" s="203">
        <v>242</v>
      </c>
      <c r="G37" s="203">
        <v>49</v>
      </c>
      <c r="H37" s="203">
        <v>72</v>
      </c>
      <c r="I37" s="203">
        <v>77</v>
      </c>
    </row>
    <row r="38" spans="1:9" s="162" customFormat="1" ht="10" customHeight="1" x14ac:dyDescent="0.2">
      <c r="A38" s="169" t="s">
        <v>10</v>
      </c>
      <c r="B38" s="204">
        <v>1179</v>
      </c>
      <c r="C38" s="204">
        <v>990</v>
      </c>
      <c r="D38" s="204">
        <v>1818</v>
      </c>
      <c r="E38" s="203">
        <v>1141</v>
      </c>
      <c r="F38" s="203">
        <v>837</v>
      </c>
      <c r="G38" s="203">
        <v>128</v>
      </c>
      <c r="H38" s="203">
        <v>259</v>
      </c>
      <c r="I38" s="203">
        <v>318</v>
      </c>
    </row>
    <row r="39" spans="1:9" s="150" customFormat="1" ht="10" customHeight="1" x14ac:dyDescent="0.2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10" customHeight="1" x14ac:dyDescent="0.2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2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2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2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2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2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2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2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2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2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2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2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2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2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2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2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2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2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2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2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2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2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2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2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2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2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2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2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2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2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2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2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2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2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2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2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2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2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2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2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2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2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2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2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2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2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2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2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2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2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2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2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2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2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2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2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2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2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2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2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2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2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2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3203125" style="192" customWidth="1"/>
    <col min="8" max="8" width="10.08203125" style="192" customWidth="1"/>
    <col min="9" max="9" width="7.58203125" style="192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1.5" x14ac:dyDescent="0.25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1.5" x14ac:dyDescent="0.25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3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" x14ac:dyDescent="0.3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">
        <v>210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10" customHeight="1" x14ac:dyDescent="0.2">
      <c r="A11" s="470" t="s">
        <v>33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10" customHeight="1" x14ac:dyDescent="0.2">
      <c r="A15" s="158" t="s">
        <v>27</v>
      </c>
      <c r="B15" s="198">
        <v>156</v>
      </c>
      <c r="C15" s="199">
        <v>82</v>
      </c>
      <c r="D15" s="199">
        <v>247</v>
      </c>
      <c r="E15" s="199">
        <v>111</v>
      </c>
      <c r="F15" s="199">
        <v>87</v>
      </c>
      <c r="G15" s="199" t="s">
        <v>94</v>
      </c>
      <c r="H15" s="199">
        <v>47</v>
      </c>
      <c r="I15" s="199">
        <v>32</v>
      </c>
    </row>
    <row r="16" spans="1:253" s="150" customFormat="1" ht="10" customHeight="1" x14ac:dyDescent="0.2">
      <c r="A16" s="158" t="s">
        <v>28</v>
      </c>
      <c r="B16" s="198">
        <v>317</v>
      </c>
      <c r="C16" s="199">
        <v>249</v>
      </c>
      <c r="D16" s="199">
        <v>502</v>
      </c>
      <c r="E16" s="199">
        <v>335</v>
      </c>
      <c r="F16" s="199">
        <v>220</v>
      </c>
      <c r="G16" s="199">
        <v>32</v>
      </c>
      <c r="H16" s="199">
        <v>83</v>
      </c>
      <c r="I16" s="199">
        <v>94</v>
      </c>
    </row>
    <row r="17" spans="1:9" s="150" customFormat="1" ht="10" customHeight="1" x14ac:dyDescent="0.2">
      <c r="A17" s="158" t="s">
        <v>17</v>
      </c>
      <c r="B17" s="200">
        <v>160</v>
      </c>
      <c r="C17" s="200">
        <v>145</v>
      </c>
      <c r="D17" s="200">
        <v>169</v>
      </c>
      <c r="E17" s="201">
        <v>115</v>
      </c>
      <c r="F17" s="201">
        <v>88</v>
      </c>
      <c r="G17" s="199" t="s">
        <v>94</v>
      </c>
      <c r="H17" s="199" t="s">
        <v>94</v>
      </c>
      <c r="I17" s="199">
        <v>26</v>
      </c>
    </row>
    <row r="18" spans="1:9" s="150" customFormat="1" ht="10" customHeight="1" x14ac:dyDescent="0.2">
      <c r="A18" s="158" t="s">
        <v>18</v>
      </c>
      <c r="B18" s="198">
        <v>161</v>
      </c>
      <c r="C18" s="201">
        <v>109</v>
      </c>
      <c r="D18" s="201">
        <v>141</v>
      </c>
      <c r="E18" s="201">
        <v>99</v>
      </c>
      <c r="F18" s="201">
        <v>76</v>
      </c>
      <c r="G18" s="199" t="s">
        <v>94</v>
      </c>
      <c r="H18" s="199" t="s">
        <v>94</v>
      </c>
      <c r="I18" s="199" t="s">
        <v>94</v>
      </c>
    </row>
    <row r="19" spans="1:9" s="162" customFormat="1" ht="10" customHeight="1" x14ac:dyDescent="0.2">
      <c r="A19" s="166" t="s">
        <v>19</v>
      </c>
      <c r="B19" s="202">
        <v>321</v>
      </c>
      <c r="C19" s="203">
        <v>254</v>
      </c>
      <c r="D19" s="203">
        <v>310</v>
      </c>
      <c r="E19" s="203">
        <v>214</v>
      </c>
      <c r="F19" s="203">
        <v>164</v>
      </c>
      <c r="G19" s="203">
        <v>24</v>
      </c>
      <c r="H19" s="203">
        <v>31</v>
      </c>
      <c r="I19" s="203">
        <v>47</v>
      </c>
    </row>
    <row r="20" spans="1:9" s="150" customFormat="1" ht="10" customHeight="1" x14ac:dyDescent="0.2">
      <c r="A20" s="169" t="s">
        <v>10</v>
      </c>
      <c r="B20" s="204">
        <v>794</v>
      </c>
      <c r="C20" s="204">
        <v>584</v>
      </c>
      <c r="D20" s="204">
        <v>1059</v>
      </c>
      <c r="E20" s="203">
        <v>660</v>
      </c>
      <c r="F20" s="203">
        <v>471</v>
      </c>
      <c r="G20" s="203">
        <v>65</v>
      </c>
      <c r="H20" s="203">
        <v>161</v>
      </c>
      <c r="I20" s="203">
        <v>172</v>
      </c>
    </row>
    <row r="21" spans="1:9" s="150" customFormat="1" ht="10" customHeight="1" x14ac:dyDescent="0.2">
      <c r="A21" s="155"/>
      <c r="E21" s="194"/>
      <c r="F21" s="194"/>
      <c r="G21" s="194"/>
      <c r="H21" s="194"/>
      <c r="I21" s="194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>
      <c r="E23" s="195"/>
      <c r="F23" s="195"/>
      <c r="G23" s="195"/>
      <c r="H23" s="195"/>
      <c r="I23" s="195"/>
    </row>
    <row r="24" spans="1:9" s="162" customFormat="1" ht="10" customHeight="1" x14ac:dyDescent="0.2">
      <c r="A24" s="158" t="s">
        <v>27</v>
      </c>
      <c r="B24" s="198">
        <v>171</v>
      </c>
      <c r="C24" s="199">
        <v>117</v>
      </c>
      <c r="D24" s="199">
        <v>357</v>
      </c>
      <c r="E24" s="199">
        <v>164</v>
      </c>
      <c r="F24" s="199">
        <v>129</v>
      </c>
      <c r="G24" s="199" t="s">
        <v>94</v>
      </c>
      <c r="H24" s="199">
        <v>53</v>
      </c>
      <c r="I24" s="199">
        <v>48</v>
      </c>
    </row>
    <row r="25" spans="1:9" s="162" customFormat="1" ht="10" customHeight="1" x14ac:dyDescent="0.2">
      <c r="A25" s="158" t="s">
        <v>28</v>
      </c>
      <c r="B25" s="198">
        <v>426</v>
      </c>
      <c r="C25" s="199">
        <v>377</v>
      </c>
      <c r="D25" s="199">
        <v>804</v>
      </c>
      <c r="E25" s="199">
        <v>448</v>
      </c>
      <c r="F25" s="199">
        <v>312</v>
      </c>
      <c r="G25" s="199">
        <v>35</v>
      </c>
      <c r="H25" s="199">
        <v>104</v>
      </c>
      <c r="I25" s="199">
        <v>101</v>
      </c>
    </row>
    <row r="26" spans="1:9" s="162" customFormat="1" ht="10" customHeight="1" x14ac:dyDescent="0.2">
      <c r="A26" s="158" t="s">
        <v>17</v>
      </c>
      <c r="B26" s="200">
        <v>195</v>
      </c>
      <c r="C26" s="200">
        <v>146</v>
      </c>
      <c r="D26" s="200">
        <v>229</v>
      </c>
      <c r="E26" s="201">
        <v>122</v>
      </c>
      <c r="F26" s="201">
        <v>78</v>
      </c>
      <c r="G26" s="199" t="s">
        <v>94</v>
      </c>
      <c r="H26" s="199">
        <v>31</v>
      </c>
      <c r="I26" s="199" t="s">
        <v>94</v>
      </c>
    </row>
    <row r="27" spans="1:9" s="162" customFormat="1" ht="10" customHeight="1" x14ac:dyDescent="0.2">
      <c r="A27" s="158" t="s">
        <v>18</v>
      </c>
      <c r="B27" s="198">
        <v>277</v>
      </c>
      <c r="C27" s="201">
        <v>150</v>
      </c>
      <c r="D27" s="201">
        <v>199</v>
      </c>
      <c r="E27" s="201">
        <v>141</v>
      </c>
      <c r="F27" s="201">
        <v>89</v>
      </c>
      <c r="G27" s="199">
        <v>24</v>
      </c>
      <c r="H27" s="199">
        <v>29</v>
      </c>
      <c r="I27" s="199">
        <v>24</v>
      </c>
    </row>
    <row r="28" spans="1:9" s="162" customFormat="1" ht="10" customHeight="1" x14ac:dyDescent="0.2">
      <c r="A28" s="166" t="s">
        <v>19</v>
      </c>
      <c r="B28" s="202">
        <v>472</v>
      </c>
      <c r="C28" s="203">
        <v>297</v>
      </c>
      <c r="D28" s="203">
        <v>428</v>
      </c>
      <c r="E28" s="203">
        <v>264</v>
      </c>
      <c r="F28" s="203">
        <v>167</v>
      </c>
      <c r="G28" s="203">
        <v>44</v>
      </c>
      <c r="H28" s="203">
        <v>60</v>
      </c>
      <c r="I28" s="203">
        <v>44</v>
      </c>
    </row>
    <row r="29" spans="1:9" s="162" customFormat="1" ht="10" customHeight="1" x14ac:dyDescent="0.2">
      <c r="A29" s="169" t="s">
        <v>10</v>
      </c>
      <c r="B29" s="204">
        <v>1069</v>
      </c>
      <c r="C29" s="204">
        <v>790</v>
      </c>
      <c r="D29" s="204">
        <v>1590</v>
      </c>
      <c r="E29" s="203">
        <v>876</v>
      </c>
      <c r="F29" s="203">
        <v>608</v>
      </c>
      <c r="G29" s="203">
        <v>94</v>
      </c>
      <c r="H29" s="203">
        <v>217</v>
      </c>
      <c r="I29" s="203">
        <v>192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98">
        <v>327</v>
      </c>
      <c r="C33" s="199">
        <v>198</v>
      </c>
      <c r="D33" s="199">
        <v>604</v>
      </c>
      <c r="E33" s="199">
        <v>276</v>
      </c>
      <c r="F33" s="199">
        <v>217</v>
      </c>
      <c r="G33" s="199">
        <v>24</v>
      </c>
      <c r="H33" s="199">
        <v>100</v>
      </c>
      <c r="I33" s="199">
        <v>79</v>
      </c>
    </row>
    <row r="34" spans="1:9" s="150" customFormat="1" ht="10" customHeight="1" x14ac:dyDescent="0.2">
      <c r="A34" s="158" t="s">
        <v>28</v>
      </c>
      <c r="B34" s="198">
        <v>743</v>
      </c>
      <c r="C34" s="199">
        <v>625</v>
      </c>
      <c r="D34" s="199">
        <v>1306</v>
      </c>
      <c r="E34" s="199">
        <v>782</v>
      </c>
      <c r="F34" s="199">
        <v>532</v>
      </c>
      <c r="G34" s="199">
        <v>67</v>
      </c>
      <c r="H34" s="199">
        <v>187</v>
      </c>
      <c r="I34" s="199">
        <v>194</v>
      </c>
    </row>
    <row r="35" spans="1:9" s="150" customFormat="1" ht="10" customHeight="1" x14ac:dyDescent="0.2">
      <c r="A35" s="158" t="s">
        <v>17</v>
      </c>
      <c r="B35" s="200">
        <v>355</v>
      </c>
      <c r="C35" s="200">
        <v>291</v>
      </c>
      <c r="D35" s="200">
        <v>397</v>
      </c>
      <c r="E35" s="201">
        <v>237</v>
      </c>
      <c r="F35" s="201">
        <v>166</v>
      </c>
      <c r="G35" s="199">
        <v>32</v>
      </c>
      <c r="H35" s="199">
        <v>50</v>
      </c>
      <c r="I35" s="199">
        <v>46</v>
      </c>
    </row>
    <row r="36" spans="1:9" s="150" customFormat="1" ht="10" customHeight="1" x14ac:dyDescent="0.2">
      <c r="A36" s="158" t="s">
        <v>18</v>
      </c>
      <c r="B36" s="198">
        <v>438</v>
      </c>
      <c r="C36" s="201">
        <v>259</v>
      </c>
      <c r="D36" s="201">
        <v>340</v>
      </c>
      <c r="E36" s="201">
        <v>241</v>
      </c>
      <c r="F36" s="201">
        <v>165</v>
      </c>
      <c r="G36" s="199">
        <v>36</v>
      </c>
      <c r="H36" s="199">
        <v>41</v>
      </c>
      <c r="I36" s="199">
        <v>44</v>
      </c>
    </row>
    <row r="37" spans="1:9" s="162" customFormat="1" ht="10" customHeight="1" x14ac:dyDescent="0.2">
      <c r="A37" s="166" t="s">
        <v>19</v>
      </c>
      <c r="B37" s="202">
        <v>793</v>
      </c>
      <c r="C37" s="203">
        <v>551</v>
      </c>
      <c r="D37" s="203">
        <v>738</v>
      </c>
      <c r="E37" s="203">
        <v>478</v>
      </c>
      <c r="F37" s="203">
        <v>331</v>
      </c>
      <c r="G37" s="203">
        <v>68</v>
      </c>
      <c r="H37" s="203">
        <v>91</v>
      </c>
      <c r="I37" s="203">
        <v>91</v>
      </c>
    </row>
    <row r="38" spans="1:9" s="162" customFormat="1" ht="10" customHeight="1" x14ac:dyDescent="0.2">
      <c r="A38" s="169" t="s">
        <v>10</v>
      </c>
      <c r="B38" s="204">
        <v>1862</v>
      </c>
      <c r="C38" s="204">
        <v>1374</v>
      </c>
      <c r="D38" s="204">
        <v>2648</v>
      </c>
      <c r="E38" s="203">
        <v>1536</v>
      </c>
      <c r="F38" s="203">
        <v>1079</v>
      </c>
      <c r="G38" s="203">
        <v>159</v>
      </c>
      <c r="H38" s="203">
        <v>378</v>
      </c>
      <c r="I38" s="203">
        <v>364</v>
      </c>
    </row>
    <row r="39" spans="1:9" s="150" customFormat="1" ht="10" customHeight="1" x14ac:dyDescent="0.2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10" customHeight="1" x14ac:dyDescent="0.2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2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2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2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2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2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2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2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2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2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2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2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2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2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2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2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2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2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2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2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2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2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2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2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2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2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2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2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2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2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2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2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2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2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2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2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2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2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2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2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2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2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2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2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2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2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2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2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2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2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2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2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2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2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2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2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2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2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2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2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2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2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2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3203125" style="192" customWidth="1"/>
    <col min="8" max="8" width="10.08203125" style="192" customWidth="1"/>
    <col min="9" max="9" width="7.58203125" style="192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1.5" x14ac:dyDescent="0.25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1.5" x14ac:dyDescent="0.25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3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" x14ac:dyDescent="0.3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">
        <v>210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10" customHeight="1" x14ac:dyDescent="0.2">
      <c r="A11" s="470" t="s">
        <v>34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10" customHeight="1" x14ac:dyDescent="0.2">
      <c r="A15" s="158" t="s">
        <v>27</v>
      </c>
      <c r="B15" s="198">
        <v>479</v>
      </c>
      <c r="C15" s="199">
        <v>251</v>
      </c>
      <c r="D15" s="199">
        <v>732</v>
      </c>
      <c r="E15" s="199">
        <v>378</v>
      </c>
      <c r="F15" s="199">
        <v>272</v>
      </c>
      <c r="G15" s="199">
        <v>35</v>
      </c>
      <c r="H15" s="199">
        <v>121</v>
      </c>
      <c r="I15" s="199">
        <v>171</v>
      </c>
    </row>
    <row r="16" spans="1:253" s="150" customFormat="1" ht="10" customHeight="1" x14ac:dyDescent="0.2">
      <c r="A16" s="158" t="s">
        <v>28</v>
      </c>
      <c r="B16" s="198">
        <v>1229</v>
      </c>
      <c r="C16" s="199">
        <v>784</v>
      </c>
      <c r="D16" s="199">
        <v>1715</v>
      </c>
      <c r="E16" s="199">
        <v>1131</v>
      </c>
      <c r="F16" s="199">
        <v>730</v>
      </c>
      <c r="G16" s="199">
        <v>104</v>
      </c>
      <c r="H16" s="199">
        <v>284</v>
      </c>
      <c r="I16" s="199">
        <v>429</v>
      </c>
    </row>
    <row r="17" spans="1:9" s="150" customFormat="1" ht="10" customHeight="1" x14ac:dyDescent="0.2">
      <c r="A17" s="158" t="s">
        <v>17</v>
      </c>
      <c r="B17" s="200">
        <v>461</v>
      </c>
      <c r="C17" s="200">
        <v>336</v>
      </c>
      <c r="D17" s="200">
        <v>613</v>
      </c>
      <c r="E17" s="201">
        <v>376</v>
      </c>
      <c r="F17" s="201">
        <v>296</v>
      </c>
      <c r="G17" s="199">
        <v>42</v>
      </c>
      <c r="H17" s="199">
        <v>70</v>
      </c>
      <c r="I17" s="199">
        <v>97</v>
      </c>
    </row>
    <row r="18" spans="1:9" s="150" customFormat="1" ht="10" customHeight="1" x14ac:dyDescent="0.2">
      <c r="A18" s="158" t="s">
        <v>18</v>
      </c>
      <c r="B18" s="198">
        <v>548</v>
      </c>
      <c r="C18" s="201">
        <v>328</v>
      </c>
      <c r="D18" s="201">
        <v>534</v>
      </c>
      <c r="E18" s="201">
        <v>330</v>
      </c>
      <c r="F18" s="201">
        <v>297</v>
      </c>
      <c r="G18" s="199">
        <v>38</v>
      </c>
      <c r="H18" s="199">
        <v>76</v>
      </c>
      <c r="I18" s="199">
        <v>80</v>
      </c>
    </row>
    <row r="19" spans="1:9" s="162" customFormat="1" ht="10" customHeight="1" x14ac:dyDescent="0.2">
      <c r="A19" s="166" t="s">
        <v>19</v>
      </c>
      <c r="B19" s="202">
        <v>1010</v>
      </c>
      <c r="C19" s="203">
        <v>664</v>
      </c>
      <c r="D19" s="203">
        <v>1147</v>
      </c>
      <c r="E19" s="203">
        <v>707</v>
      </c>
      <c r="F19" s="203">
        <v>593</v>
      </c>
      <c r="G19" s="203">
        <v>81</v>
      </c>
      <c r="H19" s="203">
        <v>146</v>
      </c>
      <c r="I19" s="203">
        <v>177</v>
      </c>
    </row>
    <row r="20" spans="1:9" s="150" customFormat="1" ht="10" customHeight="1" x14ac:dyDescent="0.2">
      <c r="A20" s="169" t="s">
        <v>10</v>
      </c>
      <c r="B20" s="204">
        <v>2718</v>
      </c>
      <c r="C20" s="204">
        <v>1700</v>
      </c>
      <c r="D20" s="204">
        <v>3593</v>
      </c>
      <c r="E20" s="203">
        <v>2216</v>
      </c>
      <c r="F20" s="203">
        <v>1595</v>
      </c>
      <c r="G20" s="203">
        <v>219</v>
      </c>
      <c r="H20" s="203">
        <v>550</v>
      </c>
      <c r="I20" s="203">
        <v>777</v>
      </c>
    </row>
    <row r="21" spans="1:9" s="150" customFormat="1" ht="10" customHeight="1" x14ac:dyDescent="0.2">
      <c r="A21" s="155"/>
      <c r="E21" s="194"/>
      <c r="F21" s="194"/>
      <c r="G21" s="194"/>
      <c r="H21" s="194"/>
      <c r="I21" s="194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>
      <c r="E23" s="195"/>
      <c r="F23" s="195"/>
      <c r="G23" s="195"/>
      <c r="H23" s="195"/>
      <c r="I23" s="195"/>
    </row>
    <row r="24" spans="1:9" s="162" customFormat="1" ht="10" customHeight="1" x14ac:dyDescent="0.2">
      <c r="A24" s="158" t="s">
        <v>27</v>
      </c>
      <c r="B24" s="198">
        <v>602</v>
      </c>
      <c r="C24" s="199">
        <v>367</v>
      </c>
      <c r="D24" s="199">
        <v>1157</v>
      </c>
      <c r="E24" s="199">
        <v>477</v>
      </c>
      <c r="F24" s="199">
        <v>454</v>
      </c>
      <c r="G24" s="199">
        <v>36</v>
      </c>
      <c r="H24" s="199">
        <v>151</v>
      </c>
      <c r="I24" s="199">
        <v>180</v>
      </c>
    </row>
    <row r="25" spans="1:9" s="162" customFormat="1" ht="10" customHeight="1" x14ac:dyDescent="0.2">
      <c r="A25" s="158" t="s">
        <v>28</v>
      </c>
      <c r="B25" s="198">
        <v>1599</v>
      </c>
      <c r="C25" s="199">
        <v>1097</v>
      </c>
      <c r="D25" s="199">
        <v>2721</v>
      </c>
      <c r="E25" s="199">
        <v>1520</v>
      </c>
      <c r="F25" s="199">
        <v>1204</v>
      </c>
      <c r="G25" s="199">
        <v>113</v>
      </c>
      <c r="H25" s="199">
        <v>353</v>
      </c>
      <c r="I25" s="199">
        <v>486</v>
      </c>
    </row>
    <row r="26" spans="1:9" s="162" customFormat="1" ht="10" customHeight="1" x14ac:dyDescent="0.2">
      <c r="A26" s="158" t="s">
        <v>17</v>
      </c>
      <c r="B26" s="200">
        <v>571</v>
      </c>
      <c r="C26" s="200">
        <v>386</v>
      </c>
      <c r="D26" s="200">
        <v>768</v>
      </c>
      <c r="E26" s="201">
        <v>433</v>
      </c>
      <c r="F26" s="201">
        <v>304</v>
      </c>
      <c r="G26" s="199">
        <v>41</v>
      </c>
      <c r="H26" s="199">
        <v>100</v>
      </c>
      <c r="I26" s="199">
        <v>97</v>
      </c>
    </row>
    <row r="27" spans="1:9" s="162" customFormat="1" ht="10" customHeight="1" x14ac:dyDescent="0.2">
      <c r="A27" s="158" t="s">
        <v>18</v>
      </c>
      <c r="B27" s="198">
        <v>847</v>
      </c>
      <c r="C27" s="201">
        <v>510</v>
      </c>
      <c r="D27" s="201">
        <v>749</v>
      </c>
      <c r="E27" s="201">
        <v>506</v>
      </c>
      <c r="F27" s="201">
        <v>341</v>
      </c>
      <c r="G27" s="199">
        <v>67</v>
      </c>
      <c r="H27" s="199">
        <v>98</v>
      </c>
      <c r="I27" s="199">
        <v>118</v>
      </c>
    </row>
    <row r="28" spans="1:9" s="162" customFormat="1" ht="10" customHeight="1" x14ac:dyDescent="0.2">
      <c r="A28" s="166" t="s">
        <v>19</v>
      </c>
      <c r="B28" s="202">
        <v>1419</v>
      </c>
      <c r="C28" s="203">
        <v>896</v>
      </c>
      <c r="D28" s="203">
        <v>1517</v>
      </c>
      <c r="E28" s="203">
        <v>939</v>
      </c>
      <c r="F28" s="203">
        <v>645</v>
      </c>
      <c r="G28" s="203">
        <v>108</v>
      </c>
      <c r="H28" s="203">
        <v>198</v>
      </c>
      <c r="I28" s="203">
        <v>215</v>
      </c>
    </row>
    <row r="29" spans="1:9" s="162" customFormat="1" ht="10" customHeight="1" x14ac:dyDescent="0.2">
      <c r="A29" s="169" t="s">
        <v>10</v>
      </c>
      <c r="B29" s="204">
        <v>3619</v>
      </c>
      <c r="C29" s="204">
        <v>2360</v>
      </c>
      <c r="D29" s="204">
        <v>5396</v>
      </c>
      <c r="E29" s="203">
        <v>2937</v>
      </c>
      <c r="F29" s="203">
        <v>2303</v>
      </c>
      <c r="G29" s="203">
        <v>257</v>
      </c>
      <c r="H29" s="203">
        <v>703</v>
      </c>
      <c r="I29" s="203">
        <v>881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98">
        <v>1081</v>
      </c>
      <c r="C33" s="199">
        <v>619</v>
      </c>
      <c r="D33" s="199">
        <v>1889</v>
      </c>
      <c r="E33" s="199">
        <v>855</v>
      </c>
      <c r="F33" s="199">
        <v>726</v>
      </c>
      <c r="G33" s="199">
        <v>71</v>
      </c>
      <c r="H33" s="199">
        <v>272</v>
      </c>
      <c r="I33" s="199">
        <v>351</v>
      </c>
    </row>
    <row r="34" spans="1:9" s="150" customFormat="1" ht="10" customHeight="1" x14ac:dyDescent="0.2">
      <c r="A34" s="158" t="s">
        <v>28</v>
      </c>
      <c r="B34" s="198">
        <v>2828</v>
      </c>
      <c r="C34" s="199">
        <v>1881</v>
      </c>
      <c r="D34" s="199">
        <v>4436</v>
      </c>
      <c r="E34" s="199">
        <v>2652</v>
      </c>
      <c r="F34" s="199">
        <v>1934</v>
      </c>
      <c r="G34" s="199">
        <v>217</v>
      </c>
      <c r="H34" s="199">
        <v>636</v>
      </c>
      <c r="I34" s="199">
        <v>915</v>
      </c>
    </row>
    <row r="35" spans="1:9" s="150" customFormat="1" ht="10" customHeight="1" x14ac:dyDescent="0.2">
      <c r="A35" s="158" t="s">
        <v>17</v>
      </c>
      <c r="B35" s="200">
        <v>1032</v>
      </c>
      <c r="C35" s="200">
        <v>721</v>
      </c>
      <c r="D35" s="200">
        <v>1381</v>
      </c>
      <c r="E35" s="201">
        <v>809</v>
      </c>
      <c r="F35" s="201">
        <v>600</v>
      </c>
      <c r="G35" s="199">
        <v>83</v>
      </c>
      <c r="H35" s="199">
        <v>170</v>
      </c>
      <c r="I35" s="199">
        <v>194</v>
      </c>
    </row>
    <row r="36" spans="1:9" s="150" customFormat="1" ht="10" customHeight="1" x14ac:dyDescent="0.2">
      <c r="A36" s="158" t="s">
        <v>18</v>
      </c>
      <c r="B36" s="198">
        <v>1396</v>
      </c>
      <c r="C36" s="201">
        <v>839</v>
      </c>
      <c r="D36" s="201">
        <v>1283</v>
      </c>
      <c r="E36" s="201">
        <v>837</v>
      </c>
      <c r="F36" s="201">
        <v>638</v>
      </c>
      <c r="G36" s="199">
        <v>105</v>
      </c>
      <c r="H36" s="199">
        <v>174</v>
      </c>
      <c r="I36" s="199">
        <v>198</v>
      </c>
    </row>
    <row r="37" spans="1:9" s="162" customFormat="1" ht="10" customHeight="1" x14ac:dyDescent="0.2">
      <c r="A37" s="166" t="s">
        <v>19</v>
      </c>
      <c r="B37" s="202">
        <v>2428</v>
      </c>
      <c r="C37" s="203">
        <v>1560</v>
      </c>
      <c r="D37" s="203">
        <v>2664</v>
      </c>
      <c r="E37" s="203">
        <v>1646</v>
      </c>
      <c r="F37" s="203">
        <v>1238</v>
      </c>
      <c r="G37" s="203">
        <v>188</v>
      </c>
      <c r="H37" s="203">
        <v>344</v>
      </c>
      <c r="I37" s="203">
        <v>393</v>
      </c>
    </row>
    <row r="38" spans="1:9" s="162" customFormat="1" ht="10" customHeight="1" x14ac:dyDescent="0.2">
      <c r="A38" s="169" t="s">
        <v>10</v>
      </c>
      <c r="B38" s="204">
        <v>6337</v>
      </c>
      <c r="C38" s="204">
        <v>4060</v>
      </c>
      <c r="D38" s="204">
        <v>8989</v>
      </c>
      <c r="E38" s="203">
        <v>5153</v>
      </c>
      <c r="F38" s="203">
        <v>3898</v>
      </c>
      <c r="G38" s="203">
        <v>476</v>
      </c>
      <c r="H38" s="203">
        <v>1253</v>
      </c>
      <c r="I38" s="203">
        <v>1658</v>
      </c>
    </row>
    <row r="39" spans="1:9" s="150" customFormat="1" ht="10" customHeight="1" x14ac:dyDescent="0.2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10" customHeight="1" x14ac:dyDescent="0.2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10" customHeight="1" x14ac:dyDescent="0.2">
      <c r="A41" s="85"/>
      <c r="B41" s="149"/>
    </row>
    <row r="42" spans="1:9" s="150" customFormat="1" ht="9" x14ac:dyDescent="0.2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2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2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2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2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2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2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2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2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2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2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2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2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2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2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2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2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2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2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2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2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2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2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2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2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2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2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2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2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2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2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2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2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2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2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2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2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2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2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2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2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2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2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2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2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2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2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2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2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2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2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2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2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2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2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2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2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2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2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2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2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2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2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3203125" style="192" customWidth="1"/>
    <col min="8" max="8" width="10.08203125" style="192" customWidth="1"/>
    <col min="9" max="9" width="7.58203125" style="192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1.5" x14ac:dyDescent="0.25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1.5" x14ac:dyDescent="0.25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3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" x14ac:dyDescent="0.3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">
        <v>207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10" customHeight="1" x14ac:dyDescent="0.2">
      <c r="A11" s="470" t="s">
        <v>26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10" customHeight="1" x14ac:dyDescent="0.2">
      <c r="A15" s="158" t="s">
        <v>27</v>
      </c>
      <c r="B15" s="198">
        <v>197</v>
      </c>
      <c r="C15" s="199">
        <v>101</v>
      </c>
      <c r="D15" s="199">
        <v>156</v>
      </c>
      <c r="E15" s="199">
        <v>63</v>
      </c>
      <c r="F15" s="199">
        <v>44</v>
      </c>
      <c r="G15" s="199" t="s">
        <v>94</v>
      </c>
      <c r="H15" s="199" t="s">
        <v>94</v>
      </c>
      <c r="I15" s="199">
        <v>82</v>
      </c>
    </row>
    <row r="16" spans="1:253" s="150" customFormat="1" ht="10" customHeight="1" x14ac:dyDescent="0.2">
      <c r="A16" s="158" t="s">
        <v>28</v>
      </c>
      <c r="B16" s="198">
        <v>597</v>
      </c>
      <c r="C16" s="199">
        <v>320</v>
      </c>
      <c r="D16" s="199">
        <v>500</v>
      </c>
      <c r="E16" s="199">
        <v>225</v>
      </c>
      <c r="F16" s="199">
        <v>192</v>
      </c>
      <c r="G16" s="199" t="s">
        <v>94</v>
      </c>
      <c r="H16" s="199">
        <v>64</v>
      </c>
      <c r="I16" s="199">
        <v>169</v>
      </c>
    </row>
    <row r="17" spans="1:9" s="150" customFormat="1" ht="10" customHeight="1" x14ac:dyDescent="0.2">
      <c r="A17" s="158" t="s">
        <v>17</v>
      </c>
      <c r="B17" s="200">
        <v>214</v>
      </c>
      <c r="C17" s="200">
        <v>116</v>
      </c>
      <c r="D17" s="200">
        <v>230</v>
      </c>
      <c r="E17" s="201">
        <v>66</v>
      </c>
      <c r="F17" s="201">
        <v>104</v>
      </c>
      <c r="G17" s="199" t="s">
        <v>94</v>
      </c>
      <c r="H17" s="199" t="s">
        <v>94</v>
      </c>
      <c r="I17" s="199">
        <v>46</v>
      </c>
    </row>
    <row r="18" spans="1:9" s="150" customFormat="1" ht="10" customHeight="1" x14ac:dyDescent="0.2">
      <c r="A18" s="158" t="s">
        <v>18</v>
      </c>
      <c r="B18" s="198">
        <v>268</v>
      </c>
      <c r="C18" s="201">
        <v>134</v>
      </c>
      <c r="D18" s="201">
        <v>194</v>
      </c>
      <c r="E18" s="201">
        <v>49</v>
      </c>
      <c r="F18" s="201">
        <v>111</v>
      </c>
      <c r="G18" s="199" t="s">
        <v>94</v>
      </c>
      <c r="H18" s="199" t="s">
        <v>94</v>
      </c>
      <c r="I18" s="199">
        <v>32</v>
      </c>
    </row>
    <row r="19" spans="1:9" s="162" customFormat="1" ht="10" customHeight="1" x14ac:dyDescent="0.2">
      <c r="A19" s="166" t="s">
        <v>19</v>
      </c>
      <c r="B19" s="202">
        <v>482</v>
      </c>
      <c r="C19" s="203">
        <v>250</v>
      </c>
      <c r="D19" s="203">
        <v>424</v>
      </c>
      <c r="E19" s="203">
        <v>115</v>
      </c>
      <c r="F19" s="203">
        <v>215</v>
      </c>
      <c r="G19" s="203" t="s">
        <v>94</v>
      </c>
      <c r="H19" s="203">
        <v>53</v>
      </c>
      <c r="I19" s="203">
        <v>78</v>
      </c>
    </row>
    <row r="20" spans="1:9" s="150" customFormat="1" ht="10" customHeight="1" x14ac:dyDescent="0.2">
      <c r="A20" s="169" t="s">
        <v>10</v>
      </c>
      <c r="B20" s="204">
        <v>1277</v>
      </c>
      <c r="C20" s="204">
        <v>671</v>
      </c>
      <c r="D20" s="204">
        <v>1080</v>
      </c>
      <c r="E20" s="203">
        <v>403</v>
      </c>
      <c r="F20" s="203">
        <v>451</v>
      </c>
      <c r="G20" s="203">
        <v>63</v>
      </c>
      <c r="H20" s="203">
        <v>139</v>
      </c>
      <c r="I20" s="203">
        <v>330</v>
      </c>
    </row>
    <row r="21" spans="1:9" s="150" customFormat="1" ht="10" customHeight="1" x14ac:dyDescent="0.2">
      <c r="A21" s="155"/>
      <c r="E21" s="194"/>
      <c r="F21" s="194"/>
      <c r="G21" s="194"/>
      <c r="H21" s="194"/>
      <c r="I21" s="194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>
      <c r="E23" s="195"/>
      <c r="F23" s="195"/>
      <c r="G23" s="195"/>
      <c r="H23" s="195"/>
      <c r="I23" s="195"/>
    </row>
    <row r="24" spans="1:9" s="162" customFormat="1" ht="10" customHeight="1" x14ac:dyDescent="0.2">
      <c r="A24" s="158" t="s">
        <v>27</v>
      </c>
      <c r="B24" s="198">
        <v>263</v>
      </c>
      <c r="C24" s="199">
        <v>136</v>
      </c>
      <c r="D24" s="199">
        <v>294</v>
      </c>
      <c r="E24" s="199">
        <v>74</v>
      </c>
      <c r="F24" s="199">
        <v>74</v>
      </c>
      <c r="G24" s="199" t="s">
        <v>94</v>
      </c>
      <c r="H24" s="199" t="s">
        <v>94</v>
      </c>
      <c r="I24" s="199">
        <v>58</v>
      </c>
    </row>
    <row r="25" spans="1:9" s="162" customFormat="1" ht="10" customHeight="1" x14ac:dyDescent="0.2">
      <c r="A25" s="158" t="s">
        <v>28</v>
      </c>
      <c r="B25" s="198">
        <v>723</v>
      </c>
      <c r="C25" s="199">
        <v>418</v>
      </c>
      <c r="D25" s="199">
        <v>722</v>
      </c>
      <c r="E25" s="199">
        <v>251</v>
      </c>
      <c r="F25" s="199">
        <v>294</v>
      </c>
      <c r="G25" s="199">
        <v>39</v>
      </c>
      <c r="H25" s="199">
        <v>69</v>
      </c>
      <c r="I25" s="199">
        <v>185</v>
      </c>
    </row>
    <row r="26" spans="1:9" s="162" customFormat="1" ht="10" customHeight="1" x14ac:dyDescent="0.2">
      <c r="A26" s="158" t="s">
        <v>17</v>
      </c>
      <c r="B26" s="200">
        <v>238</v>
      </c>
      <c r="C26" s="200">
        <v>151</v>
      </c>
      <c r="D26" s="200">
        <v>222</v>
      </c>
      <c r="E26" s="201">
        <v>84</v>
      </c>
      <c r="F26" s="201">
        <v>96</v>
      </c>
      <c r="G26" s="199" t="s">
        <v>94</v>
      </c>
      <c r="H26" s="199" t="s">
        <v>94</v>
      </c>
      <c r="I26" s="199">
        <v>46</v>
      </c>
    </row>
    <row r="27" spans="1:9" s="162" customFormat="1" ht="10" customHeight="1" x14ac:dyDescent="0.2">
      <c r="A27" s="158" t="s">
        <v>18</v>
      </c>
      <c r="B27" s="198">
        <v>385</v>
      </c>
      <c r="C27" s="201">
        <v>213</v>
      </c>
      <c r="D27" s="201">
        <v>270</v>
      </c>
      <c r="E27" s="201">
        <v>102</v>
      </c>
      <c r="F27" s="201">
        <v>108</v>
      </c>
      <c r="G27" s="199" t="s">
        <v>94</v>
      </c>
      <c r="H27" s="199" t="s">
        <v>94</v>
      </c>
      <c r="I27" s="199">
        <v>54</v>
      </c>
    </row>
    <row r="28" spans="1:9" s="162" customFormat="1" ht="10" customHeight="1" x14ac:dyDescent="0.2">
      <c r="A28" s="166" t="s">
        <v>19</v>
      </c>
      <c r="B28" s="202">
        <v>623</v>
      </c>
      <c r="C28" s="203">
        <v>364</v>
      </c>
      <c r="D28" s="203">
        <v>492</v>
      </c>
      <c r="E28" s="203">
        <v>186</v>
      </c>
      <c r="F28" s="203">
        <v>204</v>
      </c>
      <c r="G28" s="203">
        <v>36</v>
      </c>
      <c r="H28" s="203">
        <v>54</v>
      </c>
      <c r="I28" s="203">
        <v>100</v>
      </c>
    </row>
    <row r="29" spans="1:9" s="162" customFormat="1" ht="10" customHeight="1" x14ac:dyDescent="0.2">
      <c r="A29" s="169" t="s">
        <v>10</v>
      </c>
      <c r="B29" s="204">
        <v>1609</v>
      </c>
      <c r="C29" s="204">
        <v>918</v>
      </c>
      <c r="D29" s="204">
        <v>1508</v>
      </c>
      <c r="E29" s="203">
        <v>511</v>
      </c>
      <c r="F29" s="203">
        <v>571</v>
      </c>
      <c r="G29" s="203">
        <v>86</v>
      </c>
      <c r="H29" s="203">
        <v>137</v>
      </c>
      <c r="I29" s="203">
        <v>344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98">
        <v>460</v>
      </c>
      <c r="C33" s="199">
        <v>238</v>
      </c>
      <c r="D33" s="199">
        <v>450</v>
      </c>
      <c r="E33" s="199">
        <v>137</v>
      </c>
      <c r="F33" s="199">
        <v>117</v>
      </c>
      <c r="G33" s="199" t="s">
        <v>94</v>
      </c>
      <c r="H33" s="199">
        <v>37</v>
      </c>
      <c r="I33" s="199">
        <v>140</v>
      </c>
    </row>
    <row r="34" spans="1:9" s="150" customFormat="1" ht="10" customHeight="1" x14ac:dyDescent="0.2">
      <c r="A34" s="158" t="s">
        <v>28</v>
      </c>
      <c r="B34" s="198">
        <v>1320</v>
      </c>
      <c r="C34" s="199">
        <v>738</v>
      </c>
      <c r="D34" s="199">
        <v>1222</v>
      </c>
      <c r="E34" s="199">
        <v>475</v>
      </c>
      <c r="F34" s="199">
        <v>486</v>
      </c>
      <c r="G34" s="199">
        <v>65</v>
      </c>
      <c r="H34" s="199">
        <v>133</v>
      </c>
      <c r="I34" s="199">
        <v>355</v>
      </c>
    </row>
    <row r="35" spans="1:9" s="150" customFormat="1" ht="10" customHeight="1" x14ac:dyDescent="0.2">
      <c r="A35" s="158" t="s">
        <v>17</v>
      </c>
      <c r="B35" s="200">
        <v>453</v>
      </c>
      <c r="C35" s="200">
        <v>267</v>
      </c>
      <c r="D35" s="200">
        <v>452</v>
      </c>
      <c r="E35" s="201">
        <v>150</v>
      </c>
      <c r="F35" s="201">
        <v>200</v>
      </c>
      <c r="G35" s="199" t="s">
        <v>94</v>
      </c>
      <c r="H35" s="199">
        <v>56</v>
      </c>
      <c r="I35" s="199">
        <v>92</v>
      </c>
    </row>
    <row r="36" spans="1:9" s="150" customFormat="1" ht="10" customHeight="1" x14ac:dyDescent="0.2">
      <c r="A36" s="158" t="s">
        <v>18</v>
      </c>
      <c r="B36" s="198">
        <v>653</v>
      </c>
      <c r="C36" s="201">
        <v>347</v>
      </c>
      <c r="D36" s="201">
        <v>464</v>
      </c>
      <c r="E36" s="201">
        <v>152</v>
      </c>
      <c r="F36" s="201">
        <v>219</v>
      </c>
      <c r="G36" s="199">
        <v>35</v>
      </c>
      <c r="H36" s="199">
        <v>50</v>
      </c>
      <c r="I36" s="199">
        <v>86</v>
      </c>
    </row>
    <row r="37" spans="1:9" s="162" customFormat="1" ht="10" customHeight="1" x14ac:dyDescent="0.2">
      <c r="A37" s="166" t="s">
        <v>19</v>
      </c>
      <c r="B37" s="202">
        <v>1106</v>
      </c>
      <c r="C37" s="203">
        <v>614</v>
      </c>
      <c r="D37" s="203">
        <v>916</v>
      </c>
      <c r="E37" s="203">
        <v>302</v>
      </c>
      <c r="F37" s="203">
        <v>419</v>
      </c>
      <c r="G37" s="203">
        <v>61</v>
      </c>
      <c r="H37" s="203">
        <v>106</v>
      </c>
      <c r="I37" s="203">
        <v>178</v>
      </c>
    </row>
    <row r="38" spans="1:9" s="162" customFormat="1" ht="10" customHeight="1" x14ac:dyDescent="0.2">
      <c r="A38" s="169" t="s">
        <v>10</v>
      </c>
      <c r="B38" s="204">
        <v>2886</v>
      </c>
      <c r="C38" s="204">
        <v>1589</v>
      </c>
      <c r="D38" s="204">
        <v>2588</v>
      </c>
      <c r="E38" s="203">
        <v>914</v>
      </c>
      <c r="F38" s="203">
        <v>1022</v>
      </c>
      <c r="G38" s="203">
        <v>150</v>
      </c>
      <c r="H38" s="203">
        <v>276</v>
      </c>
      <c r="I38" s="203">
        <v>673</v>
      </c>
    </row>
    <row r="39" spans="1:9" s="150" customFormat="1" ht="10" customHeight="1" x14ac:dyDescent="0.2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10" customHeight="1" x14ac:dyDescent="0.2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2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2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2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2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2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2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2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2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2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2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2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2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2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2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2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2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2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2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2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2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2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2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2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2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2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2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2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2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2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2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2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2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2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2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2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2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2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2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2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2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2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2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2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2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2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2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2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2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2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2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2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2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2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2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2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2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2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2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2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2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2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2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3203125" style="192" customWidth="1"/>
    <col min="8" max="8" width="10.08203125" style="192" customWidth="1"/>
    <col min="9" max="9" width="7.58203125" style="192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1.5" x14ac:dyDescent="0.25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1.5" x14ac:dyDescent="0.25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3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" x14ac:dyDescent="0.3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">
        <v>207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10" customHeight="1" x14ac:dyDescent="0.2">
      <c r="A11" s="470" t="s">
        <v>31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10" customHeight="1" x14ac:dyDescent="0.2">
      <c r="A15" s="158" t="s">
        <v>27</v>
      </c>
      <c r="B15" s="198">
        <v>52</v>
      </c>
      <c r="C15" s="199">
        <v>61</v>
      </c>
      <c r="D15" s="199">
        <v>59</v>
      </c>
      <c r="E15" s="199" t="s">
        <v>94</v>
      </c>
      <c r="F15" s="199">
        <v>31</v>
      </c>
      <c r="G15" s="199" t="s">
        <v>94</v>
      </c>
      <c r="H15" s="199" t="s">
        <v>94</v>
      </c>
      <c r="I15" s="199" t="s">
        <v>94</v>
      </c>
    </row>
    <row r="16" spans="1:253" s="150" customFormat="1" ht="10" customHeight="1" x14ac:dyDescent="0.2">
      <c r="A16" s="158" t="s">
        <v>28</v>
      </c>
      <c r="B16" s="198">
        <v>188</v>
      </c>
      <c r="C16" s="199">
        <v>166</v>
      </c>
      <c r="D16" s="199">
        <v>204</v>
      </c>
      <c r="E16" s="199">
        <v>38</v>
      </c>
      <c r="F16" s="199">
        <v>74</v>
      </c>
      <c r="G16" s="199" t="s">
        <v>94</v>
      </c>
      <c r="H16" s="199" t="s">
        <v>94</v>
      </c>
      <c r="I16" s="199">
        <v>40</v>
      </c>
    </row>
    <row r="17" spans="1:9" s="150" customFormat="1" ht="10" customHeight="1" x14ac:dyDescent="0.2">
      <c r="A17" s="158" t="s">
        <v>17</v>
      </c>
      <c r="B17" s="200">
        <v>60</v>
      </c>
      <c r="C17" s="200">
        <v>69</v>
      </c>
      <c r="D17" s="200">
        <v>83</v>
      </c>
      <c r="E17" s="201" t="s">
        <v>94</v>
      </c>
      <c r="F17" s="201">
        <v>39</v>
      </c>
      <c r="G17" s="199" t="s">
        <v>94</v>
      </c>
      <c r="H17" s="199" t="s">
        <v>94</v>
      </c>
      <c r="I17" s="199" t="s">
        <v>94</v>
      </c>
    </row>
    <row r="18" spans="1:9" s="150" customFormat="1" ht="10" customHeight="1" x14ac:dyDescent="0.2">
      <c r="A18" s="158" t="s">
        <v>18</v>
      </c>
      <c r="B18" s="198">
        <v>99</v>
      </c>
      <c r="C18" s="201">
        <v>82</v>
      </c>
      <c r="D18" s="201">
        <v>72</v>
      </c>
      <c r="E18" s="201" t="s">
        <v>94</v>
      </c>
      <c r="F18" s="201">
        <v>35</v>
      </c>
      <c r="G18" s="199" t="s">
        <v>94</v>
      </c>
      <c r="H18" s="199" t="s">
        <v>94</v>
      </c>
      <c r="I18" s="199" t="s">
        <v>94</v>
      </c>
    </row>
    <row r="19" spans="1:9" s="162" customFormat="1" ht="10" customHeight="1" x14ac:dyDescent="0.2">
      <c r="A19" s="166" t="s">
        <v>19</v>
      </c>
      <c r="B19" s="202">
        <v>159</v>
      </c>
      <c r="C19" s="203">
        <v>151</v>
      </c>
      <c r="D19" s="203">
        <v>156</v>
      </c>
      <c r="E19" s="203">
        <v>47</v>
      </c>
      <c r="F19" s="203">
        <v>74</v>
      </c>
      <c r="G19" s="203" t="s">
        <v>94</v>
      </c>
      <c r="H19" s="203" t="s">
        <v>94</v>
      </c>
      <c r="I19" s="203" t="s">
        <v>94</v>
      </c>
    </row>
    <row r="20" spans="1:9" s="150" customFormat="1" ht="10" customHeight="1" x14ac:dyDescent="0.2">
      <c r="A20" s="169" t="s">
        <v>10</v>
      </c>
      <c r="B20" s="204">
        <v>400</v>
      </c>
      <c r="C20" s="204">
        <v>378</v>
      </c>
      <c r="D20" s="204">
        <v>419</v>
      </c>
      <c r="E20" s="203">
        <v>94</v>
      </c>
      <c r="F20" s="203">
        <v>179</v>
      </c>
      <c r="G20" s="203">
        <v>44</v>
      </c>
      <c r="H20" s="203" t="s">
        <v>94</v>
      </c>
      <c r="I20" s="203">
        <v>77</v>
      </c>
    </row>
    <row r="21" spans="1:9" s="150" customFormat="1" ht="10" customHeight="1" x14ac:dyDescent="0.2">
      <c r="A21" s="155"/>
      <c r="E21" s="194"/>
      <c r="F21" s="194"/>
      <c r="G21" s="194"/>
      <c r="H21" s="194"/>
      <c r="I21" s="194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>
      <c r="E23" s="195"/>
      <c r="F23" s="195"/>
      <c r="G23" s="195"/>
      <c r="H23" s="195"/>
      <c r="I23" s="195"/>
    </row>
    <row r="24" spans="1:9" s="162" customFormat="1" ht="10" customHeight="1" x14ac:dyDescent="0.2">
      <c r="A24" s="158" t="s">
        <v>27</v>
      </c>
      <c r="B24" s="198">
        <v>90</v>
      </c>
      <c r="C24" s="199">
        <v>96</v>
      </c>
      <c r="D24" s="199">
        <v>75</v>
      </c>
      <c r="E24" s="199" t="s">
        <v>94</v>
      </c>
      <c r="F24" s="199">
        <v>53</v>
      </c>
      <c r="G24" s="199" t="s">
        <v>94</v>
      </c>
      <c r="H24" s="199" t="s">
        <v>94</v>
      </c>
      <c r="I24" s="199" t="s">
        <v>94</v>
      </c>
    </row>
    <row r="25" spans="1:9" s="162" customFormat="1" ht="10" customHeight="1" x14ac:dyDescent="0.2">
      <c r="A25" s="158" t="s">
        <v>28</v>
      </c>
      <c r="B25" s="198">
        <v>273</v>
      </c>
      <c r="C25" s="199">
        <v>253</v>
      </c>
      <c r="D25" s="199">
        <v>275</v>
      </c>
      <c r="E25" s="199">
        <v>81</v>
      </c>
      <c r="F25" s="199">
        <v>144</v>
      </c>
      <c r="G25" s="199" t="s">
        <v>94</v>
      </c>
      <c r="H25" s="199" t="s">
        <v>94</v>
      </c>
      <c r="I25" s="199">
        <v>52</v>
      </c>
    </row>
    <row r="26" spans="1:9" s="162" customFormat="1" ht="10" customHeight="1" x14ac:dyDescent="0.2">
      <c r="A26" s="158" t="s">
        <v>17</v>
      </c>
      <c r="B26" s="200">
        <v>85</v>
      </c>
      <c r="C26" s="200">
        <v>86</v>
      </c>
      <c r="D26" s="200">
        <v>102</v>
      </c>
      <c r="E26" s="201" t="s">
        <v>94</v>
      </c>
      <c r="F26" s="201">
        <v>33</v>
      </c>
      <c r="G26" s="199" t="s">
        <v>94</v>
      </c>
      <c r="H26" s="199" t="s">
        <v>94</v>
      </c>
      <c r="I26" s="199" t="s">
        <v>94</v>
      </c>
    </row>
    <row r="27" spans="1:9" s="162" customFormat="1" ht="10" customHeight="1" x14ac:dyDescent="0.2">
      <c r="A27" s="158" t="s">
        <v>18</v>
      </c>
      <c r="B27" s="198">
        <v>135</v>
      </c>
      <c r="C27" s="201">
        <v>145</v>
      </c>
      <c r="D27" s="201">
        <v>86</v>
      </c>
      <c r="E27" s="201">
        <v>36</v>
      </c>
      <c r="F27" s="201">
        <v>40</v>
      </c>
      <c r="G27" s="199" t="s">
        <v>94</v>
      </c>
      <c r="H27" s="199" t="s">
        <v>94</v>
      </c>
      <c r="I27" s="199" t="s">
        <v>94</v>
      </c>
    </row>
    <row r="28" spans="1:9" s="162" customFormat="1" ht="10" customHeight="1" x14ac:dyDescent="0.2">
      <c r="A28" s="166" t="s">
        <v>19</v>
      </c>
      <c r="B28" s="202">
        <v>220</v>
      </c>
      <c r="C28" s="203">
        <v>231</v>
      </c>
      <c r="D28" s="203">
        <v>187</v>
      </c>
      <c r="E28" s="203">
        <v>55</v>
      </c>
      <c r="F28" s="203">
        <v>73</v>
      </c>
      <c r="G28" s="203" t="s">
        <v>94</v>
      </c>
      <c r="H28" s="203" t="s">
        <v>94</v>
      </c>
      <c r="I28" s="203" t="s">
        <v>94</v>
      </c>
    </row>
    <row r="29" spans="1:9" s="162" customFormat="1" ht="10" customHeight="1" x14ac:dyDescent="0.2">
      <c r="A29" s="169" t="s">
        <v>10</v>
      </c>
      <c r="B29" s="204">
        <v>583</v>
      </c>
      <c r="C29" s="204">
        <v>579</v>
      </c>
      <c r="D29" s="204">
        <v>538</v>
      </c>
      <c r="E29" s="203">
        <v>161</v>
      </c>
      <c r="F29" s="203">
        <v>271</v>
      </c>
      <c r="G29" s="203">
        <v>48</v>
      </c>
      <c r="H29" s="203">
        <v>30</v>
      </c>
      <c r="I29" s="203">
        <v>93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98">
        <v>143</v>
      </c>
      <c r="C33" s="199">
        <v>156</v>
      </c>
      <c r="D33" s="199">
        <v>135</v>
      </c>
      <c r="E33" s="199">
        <v>33</v>
      </c>
      <c r="F33" s="199">
        <v>84</v>
      </c>
      <c r="G33" s="199" t="s">
        <v>94</v>
      </c>
      <c r="H33" s="199" t="s">
        <v>94</v>
      </c>
      <c r="I33" s="199">
        <v>33</v>
      </c>
    </row>
    <row r="34" spans="1:9" s="150" customFormat="1" ht="10" customHeight="1" x14ac:dyDescent="0.2">
      <c r="A34" s="158" t="s">
        <v>28</v>
      </c>
      <c r="B34" s="198">
        <v>461</v>
      </c>
      <c r="C34" s="199">
        <v>418</v>
      </c>
      <c r="D34" s="199">
        <v>479</v>
      </c>
      <c r="E34" s="199">
        <v>119</v>
      </c>
      <c r="F34" s="199">
        <v>218</v>
      </c>
      <c r="G34" s="199">
        <v>40</v>
      </c>
      <c r="H34" s="199" t="s">
        <v>94</v>
      </c>
      <c r="I34" s="199">
        <v>92</v>
      </c>
    </row>
    <row r="35" spans="1:9" s="150" customFormat="1" ht="10" customHeight="1" x14ac:dyDescent="0.2">
      <c r="A35" s="158" t="s">
        <v>17</v>
      </c>
      <c r="B35" s="200">
        <v>145</v>
      </c>
      <c r="C35" s="200">
        <v>155</v>
      </c>
      <c r="D35" s="200">
        <v>185</v>
      </c>
      <c r="E35" s="201">
        <v>45</v>
      </c>
      <c r="F35" s="201">
        <v>72</v>
      </c>
      <c r="G35" s="199" t="s">
        <v>94</v>
      </c>
      <c r="H35" s="199" t="s">
        <v>94</v>
      </c>
      <c r="I35" s="199" t="s">
        <v>94</v>
      </c>
    </row>
    <row r="36" spans="1:9" s="150" customFormat="1" ht="10" customHeight="1" x14ac:dyDescent="0.2">
      <c r="A36" s="158" t="s">
        <v>18</v>
      </c>
      <c r="B36" s="198">
        <v>234</v>
      </c>
      <c r="C36" s="201">
        <v>228</v>
      </c>
      <c r="D36" s="201">
        <v>158</v>
      </c>
      <c r="E36" s="201">
        <v>57</v>
      </c>
      <c r="F36" s="201">
        <v>75</v>
      </c>
      <c r="G36" s="199" t="s">
        <v>94</v>
      </c>
      <c r="H36" s="199" t="s">
        <v>94</v>
      </c>
      <c r="I36" s="199">
        <v>33</v>
      </c>
    </row>
    <row r="37" spans="1:9" s="162" customFormat="1" ht="10" customHeight="1" x14ac:dyDescent="0.2">
      <c r="A37" s="166" t="s">
        <v>19</v>
      </c>
      <c r="B37" s="202">
        <v>379</v>
      </c>
      <c r="C37" s="203">
        <v>382</v>
      </c>
      <c r="D37" s="203">
        <v>343</v>
      </c>
      <c r="E37" s="203">
        <v>102</v>
      </c>
      <c r="F37" s="203">
        <v>148</v>
      </c>
      <c r="G37" s="203">
        <v>40</v>
      </c>
      <c r="H37" s="203" t="s">
        <v>94</v>
      </c>
      <c r="I37" s="203">
        <v>45</v>
      </c>
    </row>
    <row r="38" spans="1:9" s="162" customFormat="1" ht="10" customHeight="1" x14ac:dyDescent="0.2">
      <c r="A38" s="169" t="s">
        <v>10</v>
      </c>
      <c r="B38" s="204">
        <v>983</v>
      </c>
      <c r="C38" s="204">
        <v>957</v>
      </c>
      <c r="D38" s="204">
        <v>957</v>
      </c>
      <c r="E38" s="203">
        <v>255</v>
      </c>
      <c r="F38" s="203">
        <v>450</v>
      </c>
      <c r="G38" s="203">
        <v>92</v>
      </c>
      <c r="H38" s="203">
        <v>48</v>
      </c>
      <c r="I38" s="203">
        <v>170</v>
      </c>
    </row>
    <row r="39" spans="1:9" s="150" customFormat="1" ht="10" customHeight="1" x14ac:dyDescent="0.2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10" customHeight="1" x14ac:dyDescent="0.2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2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2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2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2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2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2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2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2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2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2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2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2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2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2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2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2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2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2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2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2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2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2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2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2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2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2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2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2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2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2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2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2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2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2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2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2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2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2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2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2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2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2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2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2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2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2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2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2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2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2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2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2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2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2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2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2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2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2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2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2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2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2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3203125" style="192" customWidth="1"/>
    <col min="8" max="8" width="10.08203125" style="192" customWidth="1"/>
    <col min="9" max="9" width="7.58203125" style="192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1.5" x14ac:dyDescent="0.25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1.5" x14ac:dyDescent="0.25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3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" x14ac:dyDescent="0.3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">
        <v>207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10" customHeight="1" x14ac:dyDescent="0.2">
      <c r="A11" s="470" t="s">
        <v>33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10" customHeight="1" x14ac:dyDescent="0.2">
      <c r="A15" s="158" t="s">
        <v>27</v>
      </c>
      <c r="B15" s="198">
        <v>117</v>
      </c>
      <c r="C15" s="199">
        <v>78</v>
      </c>
      <c r="D15" s="199">
        <v>83</v>
      </c>
      <c r="E15" s="199" t="s">
        <v>94</v>
      </c>
      <c r="F15" s="199">
        <v>46</v>
      </c>
      <c r="G15" s="199" t="s">
        <v>94</v>
      </c>
      <c r="H15" s="199" t="s">
        <v>94</v>
      </c>
      <c r="I15" s="199" t="s">
        <v>94</v>
      </c>
    </row>
    <row r="16" spans="1:253" s="150" customFormat="1" ht="10" customHeight="1" x14ac:dyDescent="0.2">
      <c r="A16" s="158" t="s">
        <v>28</v>
      </c>
      <c r="B16" s="198">
        <v>252</v>
      </c>
      <c r="C16" s="199">
        <v>243</v>
      </c>
      <c r="D16" s="199">
        <v>255</v>
      </c>
      <c r="E16" s="199">
        <v>83</v>
      </c>
      <c r="F16" s="199">
        <v>126</v>
      </c>
      <c r="G16" s="199" t="s">
        <v>94</v>
      </c>
      <c r="H16" s="199" t="s">
        <v>94</v>
      </c>
      <c r="I16" s="199">
        <v>50</v>
      </c>
    </row>
    <row r="17" spans="1:9" s="150" customFormat="1" ht="10" customHeight="1" x14ac:dyDescent="0.2">
      <c r="A17" s="158" t="s">
        <v>17</v>
      </c>
      <c r="B17" s="200">
        <v>140</v>
      </c>
      <c r="C17" s="200">
        <v>142</v>
      </c>
      <c r="D17" s="200">
        <v>101</v>
      </c>
      <c r="E17" s="201">
        <v>37</v>
      </c>
      <c r="F17" s="201">
        <v>61</v>
      </c>
      <c r="G17" s="199" t="s">
        <v>94</v>
      </c>
      <c r="H17" s="199" t="s">
        <v>94</v>
      </c>
      <c r="I17" s="199" t="s">
        <v>94</v>
      </c>
    </row>
    <row r="18" spans="1:9" s="150" customFormat="1" ht="10" customHeight="1" x14ac:dyDescent="0.2">
      <c r="A18" s="158" t="s">
        <v>18</v>
      </c>
      <c r="B18" s="198">
        <v>128</v>
      </c>
      <c r="C18" s="201">
        <v>102</v>
      </c>
      <c r="D18" s="201">
        <v>74</v>
      </c>
      <c r="E18" s="201" t="s">
        <v>94</v>
      </c>
      <c r="F18" s="201">
        <v>60</v>
      </c>
      <c r="G18" s="199" t="s">
        <v>94</v>
      </c>
      <c r="H18" s="199" t="s">
        <v>94</v>
      </c>
      <c r="I18" s="199" t="s">
        <v>94</v>
      </c>
    </row>
    <row r="19" spans="1:9" s="162" customFormat="1" ht="10" customHeight="1" x14ac:dyDescent="0.2">
      <c r="A19" s="166" t="s">
        <v>19</v>
      </c>
      <c r="B19" s="202">
        <v>268</v>
      </c>
      <c r="C19" s="203">
        <v>244</v>
      </c>
      <c r="D19" s="203">
        <v>176</v>
      </c>
      <c r="E19" s="203">
        <v>59</v>
      </c>
      <c r="F19" s="203">
        <v>121</v>
      </c>
      <c r="G19" s="203" t="s">
        <v>94</v>
      </c>
      <c r="H19" s="203" t="s">
        <v>94</v>
      </c>
      <c r="I19" s="203">
        <v>29</v>
      </c>
    </row>
    <row r="20" spans="1:9" s="150" customFormat="1" ht="10" customHeight="1" x14ac:dyDescent="0.2">
      <c r="A20" s="169" t="s">
        <v>10</v>
      </c>
      <c r="B20" s="204">
        <v>638</v>
      </c>
      <c r="C20" s="204">
        <v>565</v>
      </c>
      <c r="D20" s="204">
        <v>513</v>
      </c>
      <c r="E20" s="203">
        <v>159</v>
      </c>
      <c r="F20" s="203">
        <v>293</v>
      </c>
      <c r="G20" s="203">
        <v>48</v>
      </c>
      <c r="H20" s="203">
        <v>44</v>
      </c>
      <c r="I20" s="203">
        <v>97</v>
      </c>
    </row>
    <row r="21" spans="1:9" s="150" customFormat="1" ht="10" customHeight="1" x14ac:dyDescent="0.2">
      <c r="A21" s="155"/>
      <c r="E21" s="194"/>
      <c r="F21" s="194"/>
      <c r="G21" s="194"/>
      <c r="H21" s="194"/>
      <c r="I21" s="194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>
      <c r="E23" s="195"/>
      <c r="F23" s="195"/>
      <c r="G23" s="195"/>
      <c r="H23" s="195"/>
      <c r="I23" s="195"/>
    </row>
    <row r="24" spans="1:9" s="162" customFormat="1" ht="10" customHeight="1" x14ac:dyDescent="0.2">
      <c r="A24" s="158" t="s">
        <v>27</v>
      </c>
      <c r="B24" s="198">
        <v>124</v>
      </c>
      <c r="C24" s="199">
        <v>111</v>
      </c>
      <c r="D24" s="199">
        <v>109</v>
      </c>
      <c r="E24" s="199">
        <v>26</v>
      </c>
      <c r="F24" s="199">
        <v>54</v>
      </c>
      <c r="G24" s="199" t="s">
        <v>94</v>
      </c>
      <c r="H24" s="199" t="s">
        <v>94</v>
      </c>
      <c r="I24" s="199" t="s">
        <v>94</v>
      </c>
    </row>
    <row r="25" spans="1:9" s="162" customFormat="1" ht="10" customHeight="1" x14ac:dyDescent="0.2">
      <c r="A25" s="158" t="s">
        <v>28</v>
      </c>
      <c r="B25" s="198">
        <v>356</v>
      </c>
      <c r="C25" s="199">
        <v>362</v>
      </c>
      <c r="D25" s="199">
        <v>332</v>
      </c>
      <c r="E25" s="199">
        <v>96</v>
      </c>
      <c r="F25" s="199">
        <v>177</v>
      </c>
      <c r="G25" s="199" t="s">
        <v>94</v>
      </c>
      <c r="H25" s="199">
        <v>30</v>
      </c>
      <c r="I25" s="199">
        <v>49</v>
      </c>
    </row>
    <row r="26" spans="1:9" s="162" customFormat="1" ht="10" customHeight="1" x14ac:dyDescent="0.2">
      <c r="A26" s="158" t="s">
        <v>17</v>
      </c>
      <c r="B26" s="200">
        <v>160</v>
      </c>
      <c r="C26" s="200">
        <v>142</v>
      </c>
      <c r="D26" s="200">
        <v>122</v>
      </c>
      <c r="E26" s="201">
        <v>38</v>
      </c>
      <c r="F26" s="201">
        <v>53</v>
      </c>
      <c r="G26" s="199" t="s">
        <v>94</v>
      </c>
      <c r="H26" s="199" t="s">
        <v>94</v>
      </c>
      <c r="I26" s="199" t="s">
        <v>94</v>
      </c>
    </row>
    <row r="27" spans="1:9" s="162" customFormat="1" ht="10" customHeight="1" x14ac:dyDescent="0.2">
      <c r="A27" s="158" t="s">
        <v>18</v>
      </c>
      <c r="B27" s="198">
        <v>220</v>
      </c>
      <c r="C27" s="201">
        <v>148</v>
      </c>
      <c r="D27" s="201">
        <v>107</v>
      </c>
      <c r="E27" s="201">
        <v>34</v>
      </c>
      <c r="F27" s="201">
        <v>50</v>
      </c>
      <c r="G27" s="199" t="s">
        <v>94</v>
      </c>
      <c r="H27" s="199" t="s">
        <v>94</v>
      </c>
      <c r="I27" s="199" t="s">
        <v>94</v>
      </c>
    </row>
    <row r="28" spans="1:9" s="162" customFormat="1" ht="10" customHeight="1" x14ac:dyDescent="0.2">
      <c r="A28" s="166" t="s">
        <v>19</v>
      </c>
      <c r="B28" s="202">
        <v>380</v>
      </c>
      <c r="C28" s="203">
        <v>290</v>
      </c>
      <c r="D28" s="203">
        <v>229</v>
      </c>
      <c r="E28" s="203">
        <v>72</v>
      </c>
      <c r="F28" s="203">
        <v>104</v>
      </c>
      <c r="G28" s="203">
        <v>33</v>
      </c>
      <c r="H28" s="203" t="s">
        <v>94</v>
      </c>
      <c r="I28" s="203">
        <v>25</v>
      </c>
    </row>
    <row r="29" spans="1:9" s="162" customFormat="1" ht="10" customHeight="1" x14ac:dyDescent="0.2">
      <c r="A29" s="169" t="s">
        <v>10</v>
      </c>
      <c r="B29" s="204">
        <v>860</v>
      </c>
      <c r="C29" s="204">
        <v>763</v>
      </c>
      <c r="D29" s="204">
        <v>670</v>
      </c>
      <c r="E29" s="203">
        <v>194</v>
      </c>
      <c r="F29" s="203">
        <v>334</v>
      </c>
      <c r="G29" s="203">
        <v>66</v>
      </c>
      <c r="H29" s="203">
        <v>59</v>
      </c>
      <c r="I29" s="203">
        <v>92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98">
        <v>241</v>
      </c>
      <c r="C33" s="199">
        <v>189</v>
      </c>
      <c r="D33" s="199">
        <v>192</v>
      </c>
      <c r="E33" s="199">
        <v>43</v>
      </c>
      <c r="F33" s="199">
        <v>99</v>
      </c>
      <c r="G33" s="199" t="s">
        <v>94</v>
      </c>
      <c r="H33" s="199">
        <v>26</v>
      </c>
      <c r="I33" s="199">
        <v>37</v>
      </c>
    </row>
    <row r="34" spans="1:9" s="150" customFormat="1" ht="10" customHeight="1" x14ac:dyDescent="0.2">
      <c r="A34" s="158" t="s">
        <v>28</v>
      </c>
      <c r="B34" s="198">
        <v>608</v>
      </c>
      <c r="C34" s="199">
        <v>605</v>
      </c>
      <c r="D34" s="199">
        <v>586</v>
      </c>
      <c r="E34" s="199">
        <v>179</v>
      </c>
      <c r="F34" s="199">
        <v>303</v>
      </c>
      <c r="G34" s="199">
        <v>41</v>
      </c>
      <c r="H34" s="199">
        <v>50</v>
      </c>
      <c r="I34" s="199">
        <v>99</v>
      </c>
    </row>
    <row r="35" spans="1:9" s="150" customFormat="1" ht="10" customHeight="1" x14ac:dyDescent="0.2">
      <c r="A35" s="158" t="s">
        <v>17</v>
      </c>
      <c r="B35" s="200">
        <v>300</v>
      </c>
      <c r="C35" s="200">
        <v>284</v>
      </c>
      <c r="D35" s="200">
        <v>223</v>
      </c>
      <c r="E35" s="201">
        <v>75</v>
      </c>
      <c r="F35" s="201">
        <v>115</v>
      </c>
      <c r="G35" s="199">
        <v>25</v>
      </c>
      <c r="H35" s="199" t="s">
        <v>94</v>
      </c>
      <c r="I35" s="199">
        <v>32</v>
      </c>
    </row>
    <row r="36" spans="1:9" s="150" customFormat="1" ht="10" customHeight="1" x14ac:dyDescent="0.2">
      <c r="A36" s="158" t="s">
        <v>18</v>
      </c>
      <c r="B36" s="198">
        <v>348</v>
      </c>
      <c r="C36" s="201">
        <v>249</v>
      </c>
      <c r="D36" s="201">
        <v>181</v>
      </c>
      <c r="E36" s="201">
        <v>56</v>
      </c>
      <c r="F36" s="201">
        <v>110</v>
      </c>
      <c r="G36" s="199">
        <v>28</v>
      </c>
      <c r="H36" s="199" t="s">
        <v>94</v>
      </c>
      <c r="I36" s="199" t="s">
        <v>94</v>
      </c>
    </row>
    <row r="37" spans="1:9" s="162" customFormat="1" ht="10" customHeight="1" x14ac:dyDescent="0.2">
      <c r="A37" s="166" t="s">
        <v>19</v>
      </c>
      <c r="B37" s="202">
        <v>648</v>
      </c>
      <c r="C37" s="203">
        <v>534</v>
      </c>
      <c r="D37" s="203">
        <v>405</v>
      </c>
      <c r="E37" s="203">
        <v>131</v>
      </c>
      <c r="F37" s="203">
        <v>224</v>
      </c>
      <c r="G37" s="203">
        <v>53</v>
      </c>
      <c r="H37" s="203">
        <v>27</v>
      </c>
      <c r="I37" s="203">
        <v>54</v>
      </c>
    </row>
    <row r="38" spans="1:9" s="162" customFormat="1" ht="10" customHeight="1" x14ac:dyDescent="0.2">
      <c r="A38" s="169" t="s">
        <v>10</v>
      </c>
      <c r="B38" s="204">
        <v>1497</v>
      </c>
      <c r="C38" s="204">
        <v>1327</v>
      </c>
      <c r="D38" s="204">
        <v>1183</v>
      </c>
      <c r="E38" s="203">
        <v>354</v>
      </c>
      <c r="F38" s="203">
        <v>627</v>
      </c>
      <c r="G38" s="203">
        <v>114</v>
      </c>
      <c r="H38" s="203">
        <v>103</v>
      </c>
      <c r="I38" s="203">
        <v>189</v>
      </c>
    </row>
    <row r="39" spans="1:9" s="150" customFormat="1" ht="10" customHeight="1" x14ac:dyDescent="0.2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10" customHeight="1" x14ac:dyDescent="0.2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2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2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2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2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2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2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2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2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2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2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2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2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2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2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2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2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2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2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2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2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2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2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2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2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2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2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2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2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2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2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2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2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2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2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2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2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2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2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2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2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2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2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2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2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2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2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2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2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2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2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2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2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2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2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2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2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2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2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2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2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2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2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0" x14ac:dyDescent="0.2"/>
  <cols>
    <col min="1" max="1" width="17.3320312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3203125" style="192" customWidth="1"/>
    <col min="8" max="8" width="10.08203125" style="192" customWidth="1"/>
    <col min="9" max="9" width="7.58203125" style="192" customWidth="1"/>
    <col min="10" max="10" width="6.5" style="149" customWidth="1"/>
    <col min="11" max="16384" width="8.5" style="149"/>
  </cols>
  <sheetData>
    <row r="1" spans="1:253" s="147" customFormat="1" ht="11.5" x14ac:dyDescent="0.25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1.5" x14ac:dyDescent="0.25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1.5" x14ac:dyDescent="0.25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3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" x14ac:dyDescent="0.3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2">
      <c r="A6" s="468" t="s">
        <v>209</v>
      </c>
      <c r="B6" s="469" t="s">
        <v>197</v>
      </c>
      <c r="C6" s="469"/>
      <c r="D6" s="469"/>
      <c r="E6" s="469"/>
      <c r="F6" s="469"/>
      <c r="G6" s="469"/>
      <c r="H6" s="469"/>
      <c r="I6" s="469"/>
    </row>
    <row r="7" spans="1:253" s="150" customFormat="1" ht="72.75" customHeight="1" x14ac:dyDescent="0.2">
      <c r="A7" s="468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10" customHeight="1" x14ac:dyDescent="0.2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10" customHeight="1" x14ac:dyDescent="0.2">
      <c r="A9" s="470" t="s">
        <v>207</v>
      </c>
      <c r="B9" s="470"/>
      <c r="C9" s="470"/>
      <c r="D9" s="470"/>
      <c r="E9" s="470"/>
      <c r="F9" s="470"/>
      <c r="G9" s="470"/>
      <c r="H9" s="470"/>
      <c r="I9" s="470"/>
    </row>
    <row r="10" spans="1:253" s="154" customFormat="1" ht="10" customHeight="1" x14ac:dyDescent="0.2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10" customHeight="1" x14ac:dyDescent="0.2">
      <c r="A11" s="470" t="s">
        <v>34</v>
      </c>
      <c r="B11" s="470"/>
      <c r="C11" s="470"/>
      <c r="D11" s="470"/>
      <c r="E11" s="470"/>
      <c r="F11" s="470"/>
      <c r="G11" s="470"/>
      <c r="H11" s="470"/>
      <c r="I11" s="470"/>
    </row>
    <row r="12" spans="1:253" s="154" customFormat="1" ht="10" customHeight="1" x14ac:dyDescent="0.2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10" customHeight="1" x14ac:dyDescent="0.2">
      <c r="A13" s="467" t="s">
        <v>11</v>
      </c>
      <c r="B13" s="467"/>
      <c r="C13" s="467"/>
      <c r="D13" s="467"/>
      <c r="E13" s="467"/>
      <c r="F13" s="467"/>
      <c r="G13" s="467"/>
      <c r="H13" s="467"/>
      <c r="I13" s="467"/>
    </row>
    <row r="14" spans="1:253" s="150" customFormat="1" ht="10" customHeight="1" x14ac:dyDescent="0.2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10" customHeight="1" x14ac:dyDescent="0.2">
      <c r="A15" s="158" t="s">
        <v>27</v>
      </c>
      <c r="B15" s="198">
        <v>367</v>
      </c>
      <c r="C15" s="199">
        <v>240</v>
      </c>
      <c r="D15" s="199">
        <v>298</v>
      </c>
      <c r="E15" s="199">
        <v>89</v>
      </c>
      <c r="F15" s="199">
        <v>120</v>
      </c>
      <c r="G15" s="199" t="s">
        <v>94</v>
      </c>
      <c r="H15" s="199">
        <v>37</v>
      </c>
      <c r="I15" s="199">
        <v>117</v>
      </c>
    </row>
    <row r="16" spans="1:253" s="150" customFormat="1" ht="10" customHeight="1" x14ac:dyDescent="0.2">
      <c r="A16" s="158" t="s">
        <v>28</v>
      </c>
      <c r="B16" s="198">
        <v>1037</v>
      </c>
      <c r="C16" s="199">
        <v>729</v>
      </c>
      <c r="D16" s="199">
        <v>958</v>
      </c>
      <c r="E16" s="199">
        <v>346</v>
      </c>
      <c r="F16" s="199">
        <v>392</v>
      </c>
      <c r="G16" s="199">
        <v>66</v>
      </c>
      <c r="H16" s="199">
        <v>89</v>
      </c>
      <c r="I16" s="199">
        <v>260</v>
      </c>
    </row>
    <row r="17" spans="1:9" s="150" customFormat="1" ht="10" customHeight="1" x14ac:dyDescent="0.2">
      <c r="A17" s="158" t="s">
        <v>17</v>
      </c>
      <c r="B17" s="200">
        <v>415</v>
      </c>
      <c r="C17" s="200">
        <v>327</v>
      </c>
      <c r="D17" s="200">
        <v>414</v>
      </c>
      <c r="E17" s="201">
        <v>128</v>
      </c>
      <c r="F17" s="201">
        <v>205</v>
      </c>
      <c r="G17" s="199">
        <v>33</v>
      </c>
      <c r="H17" s="199">
        <v>41</v>
      </c>
      <c r="I17" s="199">
        <v>71</v>
      </c>
    </row>
    <row r="18" spans="1:9" s="150" customFormat="1" ht="10" customHeight="1" x14ac:dyDescent="0.2">
      <c r="A18" s="158" t="s">
        <v>18</v>
      </c>
      <c r="B18" s="198">
        <v>494</v>
      </c>
      <c r="C18" s="201">
        <v>318</v>
      </c>
      <c r="D18" s="201">
        <v>341</v>
      </c>
      <c r="E18" s="201">
        <v>92</v>
      </c>
      <c r="F18" s="201">
        <v>206</v>
      </c>
      <c r="G18" s="199" t="s">
        <v>94</v>
      </c>
      <c r="H18" s="199">
        <v>35</v>
      </c>
      <c r="I18" s="199">
        <v>57</v>
      </c>
    </row>
    <row r="19" spans="1:9" s="162" customFormat="1" ht="10" customHeight="1" x14ac:dyDescent="0.2">
      <c r="A19" s="166" t="s">
        <v>19</v>
      </c>
      <c r="B19" s="202">
        <v>910</v>
      </c>
      <c r="C19" s="203">
        <v>645</v>
      </c>
      <c r="D19" s="203">
        <v>755</v>
      </c>
      <c r="E19" s="203">
        <v>221</v>
      </c>
      <c r="F19" s="203">
        <v>411</v>
      </c>
      <c r="G19" s="203">
        <v>63</v>
      </c>
      <c r="H19" s="203">
        <v>76</v>
      </c>
      <c r="I19" s="203">
        <v>128</v>
      </c>
    </row>
    <row r="20" spans="1:9" s="150" customFormat="1" ht="10" customHeight="1" x14ac:dyDescent="0.2">
      <c r="A20" s="169" t="s">
        <v>10</v>
      </c>
      <c r="B20" s="204">
        <v>2314</v>
      </c>
      <c r="C20" s="204">
        <v>1614</v>
      </c>
      <c r="D20" s="204">
        <v>2012</v>
      </c>
      <c r="E20" s="203">
        <v>656</v>
      </c>
      <c r="F20" s="203">
        <v>923</v>
      </c>
      <c r="G20" s="203">
        <v>155</v>
      </c>
      <c r="H20" s="203">
        <v>202</v>
      </c>
      <c r="I20" s="203">
        <v>504</v>
      </c>
    </row>
    <row r="21" spans="1:9" s="150" customFormat="1" ht="10" customHeight="1" x14ac:dyDescent="0.2">
      <c r="A21" s="155"/>
      <c r="E21" s="194"/>
      <c r="F21" s="194"/>
      <c r="G21" s="194"/>
      <c r="H21" s="194"/>
      <c r="I21" s="194"/>
    </row>
    <row r="22" spans="1:9" s="150" customFormat="1" ht="10" customHeight="1" x14ac:dyDescent="0.2">
      <c r="A22" s="467" t="s">
        <v>20</v>
      </c>
      <c r="B22" s="467"/>
      <c r="C22" s="467"/>
      <c r="D22" s="467"/>
      <c r="E22" s="467"/>
      <c r="F22" s="467"/>
      <c r="G22" s="467"/>
      <c r="H22" s="467"/>
      <c r="I22" s="467"/>
    </row>
    <row r="23" spans="1:9" s="162" customFormat="1" ht="10" customHeight="1" x14ac:dyDescent="0.2">
      <c r="E23" s="195"/>
      <c r="F23" s="195"/>
      <c r="G23" s="195"/>
      <c r="H23" s="195"/>
      <c r="I23" s="195"/>
    </row>
    <row r="24" spans="1:9" s="162" customFormat="1" ht="10" customHeight="1" x14ac:dyDescent="0.2">
      <c r="A24" s="158" t="s">
        <v>27</v>
      </c>
      <c r="B24" s="198">
        <v>477</v>
      </c>
      <c r="C24" s="199">
        <v>343</v>
      </c>
      <c r="D24" s="199">
        <v>479</v>
      </c>
      <c r="E24" s="199">
        <v>125</v>
      </c>
      <c r="F24" s="199">
        <v>180</v>
      </c>
      <c r="G24" s="199" t="s">
        <v>94</v>
      </c>
      <c r="H24" s="199">
        <v>34</v>
      </c>
      <c r="I24" s="199">
        <v>93</v>
      </c>
    </row>
    <row r="25" spans="1:9" s="162" customFormat="1" ht="10" customHeight="1" x14ac:dyDescent="0.2">
      <c r="A25" s="158" t="s">
        <v>28</v>
      </c>
      <c r="B25" s="198">
        <v>1352</v>
      </c>
      <c r="C25" s="199">
        <v>1033</v>
      </c>
      <c r="D25" s="199">
        <v>1329</v>
      </c>
      <c r="E25" s="199">
        <v>428</v>
      </c>
      <c r="F25" s="199">
        <v>615</v>
      </c>
      <c r="G25" s="199">
        <v>80</v>
      </c>
      <c r="H25" s="199">
        <v>116</v>
      </c>
      <c r="I25" s="199">
        <v>286</v>
      </c>
    </row>
    <row r="26" spans="1:9" s="162" customFormat="1" ht="10" customHeight="1" x14ac:dyDescent="0.2">
      <c r="A26" s="158" t="s">
        <v>17</v>
      </c>
      <c r="B26" s="200">
        <v>483</v>
      </c>
      <c r="C26" s="200">
        <v>379</v>
      </c>
      <c r="D26" s="200">
        <v>446</v>
      </c>
      <c r="E26" s="201">
        <v>141</v>
      </c>
      <c r="F26" s="201">
        <v>182</v>
      </c>
      <c r="G26" s="199">
        <v>32</v>
      </c>
      <c r="H26" s="199">
        <v>38</v>
      </c>
      <c r="I26" s="199">
        <v>66</v>
      </c>
    </row>
    <row r="27" spans="1:9" s="162" customFormat="1" ht="10" customHeight="1" x14ac:dyDescent="0.2">
      <c r="A27" s="158" t="s">
        <v>18</v>
      </c>
      <c r="B27" s="198">
        <v>740</v>
      </c>
      <c r="C27" s="201">
        <v>506</v>
      </c>
      <c r="D27" s="201">
        <v>462</v>
      </c>
      <c r="E27" s="201">
        <v>172</v>
      </c>
      <c r="F27" s="201">
        <v>199</v>
      </c>
      <c r="G27" s="199">
        <v>59</v>
      </c>
      <c r="H27" s="199">
        <v>37</v>
      </c>
      <c r="I27" s="199">
        <v>84</v>
      </c>
    </row>
    <row r="28" spans="1:9" s="162" customFormat="1" ht="10" customHeight="1" x14ac:dyDescent="0.2">
      <c r="A28" s="166" t="s">
        <v>19</v>
      </c>
      <c r="B28" s="202">
        <v>1223</v>
      </c>
      <c r="C28" s="203">
        <v>885</v>
      </c>
      <c r="D28" s="203">
        <v>908</v>
      </c>
      <c r="E28" s="203">
        <v>314</v>
      </c>
      <c r="F28" s="203">
        <v>381</v>
      </c>
      <c r="G28" s="203">
        <v>91</v>
      </c>
      <c r="H28" s="203">
        <v>75</v>
      </c>
      <c r="I28" s="203">
        <v>149</v>
      </c>
    </row>
    <row r="29" spans="1:9" s="162" customFormat="1" ht="10" customHeight="1" x14ac:dyDescent="0.2">
      <c r="A29" s="169" t="s">
        <v>10</v>
      </c>
      <c r="B29" s="204">
        <v>3052</v>
      </c>
      <c r="C29" s="204">
        <v>2260</v>
      </c>
      <c r="D29" s="204">
        <v>2716</v>
      </c>
      <c r="E29" s="203">
        <v>866</v>
      </c>
      <c r="F29" s="203">
        <v>1176</v>
      </c>
      <c r="G29" s="203">
        <v>200</v>
      </c>
      <c r="H29" s="203">
        <v>225</v>
      </c>
      <c r="I29" s="203">
        <v>528</v>
      </c>
    </row>
    <row r="30" spans="1:9" s="162" customFormat="1" ht="10" customHeight="1" x14ac:dyDescent="0.2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10" customHeight="1" x14ac:dyDescent="0.2">
      <c r="A31" s="467" t="s">
        <v>21</v>
      </c>
      <c r="B31" s="467"/>
      <c r="C31" s="467"/>
      <c r="D31" s="467"/>
      <c r="E31" s="467"/>
      <c r="F31" s="467"/>
      <c r="G31" s="467"/>
      <c r="H31" s="467"/>
      <c r="I31" s="467"/>
    </row>
    <row r="32" spans="1:9" s="162" customFormat="1" ht="10" customHeight="1" x14ac:dyDescent="0.2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10" customHeight="1" x14ac:dyDescent="0.2">
      <c r="A33" s="158" t="s">
        <v>27</v>
      </c>
      <c r="B33" s="198">
        <v>844</v>
      </c>
      <c r="C33" s="199">
        <v>583</v>
      </c>
      <c r="D33" s="199">
        <v>777</v>
      </c>
      <c r="E33" s="199">
        <v>214</v>
      </c>
      <c r="F33" s="199">
        <v>300</v>
      </c>
      <c r="G33" s="199">
        <v>55</v>
      </c>
      <c r="H33" s="199">
        <v>71</v>
      </c>
      <c r="I33" s="199">
        <v>210</v>
      </c>
    </row>
    <row r="34" spans="1:9" s="150" customFormat="1" ht="10" customHeight="1" x14ac:dyDescent="0.2">
      <c r="A34" s="158" t="s">
        <v>28</v>
      </c>
      <c r="B34" s="198">
        <v>2390</v>
      </c>
      <c r="C34" s="199">
        <v>1761</v>
      </c>
      <c r="D34" s="199">
        <v>2287</v>
      </c>
      <c r="E34" s="199">
        <v>774</v>
      </c>
      <c r="F34" s="199">
        <v>1007</v>
      </c>
      <c r="G34" s="199">
        <v>146</v>
      </c>
      <c r="H34" s="199">
        <v>205</v>
      </c>
      <c r="I34" s="199">
        <v>546</v>
      </c>
    </row>
    <row r="35" spans="1:9" s="150" customFormat="1" ht="10" customHeight="1" x14ac:dyDescent="0.2">
      <c r="A35" s="158" t="s">
        <v>17</v>
      </c>
      <c r="B35" s="200">
        <v>898</v>
      </c>
      <c r="C35" s="200">
        <v>706</v>
      </c>
      <c r="D35" s="200">
        <v>860</v>
      </c>
      <c r="E35" s="201">
        <v>270</v>
      </c>
      <c r="F35" s="201">
        <v>387</v>
      </c>
      <c r="G35" s="199">
        <v>66</v>
      </c>
      <c r="H35" s="199">
        <v>78</v>
      </c>
      <c r="I35" s="199">
        <v>136</v>
      </c>
    </row>
    <row r="36" spans="1:9" s="150" customFormat="1" ht="10" customHeight="1" x14ac:dyDescent="0.2">
      <c r="A36" s="158" t="s">
        <v>18</v>
      </c>
      <c r="B36" s="198">
        <v>1234</v>
      </c>
      <c r="C36" s="201">
        <v>824</v>
      </c>
      <c r="D36" s="201">
        <v>803</v>
      </c>
      <c r="E36" s="201">
        <v>265</v>
      </c>
      <c r="F36" s="201">
        <v>405</v>
      </c>
      <c r="G36" s="199">
        <v>88</v>
      </c>
      <c r="H36" s="199">
        <v>72</v>
      </c>
      <c r="I36" s="199">
        <v>141</v>
      </c>
    </row>
    <row r="37" spans="1:9" s="162" customFormat="1" ht="10" customHeight="1" x14ac:dyDescent="0.2">
      <c r="A37" s="166" t="s">
        <v>19</v>
      </c>
      <c r="B37" s="202">
        <v>2132</v>
      </c>
      <c r="C37" s="203">
        <v>1530</v>
      </c>
      <c r="D37" s="203">
        <v>1664</v>
      </c>
      <c r="E37" s="203">
        <v>534</v>
      </c>
      <c r="F37" s="203">
        <v>792</v>
      </c>
      <c r="G37" s="203">
        <v>154</v>
      </c>
      <c r="H37" s="203">
        <v>151</v>
      </c>
      <c r="I37" s="203">
        <v>277</v>
      </c>
    </row>
    <row r="38" spans="1:9" s="162" customFormat="1" ht="10" customHeight="1" x14ac:dyDescent="0.2">
      <c r="A38" s="169" t="s">
        <v>10</v>
      </c>
      <c r="B38" s="204">
        <v>5366</v>
      </c>
      <c r="C38" s="204">
        <v>3874</v>
      </c>
      <c r="D38" s="204">
        <v>4728</v>
      </c>
      <c r="E38" s="203">
        <v>1522</v>
      </c>
      <c r="F38" s="203">
        <v>2099</v>
      </c>
      <c r="G38" s="203">
        <v>355</v>
      </c>
      <c r="H38" s="203">
        <v>427</v>
      </c>
      <c r="I38" s="203">
        <v>1033</v>
      </c>
    </row>
    <row r="39" spans="1:9" s="150" customFormat="1" ht="10" customHeight="1" x14ac:dyDescent="0.2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10" customHeight="1" x14ac:dyDescent="0.2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10" customHeight="1" x14ac:dyDescent="0.2">
      <c r="A41" s="85" t="s">
        <v>162</v>
      </c>
      <c r="B41" s="149"/>
    </row>
    <row r="42" spans="1:9" s="150" customFormat="1" ht="9" x14ac:dyDescent="0.2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2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2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2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2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2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2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2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2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2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2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2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2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2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2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2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2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2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2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2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2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2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2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2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2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2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2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2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2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2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2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2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2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2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2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2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2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2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2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2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2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2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2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2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2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2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2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2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2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2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2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2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2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2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2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2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2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2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2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2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2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2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2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53"/>
  <sheetViews>
    <sheetView workbookViewId="0">
      <selection activeCell="A2" sqref="A2"/>
    </sheetView>
  </sheetViews>
  <sheetFormatPr defaultColWidth="13.75" defaultRowHeight="14.5" x14ac:dyDescent="0.35"/>
  <cols>
    <col min="1" max="1" width="19" style="67" customWidth="1"/>
    <col min="2" max="9" width="7.58203125" style="67" customWidth="1"/>
    <col min="10" max="240" width="8.5" style="67" customWidth="1"/>
    <col min="241" max="241" width="19" style="67" customWidth="1"/>
    <col min="242" max="243" width="13.75" style="67" customWidth="1"/>
    <col min="244" max="244" width="2.08203125" style="67" customWidth="1"/>
    <col min="245" max="16384" width="13.75" style="67"/>
  </cols>
  <sheetData>
    <row r="1" spans="1:245" ht="12" customHeight="1" x14ac:dyDescent="0.35">
      <c r="A1" s="121" t="s">
        <v>211</v>
      </c>
      <c r="B1" s="105"/>
      <c r="C1" s="105"/>
      <c r="D1" s="105"/>
      <c r="E1" s="105"/>
      <c r="F1" s="105"/>
      <c r="G1" s="105"/>
      <c r="H1" s="105"/>
    </row>
    <row r="2" spans="1:245" s="68" customFormat="1" ht="12" customHeight="1" x14ac:dyDescent="0.35">
      <c r="A2" s="121" t="s">
        <v>212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</row>
    <row r="3" spans="1:245" s="68" customFormat="1" ht="12" customHeight="1" x14ac:dyDescent="0.35">
      <c r="A3" s="121" t="s">
        <v>938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</row>
    <row r="4" spans="1:245" s="68" customFormat="1" ht="12" customHeight="1" x14ac:dyDescent="0.35">
      <c r="A4" s="121" t="s">
        <v>208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</row>
    <row r="5" spans="1:245" s="68" customFormat="1" ht="12" customHeight="1" x14ac:dyDescent="0.3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</row>
    <row r="6" spans="1:245" s="68" customFormat="1" ht="19.5" customHeight="1" x14ac:dyDescent="0.35">
      <c r="A6" s="456" t="s">
        <v>939</v>
      </c>
      <c r="B6" s="469" t="s">
        <v>197</v>
      </c>
      <c r="C6" s="469"/>
      <c r="D6" s="469"/>
      <c r="E6" s="469"/>
      <c r="F6" s="469"/>
      <c r="G6" s="469"/>
      <c r="H6" s="469"/>
      <c r="I6" s="46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</row>
    <row r="7" spans="1:245" s="68" customFormat="1" ht="62.25" customHeight="1" x14ac:dyDescent="0.35">
      <c r="A7" s="45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</row>
    <row r="8" spans="1:245" s="68" customFormat="1" ht="10" customHeight="1" x14ac:dyDescent="0.3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</row>
    <row r="9" spans="1:245" s="68" customFormat="1" ht="10" customHeight="1" x14ac:dyDescent="0.35">
      <c r="A9" s="466" t="s">
        <v>210</v>
      </c>
      <c r="B9" s="466"/>
      <c r="C9" s="466"/>
      <c r="D9" s="466"/>
      <c r="E9" s="466"/>
      <c r="F9" s="466"/>
      <c r="G9" s="466"/>
      <c r="H9" s="466"/>
      <c r="I9" s="466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</row>
    <row r="10" spans="1:245" s="68" customFormat="1" ht="10" customHeight="1" x14ac:dyDescent="0.3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</row>
    <row r="11" spans="1:245" s="68" customFormat="1" ht="10" customHeight="1" x14ac:dyDescent="0.35">
      <c r="A11" s="466" t="s">
        <v>137</v>
      </c>
      <c r="B11" s="466"/>
      <c r="C11" s="466"/>
      <c r="D11" s="466"/>
      <c r="E11" s="466"/>
      <c r="F11" s="466"/>
      <c r="G11" s="466"/>
      <c r="H11" s="466"/>
      <c r="I11" s="466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</row>
    <row r="12" spans="1:245" s="68" customFormat="1" ht="10" customHeight="1" x14ac:dyDescent="0.3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</row>
    <row r="13" spans="1:245" s="68" customFormat="1" ht="10" customHeight="1" x14ac:dyDescent="0.35">
      <c r="A13" s="126" t="s">
        <v>46</v>
      </c>
      <c r="B13" s="133" t="s">
        <v>215</v>
      </c>
      <c r="C13" s="133" t="s">
        <v>216</v>
      </c>
      <c r="D13" s="133" t="s">
        <v>217</v>
      </c>
      <c r="E13" s="133" t="s">
        <v>218</v>
      </c>
      <c r="F13" s="133" t="s">
        <v>219</v>
      </c>
      <c r="G13" s="140" t="s">
        <v>94</v>
      </c>
      <c r="H13" s="133" t="s">
        <v>220</v>
      </c>
      <c r="I13" s="133" t="s">
        <v>221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</row>
    <row r="14" spans="1:245" s="68" customFormat="1" ht="10" customHeight="1" x14ac:dyDescent="0.35">
      <c r="A14" s="59" t="s">
        <v>47</v>
      </c>
      <c r="B14" s="133" t="s">
        <v>218</v>
      </c>
      <c r="C14" s="133" t="s">
        <v>222</v>
      </c>
      <c r="D14" s="133" t="s">
        <v>223</v>
      </c>
      <c r="E14" s="133" t="s">
        <v>224</v>
      </c>
      <c r="F14" s="133" t="s">
        <v>225</v>
      </c>
      <c r="G14" s="133" t="s">
        <v>226</v>
      </c>
      <c r="H14" s="133" t="s">
        <v>227</v>
      </c>
      <c r="I14" s="133" t="s">
        <v>228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</row>
    <row r="15" spans="1:245" s="68" customFormat="1" ht="10" customHeight="1" x14ac:dyDescent="0.35">
      <c r="A15" s="126" t="s">
        <v>48</v>
      </c>
      <c r="B15" s="133" t="s">
        <v>229</v>
      </c>
      <c r="C15" s="133" t="s">
        <v>230</v>
      </c>
      <c r="D15" s="133" t="s">
        <v>231</v>
      </c>
      <c r="E15" s="133" t="s">
        <v>232</v>
      </c>
      <c r="F15" s="133" t="s">
        <v>216</v>
      </c>
      <c r="G15" s="140" t="s">
        <v>94</v>
      </c>
      <c r="H15" s="133" t="s">
        <v>233</v>
      </c>
      <c r="I15" s="133" t="s">
        <v>234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</row>
    <row r="16" spans="1:245" s="68" customFormat="1" ht="10" customHeight="1" x14ac:dyDescent="0.35">
      <c r="A16" s="126" t="s">
        <v>49</v>
      </c>
      <c r="B16" s="133" t="s">
        <v>235</v>
      </c>
      <c r="C16" s="133" t="s">
        <v>236</v>
      </c>
      <c r="D16" s="133" t="s">
        <v>237</v>
      </c>
      <c r="E16" s="133" t="s">
        <v>238</v>
      </c>
      <c r="F16" s="133" t="s">
        <v>239</v>
      </c>
      <c r="G16" s="140" t="s">
        <v>94</v>
      </c>
      <c r="H16" s="133" t="s">
        <v>240</v>
      </c>
      <c r="I16" s="133" t="s">
        <v>241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</row>
    <row r="17" spans="1:245" s="68" customFormat="1" ht="10" customHeight="1" x14ac:dyDescent="0.35">
      <c r="A17" s="126" t="s">
        <v>50</v>
      </c>
      <c r="B17" s="133" t="s">
        <v>242</v>
      </c>
      <c r="C17" s="133" t="s">
        <v>239</v>
      </c>
      <c r="D17" s="133" t="s">
        <v>243</v>
      </c>
      <c r="E17" s="133" t="s">
        <v>244</v>
      </c>
      <c r="F17" s="133" t="s">
        <v>245</v>
      </c>
      <c r="G17" s="133" t="s">
        <v>246</v>
      </c>
      <c r="H17" s="133" t="s">
        <v>247</v>
      </c>
      <c r="I17" s="133" t="s">
        <v>236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</row>
    <row r="18" spans="1:245" s="68" customFormat="1" ht="10" customHeight="1" x14ac:dyDescent="0.35">
      <c r="A18" s="134" t="s">
        <v>109</v>
      </c>
      <c r="B18" s="135" t="s">
        <v>248</v>
      </c>
      <c r="C18" s="135" t="s">
        <v>249</v>
      </c>
      <c r="D18" s="135" t="s">
        <v>250</v>
      </c>
      <c r="E18" s="135" t="s">
        <v>251</v>
      </c>
      <c r="F18" s="135" t="s">
        <v>252</v>
      </c>
      <c r="G18" s="135" t="s">
        <v>253</v>
      </c>
      <c r="H18" s="135" t="s">
        <v>254</v>
      </c>
      <c r="I18" s="135" t="s">
        <v>255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</row>
    <row r="19" spans="1:245" s="68" customFormat="1" ht="10" customHeight="1" x14ac:dyDescent="0.35">
      <c r="A19" s="134" t="s">
        <v>52</v>
      </c>
      <c r="B19" s="135" t="s">
        <v>223</v>
      </c>
      <c r="C19" s="135" t="s">
        <v>256</v>
      </c>
      <c r="D19" s="135" t="s">
        <v>257</v>
      </c>
      <c r="E19" s="135" t="s">
        <v>258</v>
      </c>
      <c r="F19" s="135" t="s">
        <v>259</v>
      </c>
      <c r="G19" s="135" t="s">
        <v>260</v>
      </c>
      <c r="H19" s="135" t="s">
        <v>261</v>
      </c>
      <c r="I19" s="135" t="s">
        <v>262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</row>
    <row r="20" spans="1:245" s="68" customFormat="1" ht="10" customHeight="1" x14ac:dyDescent="0.35">
      <c r="A20" s="126" t="s">
        <v>53</v>
      </c>
      <c r="B20" s="133" t="s">
        <v>263</v>
      </c>
      <c r="C20" s="133" t="s">
        <v>264</v>
      </c>
      <c r="D20" s="133" t="s">
        <v>265</v>
      </c>
      <c r="E20" s="133" t="s">
        <v>266</v>
      </c>
      <c r="F20" s="133" t="s">
        <v>267</v>
      </c>
      <c r="G20" s="133" t="s">
        <v>268</v>
      </c>
      <c r="H20" s="133" t="s">
        <v>269</v>
      </c>
      <c r="I20" s="133" t="s">
        <v>270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</row>
    <row r="21" spans="1:245" s="68" customFormat="1" ht="10" customHeight="1" x14ac:dyDescent="0.35">
      <c r="A21" s="126" t="s">
        <v>54</v>
      </c>
      <c r="B21" s="133" t="s">
        <v>271</v>
      </c>
      <c r="C21" s="133" t="s">
        <v>252</v>
      </c>
      <c r="D21" s="133" t="s">
        <v>272</v>
      </c>
      <c r="E21" s="133" t="s">
        <v>273</v>
      </c>
      <c r="F21" s="133" t="s">
        <v>222</v>
      </c>
      <c r="G21" s="133" t="s">
        <v>274</v>
      </c>
      <c r="H21" s="133" t="s">
        <v>275</v>
      </c>
      <c r="I21" s="133" t="s">
        <v>221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</row>
    <row r="22" spans="1:245" s="68" customFormat="1" ht="10" customHeight="1" x14ac:dyDescent="0.35">
      <c r="A22" s="126" t="s">
        <v>55</v>
      </c>
      <c r="B22" s="133" t="s">
        <v>276</v>
      </c>
      <c r="C22" s="133" t="s">
        <v>277</v>
      </c>
      <c r="D22" s="133" t="s">
        <v>278</v>
      </c>
      <c r="E22" s="133" t="s">
        <v>230</v>
      </c>
      <c r="F22" s="133" t="s">
        <v>279</v>
      </c>
      <c r="G22" s="133" t="s">
        <v>280</v>
      </c>
      <c r="H22" s="133" t="s">
        <v>281</v>
      </c>
      <c r="I22" s="133" t="s">
        <v>282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</row>
    <row r="23" spans="1:245" s="68" customFormat="1" ht="10" customHeight="1" x14ac:dyDescent="0.35">
      <c r="A23" s="126" t="s">
        <v>56</v>
      </c>
      <c r="B23" s="133" t="s">
        <v>283</v>
      </c>
      <c r="C23" s="133" t="s">
        <v>284</v>
      </c>
      <c r="D23" s="133" t="s">
        <v>285</v>
      </c>
      <c r="E23" s="133" t="s">
        <v>286</v>
      </c>
      <c r="F23" s="133" t="s">
        <v>284</v>
      </c>
      <c r="G23" s="133" t="s">
        <v>287</v>
      </c>
      <c r="H23" s="133" t="s">
        <v>240</v>
      </c>
      <c r="I23" s="133" t="s">
        <v>288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</row>
    <row r="24" spans="1:245" s="68" customFormat="1" ht="10" customHeight="1" x14ac:dyDescent="0.35">
      <c r="A24" s="126" t="s">
        <v>57</v>
      </c>
      <c r="B24" s="133" t="s">
        <v>289</v>
      </c>
      <c r="C24" s="133" t="s">
        <v>290</v>
      </c>
      <c r="D24" s="133" t="s">
        <v>291</v>
      </c>
      <c r="E24" s="133" t="s">
        <v>292</v>
      </c>
      <c r="F24" s="133" t="s">
        <v>293</v>
      </c>
      <c r="G24" s="140" t="s">
        <v>94</v>
      </c>
      <c r="H24" s="133" t="s">
        <v>281</v>
      </c>
      <c r="I24" s="133" t="s">
        <v>294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</row>
    <row r="25" spans="1:245" s="68" customFormat="1" ht="10" customHeight="1" x14ac:dyDescent="0.35">
      <c r="A25" s="126" t="s">
        <v>58</v>
      </c>
      <c r="B25" s="133" t="s">
        <v>218</v>
      </c>
      <c r="C25" s="133" t="s">
        <v>224</v>
      </c>
      <c r="D25" s="133" t="s">
        <v>295</v>
      </c>
      <c r="E25" s="133" t="s">
        <v>296</v>
      </c>
      <c r="F25" s="133" t="s">
        <v>297</v>
      </c>
      <c r="G25" s="133" t="s">
        <v>261</v>
      </c>
      <c r="H25" s="133" t="s">
        <v>298</v>
      </c>
      <c r="I25" s="133" t="s">
        <v>299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</row>
    <row r="26" spans="1:245" s="68" customFormat="1" ht="10" customHeight="1" x14ac:dyDescent="0.35">
      <c r="A26" s="126" t="s">
        <v>59</v>
      </c>
      <c r="B26" s="133" t="s">
        <v>251</v>
      </c>
      <c r="C26" s="133" t="s">
        <v>284</v>
      </c>
      <c r="D26" s="133" t="s">
        <v>300</v>
      </c>
      <c r="E26" s="133" t="s">
        <v>301</v>
      </c>
      <c r="F26" s="133" t="s">
        <v>302</v>
      </c>
      <c r="G26" s="133" t="s">
        <v>303</v>
      </c>
      <c r="H26" s="133" t="s">
        <v>304</v>
      </c>
      <c r="I26" s="133" t="s">
        <v>234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</row>
    <row r="27" spans="1:245" s="68" customFormat="1" ht="10" customHeight="1" x14ac:dyDescent="0.35">
      <c r="A27" s="126" t="s">
        <v>60</v>
      </c>
      <c r="B27" s="133" t="s">
        <v>229</v>
      </c>
      <c r="C27" s="133" t="s">
        <v>305</v>
      </c>
      <c r="D27" s="133" t="s">
        <v>306</v>
      </c>
      <c r="E27" s="133" t="s">
        <v>229</v>
      </c>
      <c r="F27" s="133" t="s">
        <v>307</v>
      </c>
      <c r="G27" s="140" t="s">
        <v>94</v>
      </c>
      <c r="H27" s="133" t="s">
        <v>308</v>
      </c>
      <c r="I27" s="133" t="s">
        <v>234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</row>
    <row r="28" spans="1:245" s="68" customFormat="1" ht="10" customHeight="1" x14ac:dyDescent="0.35">
      <c r="A28" s="126" t="s">
        <v>61</v>
      </c>
      <c r="B28" s="133" t="s">
        <v>309</v>
      </c>
      <c r="C28" s="133" t="s">
        <v>310</v>
      </c>
      <c r="D28" s="133" t="s">
        <v>311</v>
      </c>
      <c r="E28" s="133" t="s">
        <v>312</v>
      </c>
      <c r="F28" s="133" t="s">
        <v>313</v>
      </c>
      <c r="G28" s="133" t="s">
        <v>308</v>
      </c>
      <c r="H28" s="140" t="s">
        <v>94</v>
      </c>
      <c r="I28" s="140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</row>
    <row r="29" spans="1:245" s="68" customFormat="1" ht="10" customHeight="1" x14ac:dyDescent="0.35">
      <c r="A29" s="126" t="s">
        <v>62</v>
      </c>
      <c r="B29" s="133" t="s">
        <v>314</v>
      </c>
      <c r="C29" s="133" t="s">
        <v>301</v>
      </c>
      <c r="D29" s="133" t="s">
        <v>315</v>
      </c>
      <c r="E29" s="133" t="s">
        <v>239</v>
      </c>
      <c r="F29" s="133" t="s">
        <v>245</v>
      </c>
      <c r="G29" s="140" t="s">
        <v>94</v>
      </c>
      <c r="H29" s="133" t="s">
        <v>269</v>
      </c>
      <c r="I29" s="133" t="s">
        <v>316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</row>
    <row r="30" spans="1:245" s="68" customFormat="1" ht="10" customHeight="1" x14ac:dyDescent="0.35">
      <c r="A30" s="126" t="s">
        <v>63</v>
      </c>
      <c r="B30" s="133" t="s">
        <v>317</v>
      </c>
      <c r="C30" s="133" t="s">
        <v>225</v>
      </c>
      <c r="D30" s="133" t="s">
        <v>318</v>
      </c>
      <c r="E30" s="133" t="s">
        <v>319</v>
      </c>
      <c r="F30" s="133" t="s">
        <v>259</v>
      </c>
      <c r="G30" s="133" t="s">
        <v>320</v>
      </c>
      <c r="H30" s="133" t="s">
        <v>321</v>
      </c>
      <c r="I30" s="133" t="s">
        <v>240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</row>
    <row r="31" spans="1:245" s="68" customFormat="1" ht="10" customHeight="1" x14ac:dyDescent="0.35">
      <c r="A31" s="126" t="s">
        <v>64</v>
      </c>
      <c r="B31" s="133" t="s">
        <v>322</v>
      </c>
      <c r="C31" s="133" t="s">
        <v>323</v>
      </c>
      <c r="D31" s="133" t="s">
        <v>324</v>
      </c>
      <c r="E31" s="133" t="s">
        <v>229</v>
      </c>
      <c r="F31" s="133" t="s">
        <v>325</v>
      </c>
      <c r="G31" s="140" t="s">
        <v>94</v>
      </c>
      <c r="H31" s="140" t="s">
        <v>94</v>
      </c>
      <c r="I31" s="133" t="s">
        <v>326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</row>
    <row r="32" spans="1:245" s="68" customFormat="1" ht="10" customHeight="1" x14ac:dyDescent="0.35">
      <c r="A32" s="126" t="s">
        <v>65</v>
      </c>
      <c r="B32" s="133" t="s">
        <v>327</v>
      </c>
      <c r="C32" s="133" t="s">
        <v>249</v>
      </c>
      <c r="D32" s="133" t="s">
        <v>328</v>
      </c>
      <c r="E32" s="133" t="s">
        <v>329</v>
      </c>
      <c r="F32" s="133" t="s">
        <v>262</v>
      </c>
      <c r="G32" s="133" t="s">
        <v>227</v>
      </c>
      <c r="H32" s="133" t="s">
        <v>234</v>
      </c>
      <c r="I32" s="133" t="s">
        <v>326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</row>
    <row r="33" spans="1:245" s="68" customFormat="1" ht="10" customHeight="1" x14ac:dyDescent="0.35">
      <c r="A33" s="126" t="s">
        <v>66</v>
      </c>
      <c r="B33" s="133" t="s">
        <v>311</v>
      </c>
      <c r="C33" s="133" t="s">
        <v>290</v>
      </c>
      <c r="D33" s="133" t="s">
        <v>330</v>
      </c>
      <c r="E33" s="133" t="s">
        <v>331</v>
      </c>
      <c r="F33" s="133" t="s">
        <v>332</v>
      </c>
      <c r="G33" s="133" t="s">
        <v>333</v>
      </c>
      <c r="H33" s="133" t="s">
        <v>269</v>
      </c>
      <c r="I33" s="133" t="s">
        <v>287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</row>
    <row r="34" spans="1:245" s="68" customFormat="1" ht="10" customHeight="1" x14ac:dyDescent="0.35">
      <c r="A34" s="126" t="s">
        <v>67</v>
      </c>
      <c r="B34" s="133" t="s">
        <v>334</v>
      </c>
      <c r="C34" s="133" t="s">
        <v>335</v>
      </c>
      <c r="D34" s="133" t="s">
        <v>336</v>
      </c>
      <c r="E34" s="133" t="s">
        <v>337</v>
      </c>
      <c r="F34" s="133" t="s">
        <v>338</v>
      </c>
      <c r="G34" s="133" t="s">
        <v>246</v>
      </c>
      <c r="H34" s="133" t="s">
        <v>339</v>
      </c>
      <c r="I34" s="133" t="s">
        <v>340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</row>
    <row r="35" spans="1:245" s="68" customFormat="1" ht="10" customHeight="1" x14ac:dyDescent="0.3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</row>
    <row r="36" spans="1:245" s="68" customFormat="1" ht="10" customHeight="1" x14ac:dyDescent="0.3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</row>
    <row r="37" spans="1:245" s="68" customFormat="1" ht="10" customHeight="1" x14ac:dyDescent="0.35">
      <c r="A37" s="126" t="s">
        <v>69</v>
      </c>
      <c r="B37" s="106">
        <v>22.8</v>
      </c>
      <c r="C37" s="106">
        <v>11.6</v>
      </c>
      <c r="D37" s="106">
        <v>33.1</v>
      </c>
      <c r="E37" s="106">
        <v>20.399999999999999</v>
      </c>
      <c r="F37" s="106">
        <v>14.9</v>
      </c>
      <c r="G37" s="106">
        <v>0.9</v>
      </c>
      <c r="H37" s="106">
        <v>4.4000000000000004</v>
      </c>
      <c r="I37" s="106">
        <v>6.7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</row>
    <row r="38" spans="1:245" s="68" customFormat="1" ht="10" customHeight="1" x14ac:dyDescent="0.35">
      <c r="A38" s="126" t="s">
        <v>70</v>
      </c>
      <c r="B38" s="133">
        <v>26.3</v>
      </c>
      <c r="C38" s="133">
        <v>13.6</v>
      </c>
      <c r="D38" s="133">
        <v>33.5</v>
      </c>
      <c r="E38" s="106">
        <v>15.2</v>
      </c>
      <c r="F38" s="133">
        <v>14.1</v>
      </c>
      <c r="G38" s="133">
        <v>2.1</v>
      </c>
      <c r="H38" s="106">
        <v>4.7</v>
      </c>
      <c r="I38" s="106">
        <v>7.9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</row>
    <row r="39" spans="1:245" s="68" customFormat="1" ht="10" customHeight="1" x14ac:dyDescent="0.35">
      <c r="A39" s="126" t="s">
        <v>71</v>
      </c>
      <c r="B39" s="133">
        <v>20.399999999999999</v>
      </c>
      <c r="C39" s="133">
        <v>17.2</v>
      </c>
      <c r="D39" s="133">
        <v>31.5</v>
      </c>
      <c r="E39" s="106">
        <v>19.8</v>
      </c>
      <c r="F39" s="133">
        <v>14.5</v>
      </c>
      <c r="G39" s="133">
        <v>2.2000000000000002</v>
      </c>
      <c r="H39" s="106">
        <v>4.5</v>
      </c>
      <c r="I39" s="106">
        <v>5.5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</row>
    <row r="40" spans="1:245" s="68" customFormat="1" ht="10" customHeight="1" x14ac:dyDescent="0.35">
      <c r="A40" s="126" t="s">
        <v>72</v>
      </c>
      <c r="B40" s="133">
        <v>22.4</v>
      </c>
      <c r="C40" s="133">
        <v>16.7</v>
      </c>
      <c r="D40" s="133">
        <v>29.8</v>
      </c>
      <c r="E40" s="106">
        <v>18.5</v>
      </c>
      <c r="F40" s="133">
        <v>13.2</v>
      </c>
      <c r="G40" s="133">
        <v>1.8</v>
      </c>
      <c r="H40" s="106">
        <v>4.5999999999999996</v>
      </c>
      <c r="I40" s="106">
        <v>4.2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</row>
    <row r="41" spans="1:245" s="68" customFormat="1" ht="10" customHeight="1" x14ac:dyDescent="0.35">
      <c r="A41" s="126" t="s">
        <v>73</v>
      </c>
      <c r="B41" s="133">
        <v>20.7</v>
      </c>
      <c r="C41" s="133">
        <v>14.8</v>
      </c>
      <c r="D41" s="133">
        <v>33.4</v>
      </c>
      <c r="E41" s="106">
        <v>17</v>
      </c>
      <c r="F41" s="133">
        <v>11.5</v>
      </c>
      <c r="G41" s="133">
        <v>2</v>
      </c>
      <c r="H41" s="106">
        <v>4.2</v>
      </c>
      <c r="I41" s="106">
        <v>4.3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</row>
    <row r="42" spans="1:245" s="68" customFormat="1" ht="10" customHeight="1" x14ac:dyDescent="0.35">
      <c r="A42" s="138" t="s">
        <v>74</v>
      </c>
      <c r="B42" s="139">
        <v>22.7</v>
      </c>
      <c r="C42" s="139">
        <v>14.6</v>
      </c>
      <c r="D42" s="139">
        <v>32.200000000000003</v>
      </c>
      <c r="E42" s="111">
        <v>18.5</v>
      </c>
      <c r="F42" s="139">
        <v>14</v>
      </c>
      <c r="G42" s="139">
        <v>1.7</v>
      </c>
      <c r="H42" s="111">
        <v>4.5</v>
      </c>
      <c r="I42" s="111">
        <v>5.9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</row>
    <row r="43" spans="1:245" s="68" customFormat="1" ht="10" customHeight="1" x14ac:dyDescent="0.3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</row>
    <row r="44" spans="1:245" s="68" customFormat="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</row>
    <row r="45" spans="1:245" s="68" customFormat="1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</row>
    <row r="46" spans="1:245" s="68" customFormat="1" x14ac:dyDescent="0.3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</row>
    <row r="47" spans="1:245" s="68" customFormat="1" x14ac:dyDescent="0.3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</row>
    <row r="48" spans="1:245" s="68" customFormat="1" x14ac:dyDescent="0.3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</row>
    <row r="49" spans="1:245" s="68" customFormat="1" x14ac:dyDescent="0.3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</row>
    <row r="50" spans="1:245" s="68" customFormat="1" x14ac:dyDescent="0.3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</row>
    <row r="51" spans="1:245" s="68" customFormat="1" x14ac:dyDescent="0.3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</row>
    <row r="52" spans="1:245" s="68" customFormat="1" x14ac:dyDescent="0.3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  <c r="IH52" s="67"/>
      <c r="II52" s="67"/>
      <c r="IJ52" s="67"/>
      <c r="IK52" s="67"/>
    </row>
    <row r="53" spans="1:245" s="68" customFormat="1" x14ac:dyDescent="0.3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  <c r="IH53" s="67"/>
      <c r="II53" s="67"/>
      <c r="IJ53" s="67"/>
      <c r="IK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4.5" x14ac:dyDescent="0.35"/>
  <cols>
    <col min="1" max="1" width="19" style="67" customWidth="1"/>
    <col min="2" max="8" width="7.25" style="67" customWidth="1"/>
    <col min="9" max="9" width="8.8320312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08203125" style="67" customWidth="1"/>
    <col min="241" max="16384" width="13.75" style="67"/>
  </cols>
  <sheetData>
    <row r="1" spans="1:241" ht="12" customHeight="1" x14ac:dyDescent="0.3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3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3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3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3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35">
      <c r="A6" s="456" t="s">
        <v>939</v>
      </c>
      <c r="B6" s="469" t="s">
        <v>197</v>
      </c>
      <c r="C6" s="469"/>
      <c r="D6" s="469"/>
      <c r="E6" s="469"/>
      <c r="F6" s="469"/>
      <c r="G6" s="469"/>
      <c r="H6" s="469"/>
      <c r="I6" s="46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35">
      <c r="A7" s="45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10" customHeight="1" x14ac:dyDescent="0.3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10" customHeight="1" x14ac:dyDescent="0.35">
      <c r="A9" s="466" t="s">
        <v>210</v>
      </c>
      <c r="B9" s="466"/>
      <c r="C9" s="466"/>
      <c r="D9" s="466"/>
      <c r="E9" s="466"/>
      <c r="F9" s="466"/>
      <c r="G9" s="466"/>
      <c r="H9" s="466"/>
      <c r="I9" s="466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10" customHeight="1" x14ac:dyDescent="0.3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10" customHeight="1" x14ac:dyDescent="0.35">
      <c r="A11" s="466" t="s">
        <v>140</v>
      </c>
      <c r="B11" s="466"/>
      <c r="C11" s="466"/>
      <c r="D11" s="466"/>
      <c r="E11" s="466"/>
      <c r="F11" s="466"/>
      <c r="G11" s="466"/>
      <c r="H11" s="466"/>
      <c r="I11" s="466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10" customHeight="1" x14ac:dyDescent="0.3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10" customHeight="1" x14ac:dyDescent="0.35">
      <c r="A13" s="126" t="s">
        <v>46</v>
      </c>
      <c r="B13" s="133" t="s">
        <v>345</v>
      </c>
      <c r="C13" s="133" t="s">
        <v>232</v>
      </c>
      <c r="D13" s="133" t="s">
        <v>346</v>
      </c>
      <c r="E13" s="133" t="s">
        <v>347</v>
      </c>
      <c r="F13" s="133" t="s">
        <v>297</v>
      </c>
      <c r="G13" s="140" t="s">
        <v>94</v>
      </c>
      <c r="H13" s="133" t="s">
        <v>247</v>
      </c>
      <c r="I13" s="133" t="s">
        <v>220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10" customHeight="1" x14ac:dyDescent="0.35">
      <c r="A14" s="59" t="s">
        <v>47</v>
      </c>
      <c r="B14" s="133" t="s">
        <v>263</v>
      </c>
      <c r="C14" s="133" t="s">
        <v>267</v>
      </c>
      <c r="D14" s="133" t="s">
        <v>348</v>
      </c>
      <c r="E14" s="133" t="s">
        <v>273</v>
      </c>
      <c r="F14" s="133" t="s">
        <v>255</v>
      </c>
      <c r="G14" s="133" t="s">
        <v>349</v>
      </c>
      <c r="H14" s="140" t="s">
        <v>94</v>
      </c>
      <c r="I14" s="133" t="s">
        <v>226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10" customHeight="1" x14ac:dyDescent="0.35">
      <c r="A15" s="126" t="s">
        <v>48</v>
      </c>
      <c r="B15" s="133" t="s">
        <v>350</v>
      </c>
      <c r="C15" s="133" t="s">
        <v>310</v>
      </c>
      <c r="D15" s="133" t="s">
        <v>351</v>
      </c>
      <c r="E15" s="133" t="s">
        <v>352</v>
      </c>
      <c r="F15" s="133" t="s">
        <v>236</v>
      </c>
      <c r="G15" s="140" t="s">
        <v>94</v>
      </c>
      <c r="H15" s="140" t="s">
        <v>94</v>
      </c>
      <c r="I15" s="133" t="s">
        <v>353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10" customHeight="1" x14ac:dyDescent="0.35">
      <c r="A16" s="126" t="s">
        <v>49</v>
      </c>
      <c r="B16" s="133" t="s">
        <v>318</v>
      </c>
      <c r="C16" s="133" t="s">
        <v>354</v>
      </c>
      <c r="D16" s="133" t="s">
        <v>237</v>
      </c>
      <c r="E16" s="133" t="s">
        <v>355</v>
      </c>
      <c r="F16" s="133" t="s">
        <v>331</v>
      </c>
      <c r="G16" s="140" t="s">
        <v>94</v>
      </c>
      <c r="H16" s="133" t="s">
        <v>356</v>
      </c>
      <c r="I16" s="133" t="s">
        <v>240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10" customHeight="1" x14ac:dyDescent="0.35">
      <c r="A17" s="126" t="s">
        <v>50</v>
      </c>
      <c r="B17" s="133" t="s">
        <v>271</v>
      </c>
      <c r="C17" s="133" t="s">
        <v>357</v>
      </c>
      <c r="D17" s="133" t="s">
        <v>358</v>
      </c>
      <c r="E17" s="133" t="s">
        <v>359</v>
      </c>
      <c r="F17" s="133" t="s">
        <v>360</v>
      </c>
      <c r="G17" s="140" t="s">
        <v>94</v>
      </c>
      <c r="H17" s="140" t="s">
        <v>94</v>
      </c>
      <c r="I17" s="133" t="s">
        <v>302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10" customHeight="1" x14ac:dyDescent="0.35">
      <c r="A18" s="134" t="s">
        <v>109</v>
      </c>
      <c r="B18" s="135" t="s">
        <v>361</v>
      </c>
      <c r="C18" s="135" t="s">
        <v>362</v>
      </c>
      <c r="D18" s="135" t="s">
        <v>363</v>
      </c>
      <c r="E18" s="135" t="s">
        <v>279</v>
      </c>
      <c r="F18" s="135" t="s">
        <v>364</v>
      </c>
      <c r="G18" s="140" t="s">
        <v>94</v>
      </c>
      <c r="H18" s="140" t="s">
        <v>94</v>
      </c>
      <c r="I18" s="140" t="s">
        <v>94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10" customHeight="1" x14ac:dyDescent="0.35">
      <c r="A19" s="134" t="s">
        <v>52</v>
      </c>
      <c r="B19" s="135" t="s">
        <v>317</v>
      </c>
      <c r="C19" s="135" t="s">
        <v>365</v>
      </c>
      <c r="D19" s="135" t="s">
        <v>223</v>
      </c>
      <c r="E19" s="135" t="s">
        <v>283</v>
      </c>
      <c r="F19" s="135" t="s">
        <v>225</v>
      </c>
      <c r="G19" s="140" t="s">
        <v>94</v>
      </c>
      <c r="H19" s="140" t="s">
        <v>94</v>
      </c>
      <c r="I19" s="135" t="s">
        <v>366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10" customHeight="1" x14ac:dyDescent="0.35">
      <c r="A20" s="126" t="s">
        <v>53</v>
      </c>
      <c r="B20" s="133" t="s">
        <v>257</v>
      </c>
      <c r="C20" s="133" t="s">
        <v>331</v>
      </c>
      <c r="D20" s="133" t="s">
        <v>367</v>
      </c>
      <c r="E20" s="133" t="s">
        <v>368</v>
      </c>
      <c r="F20" s="133" t="s">
        <v>360</v>
      </c>
      <c r="G20" s="140" t="s">
        <v>94</v>
      </c>
      <c r="H20" s="133" t="s">
        <v>356</v>
      </c>
      <c r="I20" s="133" t="s">
        <v>369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10" customHeight="1" x14ac:dyDescent="0.35">
      <c r="A21" s="126" t="s">
        <v>54</v>
      </c>
      <c r="B21" s="133" t="s">
        <v>370</v>
      </c>
      <c r="C21" s="133" t="s">
        <v>219</v>
      </c>
      <c r="D21" s="133" t="s">
        <v>351</v>
      </c>
      <c r="E21" s="133" t="s">
        <v>371</v>
      </c>
      <c r="F21" s="133" t="s">
        <v>262</v>
      </c>
      <c r="G21" s="140" t="s">
        <v>94</v>
      </c>
      <c r="H21" s="140" t="s">
        <v>94</v>
      </c>
      <c r="I21" s="133" t="s">
        <v>372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10" customHeight="1" x14ac:dyDescent="0.35">
      <c r="A22" s="126" t="s">
        <v>55</v>
      </c>
      <c r="B22" s="133" t="s">
        <v>300</v>
      </c>
      <c r="C22" s="133" t="s">
        <v>290</v>
      </c>
      <c r="D22" s="133" t="s">
        <v>373</v>
      </c>
      <c r="E22" s="133" t="s">
        <v>374</v>
      </c>
      <c r="F22" s="133" t="s">
        <v>374</v>
      </c>
      <c r="G22" s="140" t="s">
        <v>94</v>
      </c>
      <c r="H22" s="133" t="s">
        <v>220</v>
      </c>
      <c r="I22" s="133" t="s">
        <v>321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10" customHeight="1" x14ac:dyDescent="0.35">
      <c r="A23" s="126" t="s">
        <v>56</v>
      </c>
      <c r="B23" s="133" t="s">
        <v>375</v>
      </c>
      <c r="C23" s="133" t="s">
        <v>376</v>
      </c>
      <c r="D23" s="133" t="s">
        <v>377</v>
      </c>
      <c r="E23" s="133" t="s">
        <v>244</v>
      </c>
      <c r="F23" s="133" t="s">
        <v>225</v>
      </c>
      <c r="G23" s="133" t="s">
        <v>281</v>
      </c>
      <c r="H23" s="133" t="s">
        <v>378</v>
      </c>
      <c r="I23" s="133" t="s">
        <v>378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10" customHeight="1" x14ac:dyDescent="0.35">
      <c r="A24" s="126" t="s">
        <v>57</v>
      </c>
      <c r="B24" s="133" t="s">
        <v>379</v>
      </c>
      <c r="C24" s="133" t="s">
        <v>331</v>
      </c>
      <c r="D24" s="133" t="s">
        <v>380</v>
      </c>
      <c r="E24" s="133" t="s">
        <v>381</v>
      </c>
      <c r="F24" s="133" t="s">
        <v>279</v>
      </c>
      <c r="G24" s="140" t="s">
        <v>94</v>
      </c>
      <c r="H24" s="140" t="s">
        <v>94</v>
      </c>
      <c r="I24" s="140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10" customHeight="1" x14ac:dyDescent="0.35">
      <c r="A25" s="126" t="s">
        <v>58</v>
      </c>
      <c r="B25" s="133" t="s">
        <v>251</v>
      </c>
      <c r="C25" s="133" t="s">
        <v>312</v>
      </c>
      <c r="D25" s="133" t="s">
        <v>382</v>
      </c>
      <c r="E25" s="133" t="s">
        <v>229</v>
      </c>
      <c r="F25" s="133" t="s">
        <v>365</v>
      </c>
      <c r="G25" s="140" t="s">
        <v>94</v>
      </c>
      <c r="H25" s="140" t="s">
        <v>94</v>
      </c>
      <c r="I25" s="140" t="s">
        <v>94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10" customHeight="1" x14ac:dyDescent="0.35">
      <c r="A26" s="126" t="s">
        <v>59</v>
      </c>
      <c r="B26" s="133" t="s">
        <v>317</v>
      </c>
      <c r="C26" s="133" t="s">
        <v>319</v>
      </c>
      <c r="D26" s="133" t="s">
        <v>383</v>
      </c>
      <c r="E26" s="133" t="s">
        <v>384</v>
      </c>
      <c r="F26" s="133" t="s">
        <v>385</v>
      </c>
      <c r="G26" s="140" t="s">
        <v>94</v>
      </c>
      <c r="H26" s="133" t="s">
        <v>240</v>
      </c>
      <c r="I26" s="133" t="s">
        <v>316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10" customHeight="1" x14ac:dyDescent="0.35">
      <c r="A27" s="126" t="s">
        <v>60</v>
      </c>
      <c r="B27" s="133" t="s">
        <v>386</v>
      </c>
      <c r="C27" s="133" t="s">
        <v>387</v>
      </c>
      <c r="D27" s="133" t="s">
        <v>388</v>
      </c>
      <c r="E27" s="133" t="s">
        <v>389</v>
      </c>
      <c r="F27" s="133" t="s">
        <v>390</v>
      </c>
      <c r="G27" s="140" t="s">
        <v>94</v>
      </c>
      <c r="H27" s="140" t="s">
        <v>94</v>
      </c>
      <c r="I27" s="140" t="s">
        <v>94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10" customHeight="1" x14ac:dyDescent="0.35">
      <c r="A28" s="126" t="s">
        <v>61</v>
      </c>
      <c r="B28" s="133" t="s">
        <v>391</v>
      </c>
      <c r="C28" s="133" t="s">
        <v>215</v>
      </c>
      <c r="D28" s="133" t="s">
        <v>249</v>
      </c>
      <c r="E28" s="133" t="s">
        <v>392</v>
      </c>
      <c r="F28" s="133" t="s">
        <v>393</v>
      </c>
      <c r="G28" s="140" t="s">
        <v>94</v>
      </c>
      <c r="H28" s="140" t="s">
        <v>94</v>
      </c>
      <c r="I28" s="140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10" customHeight="1" x14ac:dyDescent="0.35">
      <c r="A29" s="126" t="s">
        <v>62</v>
      </c>
      <c r="B29" s="133" t="s">
        <v>394</v>
      </c>
      <c r="C29" s="133" t="s">
        <v>395</v>
      </c>
      <c r="D29" s="133" t="s">
        <v>396</v>
      </c>
      <c r="E29" s="133" t="s">
        <v>397</v>
      </c>
      <c r="F29" s="133" t="s">
        <v>398</v>
      </c>
      <c r="G29" s="140" t="s">
        <v>94</v>
      </c>
      <c r="H29" s="133" t="s">
        <v>298</v>
      </c>
      <c r="I29" s="140" t="s">
        <v>94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10" customHeight="1" x14ac:dyDescent="0.35">
      <c r="A30" s="126" t="s">
        <v>63</v>
      </c>
      <c r="B30" s="133" t="s">
        <v>306</v>
      </c>
      <c r="C30" s="133" t="s">
        <v>314</v>
      </c>
      <c r="D30" s="133" t="s">
        <v>271</v>
      </c>
      <c r="E30" s="133" t="s">
        <v>399</v>
      </c>
      <c r="F30" s="133" t="s">
        <v>400</v>
      </c>
      <c r="G30" s="140" t="s">
        <v>94</v>
      </c>
      <c r="H30" s="140" t="s">
        <v>94</v>
      </c>
      <c r="I30" s="140" t="s">
        <v>94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10" customHeight="1" x14ac:dyDescent="0.35">
      <c r="A31" s="126" t="s">
        <v>64</v>
      </c>
      <c r="B31" s="133" t="s">
        <v>401</v>
      </c>
      <c r="C31" s="140" t="s">
        <v>94</v>
      </c>
      <c r="D31" s="133" t="s">
        <v>402</v>
      </c>
      <c r="E31" s="133" t="s">
        <v>251</v>
      </c>
      <c r="F31" s="133" t="s">
        <v>403</v>
      </c>
      <c r="G31" s="140" t="s">
        <v>141</v>
      </c>
      <c r="H31" s="140" t="s">
        <v>94</v>
      </c>
      <c r="I31" s="140" t="s">
        <v>94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10" customHeight="1" x14ac:dyDescent="0.35">
      <c r="A32" s="126" t="s">
        <v>65</v>
      </c>
      <c r="B32" s="133" t="s">
        <v>278</v>
      </c>
      <c r="C32" s="133" t="s">
        <v>404</v>
      </c>
      <c r="D32" s="133" t="s">
        <v>263</v>
      </c>
      <c r="E32" s="133" t="s">
        <v>312</v>
      </c>
      <c r="F32" s="133" t="s">
        <v>236</v>
      </c>
      <c r="G32" s="140" t="s">
        <v>94</v>
      </c>
      <c r="H32" s="140" t="s">
        <v>94</v>
      </c>
      <c r="I32" s="140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10" customHeight="1" x14ac:dyDescent="0.35">
      <c r="A33" s="126" t="s">
        <v>66</v>
      </c>
      <c r="B33" s="133" t="s">
        <v>405</v>
      </c>
      <c r="C33" s="133" t="s">
        <v>406</v>
      </c>
      <c r="D33" s="133" t="s">
        <v>324</v>
      </c>
      <c r="E33" s="133" t="s">
        <v>284</v>
      </c>
      <c r="F33" s="133" t="s">
        <v>407</v>
      </c>
      <c r="G33" s="140" t="s">
        <v>94</v>
      </c>
      <c r="H33" s="133" t="s">
        <v>246</v>
      </c>
      <c r="I33" s="140" t="s">
        <v>94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10" customHeight="1" x14ac:dyDescent="0.35">
      <c r="A34" s="126" t="s">
        <v>67</v>
      </c>
      <c r="B34" s="133" t="s">
        <v>408</v>
      </c>
      <c r="C34" s="133" t="s">
        <v>332</v>
      </c>
      <c r="D34" s="133" t="s">
        <v>388</v>
      </c>
      <c r="E34" s="133" t="s">
        <v>239</v>
      </c>
      <c r="F34" s="133" t="s">
        <v>409</v>
      </c>
      <c r="G34" s="133" t="s">
        <v>410</v>
      </c>
      <c r="H34" s="140" t="s">
        <v>94</v>
      </c>
      <c r="I34" s="133" t="s">
        <v>288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10" customHeight="1" x14ac:dyDescent="0.3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10" customHeight="1" x14ac:dyDescent="0.3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10" customHeight="1" x14ac:dyDescent="0.35">
      <c r="A37" s="126" t="s">
        <v>69</v>
      </c>
      <c r="B37" s="106">
        <v>27</v>
      </c>
      <c r="C37" s="106">
        <v>13.1</v>
      </c>
      <c r="D37" s="106">
        <v>31.5</v>
      </c>
      <c r="E37" s="106">
        <v>20.7</v>
      </c>
      <c r="F37" s="106">
        <v>15.5</v>
      </c>
      <c r="G37" s="106">
        <v>1</v>
      </c>
      <c r="H37" s="106">
        <v>4.0999999999999996</v>
      </c>
      <c r="I37" s="106">
        <v>4.5999999999999996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10" customHeight="1" x14ac:dyDescent="0.35">
      <c r="A38" s="126" t="s">
        <v>70</v>
      </c>
      <c r="B38" s="133">
        <v>29.2</v>
      </c>
      <c r="C38" s="133">
        <v>16.3</v>
      </c>
      <c r="D38" s="133">
        <v>31.9</v>
      </c>
      <c r="E38" s="106">
        <v>14.6</v>
      </c>
      <c r="F38" s="133">
        <v>15.2</v>
      </c>
      <c r="G38" s="133">
        <v>2.5</v>
      </c>
      <c r="H38" s="106">
        <v>4.3</v>
      </c>
      <c r="I38" s="106">
        <v>6.1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10" customHeight="1" x14ac:dyDescent="0.35">
      <c r="A39" s="126" t="s">
        <v>71</v>
      </c>
      <c r="B39" s="133">
        <v>23</v>
      </c>
      <c r="C39" s="133">
        <v>20.8</v>
      </c>
      <c r="D39" s="133">
        <v>29.8</v>
      </c>
      <c r="E39" s="106">
        <v>20.399999999999999</v>
      </c>
      <c r="F39" s="133">
        <v>13</v>
      </c>
      <c r="G39" s="133">
        <v>2.6</v>
      </c>
      <c r="H39" s="106">
        <v>3.9</v>
      </c>
      <c r="I39" s="106">
        <v>4.0999999999999996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10" customHeight="1" x14ac:dyDescent="0.35">
      <c r="A40" s="126" t="s">
        <v>72</v>
      </c>
      <c r="B40" s="133">
        <v>30.3</v>
      </c>
      <c r="C40" s="133">
        <v>20.100000000000001</v>
      </c>
      <c r="D40" s="133">
        <v>25.4</v>
      </c>
      <c r="E40" s="106">
        <v>17.3</v>
      </c>
      <c r="F40" s="133">
        <v>12.1</v>
      </c>
      <c r="G40" s="133">
        <v>1.9</v>
      </c>
      <c r="H40" s="106">
        <v>3.1</v>
      </c>
      <c r="I40" s="106">
        <v>3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10" customHeight="1" x14ac:dyDescent="0.35">
      <c r="A41" s="126" t="s">
        <v>73</v>
      </c>
      <c r="B41" s="133">
        <v>24.7</v>
      </c>
      <c r="C41" s="133">
        <v>18.899999999999999</v>
      </c>
      <c r="D41" s="133">
        <v>28.4</v>
      </c>
      <c r="E41" s="106">
        <v>16.8</v>
      </c>
      <c r="F41" s="133">
        <v>11.3</v>
      </c>
      <c r="G41" s="133">
        <v>3.4</v>
      </c>
      <c r="H41" s="106">
        <v>3.6</v>
      </c>
      <c r="I41" s="106">
        <v>3.8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10" customHeight="1" x14ac:dyDescent="0.35">
      <c r="A42" s="138" t="s">
        <v>74</v>
      </c>
      <c r="B42" s="139">
        <v>27</v>
      </c>
      <c r="C42" s="139">
        <v>17.399999999999999</v>
      </c>
      <c r="D42" s="139">
        <v>29.7</v>
      </c>
      <c r="E42" s="111">
        <v>18.3</v>
      </c>
      <c r="F42" s="139">
        <v>13.8</v>
      </c>
      <c r="G42" s="139">
        <v>2.1</v>
      </c>
      <c r="H42" s="111">
        <v>3.8</v>
      </c>
      <c r="I42" s="111">
        <v>4.4000000000000004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10" customHeight="1" x14ac:dyDescent="0.3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3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3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3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3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3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3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3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3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4.5" x14ac:dyDescent="0.35"/>
  <cols>
    <col min="1" max="1" width="19" style="67" customWidth="1"/>
    <col min="2" max="8" width="7.25" style="67" customWidth="1"/>
    <col min="9" max="9" width="8.8320312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08203125" style="67" customWidth="1"/>
    <col min="241" max="16384" width="13.75" style="67"/>
  </cols>
  <sheetData>
    <row r="1" spans="1:241" ht="12" customHeight="1" x14ac:dyDescent="0.3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3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3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3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3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35">
      <c r="A6" s="456" t="s">
        <v>214</v>
      </c>
      <c r="B6" s="469" t="s">
        <v>197</v>
      </c>
      <c r="C6" s="469"/>
      <c r="D6" s="469"/>
      <c r="E6" s="469"/>
      <c r="F6" s="469"/>
      <c r="G6" s="469"/>
      <c r="H6" s="469"/>
      <c r="I6" s="46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35">
      <c r="A7" s="45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10" customHeight="1" x14ac:dyDescent="0.3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10" customHeight="1" x14ac:dyDescent="0.35">
      <c r="A9" s="466" t="s">
        <v>207</v>
      </c>
      <c r="B9" s="466"/>
      <c r="C9" s="466"/>
      <c r="D9" s="466"/>
      <c r="E9" s="466"/>
      <c r="F9" s="466"/>
      <c r="G9" s="466"/>
      <c r="H9" s="466"/>
      <c r="I9" s="466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10" customHeight="1" x14ac:dyDescent="0.3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10" customHeight="1" x14ac:dyDescent="0.35">
      <c r="A11" s="466" t="s">
        <v>137</v>
      </c>
      <c r="B11" s="466"/>
      <c r="C11" s="466"/>
      <c r="D11" s="466"/>
      <c r="E11" s="466"/>
      <c r="F11" s="466"/>
      <c r="G11" s="466"/>
      <c r="H11" s="466"/>
      <c r="I11" s="466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10" customHeight="1" x14ac:dyDescent="0.3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10" customHeight="1" x14ac:dyDescent="0.35">
      <c r="A13" s="126" t="s">
        <v>46</v>
      </c>
      <c r="B13" s="133" t="s">
        <v>411</v>
      </c>
      <c r="C13" s="133" t="s">
        <v>412</v>
      </c>
      <c r="D13" s="133" t="s">
        <v>413</v>
      </c>
      <c r="E13" s="133" t="s">
        <v>400</v>
      </c>
      <c r="F13" s="133" t="s">
        <v>414</v>
      </c>
      <c r="G13" s="140" t="s">
        <v>94</v>
      </c>
      <c r="H13" s="133" t="s">
        <v>233</v>
      </c>
      <c r="I13" s="133" t="s">
        <v>415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10" customHeight="1" x14ac:dyDescent="0.35">
      <c r="A14" s="59" t="s">
        <v>47</v>
      </c>
      <c r="B14" s="133" t="s">
        <v>416</v>
      </c>
      <c r="C14" s="133" t="s">
        <v>348</v>
      </c>
      <c r="D14" s="133" t="s">
        <v>232</v>
      </c>
      <c r="E14" s="133" t="s">
        <v>417</v>
      </c>
      <c r="F14" s="133" t="s">
        <v>418</v>
      </c>
      <c r="G14" s="133" t="s">
        <v>277</v>
      </c>
      <c r="H14" s="140" t="s">
        <v>94</v>
      </c>
      <c r="I14" s="133" t="s">
        <v>216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10" customHeight="1" x14ac:dyDescent="0.35">
      <c r="A15" s="126" t="s">
        <v>48</v>
      </c>
      <c r="B15" s="133" t="s">
        <v>419</v>
      </c>
      <c r="C15" s="133" t="s">
        <v>420</v>
      </c>
      <c r="D15" s="133" t="s">
        <v>421</v>
      </c>
      <c r="E15" s="133" t="s">
        <v>422</v>
      </c>
      <c r="F15" s="133" t="s">
        <v>423</v>
      </c>
      <c r="G15" s="140" t="s">
        <v>94</v>
      </c>
      <c r="H15" s="140" t="s">
        <v>94</v>
      </c>
      <c r="I15" s="133" t="s">
        <v>275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10" customHeight="1" x14ac:dyDescent="0.35">
      <c r="A16" s="126" t="s">
        <v>49</v>
      </c>
      <c r="B16" s="133" t="s">
        <v>363</v>
      </c>
      <c r="C16" s="133" t="s">
        <v>224</v>
      </c>
      <c r="D16" s="133" t="s">
        <v>363</v>
      </c>
      <c r="E16" s="133" t="s">
        <v>374</v>
      </c>
      <c r="F16" s="133" t="s">
        <v>424</v>
      </c>
      <c r="G16" s="140" t="s">
        <v>94</v>
      </c>
      <c r="H16" s="133" t="s">
        <v>227</v>
      </c>
      <c r="I16" s="133" t="s">
        <v>425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10" customHeight="1" x14ac:dyDescent="0.35">
      <c r="A17" s="126" t="s">
        <v>50</v>
      </c>
      <c r="B17" s="133" t="s">
        <v>237</v>
      </c>
      <c r="C17" s="133" t="s">
        <v>319</v>
      </c>
      <c r="D17" s="133" t="s">
        <v>376</v>
      </c>
      <c r="E17" s="133" t="s">
        <v>222</v>
      </c>
      <c r="F17" s="133" t="s">
        <v>332</v>
      </c>
      <c r="G17" s="140" t="s">
        <v>288</v>
      </c>
      <c r="H17" s="140" t="s">
        <v>260</v>
      </c>
      <c r="I17" s="133" t="s">
        <v>279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10" customHeight="1" x14ac:dyDescent="0.35">
      <c r="A18" s="134" t="s">
        <v>109</v>
      </c>
      <c r="B18" s="135" t="s">
        <v>426</v>
      </c>
      <c r="C18" s="135" t="s">
        <v>263</v>
      </c>
      <c r="D18" s="135" t="s">
        <v>406</v>
      </c>
      <c r="E18" s="135" t="s">
        <v>221</v>
      </c>
      <c r="F18" s="135" t="s">
        <v>427</v>
      </c>
      <c r="G18" s="140" t="s">
        <v>428</v>
      </c>
      <c r="H18" s="140" t="s">
        <v>94</v>
      </c>
      <c r="I18" s="140" t="s">
        <v>255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10" customHeight="1" x14ac:dyDescent="0.35">
      <c r="A19" s="134" t="s">
        <v>52</v>
      </c>
      <c r="B19" s="135" t="s">
        <v>361</v>
      </c>
      <c r="C19" s="135" t="s">
        <v>347</v>
      </c>
      <c r="D19" s="135" t="s">
        <v>429</v>
      </c>
      <c r="E19" s="135" t="s">
        <v>430</v>
      </c>
      <c r="F19" s="135" t="s">
        <v>431</v>
      </c>
      <c r="G19" s="140" t="s">
        <v>94</v>
      </c>
      <c r="H19" s="140" t="s">
        <v>94</v>
      </c>
      <c r="I19" s="135" t="s">
        <v>249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10" customHeight="1" x14ac:dyDescent="0.35">
      <c r="A20" s="126" t="s">
        <v>53</v>
      </c>
      <c r="B20" s="133" t="s">
        <v>295</v>
      </c>
      <c r="C20" s="133" t="s">
        <v>296</v>
      </c>
      <c r="D20" s="133" t="s">
        <v>383</v>
      </c>
      <c r="E20" s="133" t="s">
        <v>432</v>
      </c>
      <c r="F20" s="133" t="s">
        <v>409</v>
      </c>
      <c r="G20" s="140" t="s">
        <v>274</v>
      </c>
      <c r="H20" s="133" t="s">
        <v>261</v>
      </c>
      <c r="I20" s="133" t="s">
        <v>323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10" customHeight="1" x14ac:dyDescent="0.35">
      <c r="A21" s="126" t="s">
        <v>54</v>
      </c>
      <c r="B21" s="133" t="s">
        <v>265</v>
      </c>
      <c r="C21" s="133" t="s">
        <v>310</v>
      </c>
      <c r="D21" s="133" t="s">
        <v>433</v>
      </c>
      <c r="E21" s="133" t="s">
        <v>332</v>
      </c>
      <c r="F21" s="133" t="s">
        <v>434</v>
      </c>
      <c r="G21" s="140" t="s">
        <v>339</v>
      </c>
      <c r="H21" s="140" t="s">
        <v>288</v>
      </c>
      <c r="I21" s="133" t="s">
        <v>435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10" customHeight="1" x14ac:dyDescent="0.35">
      <c r="A22" s="126" t="s">
        <v>55</v>
      </c>
      <c r="B22" s="133" t="s">
        <v>436</v>
      </c>
      <c r="C22" s="133" t="s">
        <v>437</v>
      </c>
      <c r="D22" s="133" t="s">
        <v>438</v>
      </c>
      <c r="E22" s="133" t="s">
        <v>372</v>
      </c>
      <c r="F22" s="133" t="s">
        <v>439</v>
      </c>
      <c r="G22" s="140" t="s">
        <v>440</v>
      </c>
      <c r="H22" s="133" t="s">
        <v>326</v>
      </c>
      <c r="I22" s="133" t="s">
        <v>425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10" customHeight="1" x14ac:dyDescent="0.35">
      <c r="A23" s="126" t="s">
        <v>56</v>
      </c>
      <c r="B23" s="133" t="s">
        <v>391</v>
      </c>
      <c r="C23" s="133" t="s">
        <v>367</v>
      </c>
      <c r="D23" s="133" t="s">
        <v>441</v>
      </c>
      <c r="E23" s="133" t="s">
        <v>442</v>
      </c>
      <c r="F23" s="133" t="s">
        <v>443</v>
      </c>
      <c r="G23" s="133" t="s">
        <v>247</v>
      </c>
      <c r="H23" s="133" t="s">
        <v>444</v>
      </c>
      <c r="I23" s="133" t="s">
        <v>234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10" customHeight="1" x14ac:dyDescent="0.35">
      <c r="A24" s="126" t="s">
        <v>57</v>
      </c>
      <c r="B24" s="133" t="s">
        <v>345</v>
      </c>
      <c r="C24" s="133" t="s">
        <v>445</v>
      </c>
      <c r="D24" s="133" t="s">
        <v>446</v>
      </c>
      <c r="E24" s="133" t="s">
        <v>241</v>
      </c>
      <c r="F24" s="133" t="s">
        <v>225</v>
      </c>
      <c r="G24" s="140" t="s">
        <v>94</v>
      </c>
      <c r="H24" s="140" t="s">
        <v>94</v>
      </c>
      <c r="I24" s="140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10" customHeight="1" x14ac:dyDescent="0.35">
      <c r="A25" s="126" t="s">
        <v>58</v>
      </c>
      <c r="B25" s="133" t="s">
        <v>446</v>
      </c>
      <c r="C25" s="133" t="s">
        <v>358</v>
      </c>
      <c r="D25" s="133" t="s">
        <v>447</v>
      </c>
      <c r="E25" s="133" t="s">
        <v>448</v>
      </c>
      <c r="F25" s="133" t="s">
        <v>449</v>
      </c>
      <c r="G25" s="140" t="s">
        <v>356</v>
      </c>
      <c r="H25" s="140" t="s">
        <v>94</v>
      </c>
      <c r="I25" s="140" t="s">
        <v>246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10" customHeight="1" x14ac:dyDescent="0.35">
      <c r="A26" s="126" t="s">
        <v>59</v>
      </c>
      <c r="B26" s="133" t="s">
        <v>450</v>
      </c>
      <c r="C26" s="133" t="s">
        <v>451</v>
      </c>
      <c r="D26" s="133" t="s">
        <v>328</v>
      </c>
      <c r="E26" s="133" t="s">
        <v>282</v>
      </c>
      <c r="F26" s="133" t="s">
        <v>452</v>
      </c>
      <c r="G26" s="140" t="s">
        <v>94</v>
      </c>
      <c r="H26" s="133" t="s">
        <v>94</v>
      </c>
      <c r="I26" s="133" t="s">
        <v>294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10" customHeight="1" x14ac:dyDescent="0.35">
      <c r="A27" s="126" t="s">
        <v>60</v>
      </c>
      <c r="B27" s="133" t="s">
        <v>453</v>
      </c>
      <c r="C27" s="133" t="s">
        <v>396</v>
      </c>
      <c r="D27" s="133" t="s">
        <v>271</v>
      </c>
      <c r="E27" s="133" t="s">
        <v>415</v>
      </c>
      <c r="F27" s="133" t="s">
        <v>307</v>
      </c>
      <c r="G27" s="140" t="s">
        <v>94</v>
      </c>
      <c r="H27" s="140" t="s">
        <v>94</v>
      </c>
      <c r="I27" s="140" t="s">
        <v>247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10" customHeight="1" x14ac:dyDescent="0.35">
      <c r="A28" s="126" t="s">
        <v>61</v>
      </c>
      <c r="B28" s="133" t="s">
        <v>454</v>
      </c>
      <c r="C28" s="133" t="s">
        <v>416</v>
      </c>
      <c r="D28" s="133" t="s">
        <v>313</v>
      </c>
      <c r="E28" s="133" t="s">
        <v>94</v>
      </c>
      <c r="F28" s="133" t="s">
        <v>277</v>
      </c>
      <c r="G28" s="140" t="s">
        <v>94</v>
      </c>
      <c r="H28" s="140" t="s">
        <v>141</v>
      </c>
      <c r="I28" s="140" t="s">
        <v>339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10" customHeight="1" x14ac:dyDescent="0.35">
      <c r="A29" s="126" t="s">
        <v>62</v>
      </c>
      <c r="B29" s="133" t="s">
        <v>419</v>
      </c>
      <c r="C29" s="133" t="s">
        <v>315</v>
      </c>
      <c r="D29" s="133" t="s">
        <v>433</v>
      </c>
      <c r="E29" s="133" t="s">
        <v>425</v>
      </c>
      <c r="F29" s="133" t="s">
        <v>302</v>
      </c>
      <c r="G29" s="140" t="s">
        <v>94</v>
      </c>
      <c r="H29" s="133" t="s">
        <v>94</v>
      </c>
      <c r="I29" s="140" t="s">
        <v>287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10" customHeight="1" x14ac:dyDescent="0.35">
      <c r="A30" s="126" t="s">
        <v>63</v>
      </c>
      <c r="B30" s="133" t="s">
        <v>455</v>
      </c>
      <c r="C30" s="133" t="s">
        <v>377</v>
      </c>
      <c r="D30" s="133" t="s">
        <v>429</v>
      </c>
      <c r="E30" s="133" t="s">
        <v>448</v>
      </c>
      <c r="F30" s="133" t="s">
        <v>456</v>
      </c>
      <c r="G30" s="140" t="s">
        <v>94</v>
      </c>
      <c r="H30" s="140" t="s">
        <v>457</v>
      </c>
      <c r="I30" s="140" t="s">
        <v>240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10" customHeight="1" x14ac:dyDescent="0.35">
      <c r="A31" s="126" t="s">
        <v>64</v>
      </c>
      <c r="B31" s="133" t="s">
        <v>458</v>
      </c>
      <c r="C31" s="140" t="s">
        <v>404</v>
      </c>
      <c r="D31" s="133" t="s">
        <v>459</v>
      </c>
      <c r="E31" s="133" t="s">
        <v>460</v>
      </c>
      <c r="F31" s="133" t="s">
        <v>228</v>
      </c>
      <c r="G31" s="140" t="s">
        <v>94</v>
      </c>
      <c r="H31" s="140" t="s">
        <v>94</v>
      </c>
      <c r="I31" s="140" t="s">
        <v>94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10" customHeight="1" x14ac:dyDescent="0.35">
      <c r="A32" s="126" t="s">
        <v>65</v>
      </c>
      <c r="B32" s="133" t="s">
        <v>461</v>
      </c>
      <c r="C32" s="133" t="s">
        <v>306</v>
      </c>
      <c r="D32" s="133" t="s">
        <v>462</v>
      </c>
      <c r="E32" s="133" t="s">
        <v>410</v>
      </c>
      <c r="F32" s="133" t="s">
        <v>463</v>
      </c>
      <c r="G32" s="140" t="s">
        <v>281</v>
      </c>
      <c r="H32" s="140" t="s">
        <v>94</v>
      </c>
      <c r="I32" s="140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10" customHeight="1" x14ac:dyDescent="0.35">
      <c r="A33" s="126" t="s">
        <v>66</v>
      </c>
      <c r="B33" s="133" t="s">
        <v>445</v>
      </c>
      <c r="C33" s="133" t="s">
        <v>361</v>
      </c>
      <c r="D33" s="133" t="s">
        <v>285</v>
      </c>
      <c r="E33" s="133" t="s">
        <v>282</v>
      </c>
      <c r="F33" s="133" t="s">
        <v>427</v>
      </c>
      <c r="G33" s="140" t="s">
        <v>94</v>
      </c>
      <c r="H33" s="133" t="s">
        <v>94</v>
      </c>
      <c r="I33" s="140" t="s">
        <v>356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10" customHeight="1" x14ac:dyDescent="0.35">
      <c r="A34" s="126" t="s">
        <v>67</v>
      </c>
      <c r="B34" s="133" t="s">
        <v>464</v>
      </c>
      <c r="C34" s="133" t="s">
        <v>368</v>
      </c>
      <c r="D34" s="133" t="s">
        <v>309</v>
      </c>
      <c r="E34" s="133" t="s">
        <v>465</v>
      </c>
      <c r="F34" s="133" t="s">
        <v>466</v>
      </c>
      <c r="G34" s="133" t="s">
        <v>304</v>
      </c>
      <c r="H34" s="140" t="s">
        <v>94</v>
      </c>
      <c r="I34" s="133" t="s">
        <v>422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10" customHeight="1" x14ac:dyDescent="0.3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10" customHeight="1" x14ac:dyDescent="0.3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10" customHeight="1" x14ac:dyDescent="0.35">
      <c r="A37" s="126" t="s">
        <v>69</v>
      </c>
      <c r="B37" s="106">
        <v>32.299999999999997</v>
      </c>
      <c r="C37" s="106">
        <v>17.7</v>
      </c>
      <c r="D37" s="106">
        <v>31.7</v>
      </c>
      <c r="E37" s="106">
        <v>12.1</v>
      </c>
      <c r="F37" s="106">
        <v>12.8</v>
      </c>
      <c r="G37" s="106">
        <v>1.1000000000000001</v>
      </c>
      <c r="H37" s="106">
        <v>3.3</v>
      </c>
      <c r="I37" s="106">
        <v>7.1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10" customHeight="1" x14ac:dyDescent="0.35">
      <c r="A38" s="126" t="s">
        <v>70</v>
      </c>
      <c r="B38" s="133">
        <v>35.4</v>
      </c>
      <c r="C38" s="133">
        <v>19.600000000000001</v>
      </c>
      <c r="D38" s="133">
        <v>28.3</v>
      </c>
      <c r="E38" s="106">
        <v>8.9</v>
      </c>
      <c r="F38" s="133">
        <v>10.8</v>
      </c>
      <c r="G38" s="133">
        <v>2.6</v>
      </c>
      <c r="H38" s="106">
        <v>3.2</v>
      </c>
      <c r="I38" s="106">
        <v>8.8000000000000007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10" customHeight="1" x14ac:dyDescent="0.35">
      <c r="A39" s="126" t="s">
        <v>71</v>
      </c>
      <c r="B39" s="133">
        <v>29.5</v>
      </c>
      <c r="C39" s="133">
        <v>28.7</v>
      </c>
      <c r="D39" s="133">
        <v>28.7</v>
      </c>
      <c r="E39" s="106">
        <v>7.6</v>
      </c>
      <c r="F39" s="133">
        <v>13.5</v>
      </c>
      <c r="G39" s="133">
        <v>2.7</v>
      </c>
      <c r="H39" s="106">
        <v>1.4</v>
      </c>
      <c r="I39" s="106">
        <v>5.0999999999999996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10" customHeight="1" x14ac:dyDescent="0.35">
      <c r="A40" s="126" t="s">
        <v>72</v>
      </c>
      <c r="B40" s="133">
        <v>33.1</v>
      </c>
      <c r="C40" s="133">
        <v>30.4</v>
      </c>
      <c r="D40" s="133">
        <v>23.2</v>
      </c>
      <c r="E40" s="106">
        <v>7.2</v>
      </c>
      <c r="F40" s="133">
        <v>13.8</v>
      </c>
      <c r="G40" s="133">
        <v>2.2999999999999998</v>
      </c>
      <c r="H40" s="106">
        <v>2.2999999999999998</v>
      </c>
      <c r="I40" s="106">
        <v>3.9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10" customHeight="1" x14ac:dyDescent="0.35">
      <c r="A41" s="126" t="s">
        <v>73</v>
      </c>
      <c r="B41" s="133">
        <v>29.5</v>
      </c>
      <c r="C41" s="133">
        <v>24.3</v>
      </c>
      <c r="D41" s="133">
        <v>28.7</v>
      </c>
      <c r="E41" s="106">
        <v>8</v>
      </c>
      <c r="F41" s="133">
        <v>12.5</v>
      </c>
      <c r="G41" s="133">
        <v>2.7</v>
      </c>
      <c r="H41" s="106">
        <v>2</v>
      </c>
      <c r="I41" s="106">
        <v>4.3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10" customHeight="1" x14ac:dyDescent="0.35">
      <c r="A42" s="138" t="s">
        <v>74</v>
      </c>
      <c r="B42" s="139">
        <v>32.299999999999997</v>
      </c>
      <c r="C42" s="139">
        <v>23.3</v>
      </c>
      <c r="D42" s="139">
        <v>28.5</v>
      </c>
      <c r="E42" s="111">
        <v>9.1999999999999993</v>
      </c>
      <c r="F42" s="139">
        <v>12.6</v>
      </c>
      <c r="G42" s="139">
        <v>2.1</v>
      </c>
      <c r="H42" s="111">
        <v>2.6</v>
      </c>
      <c r="I42" s="111">
        <v>6.2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10" customHeight="1" x14ac:dyDescent="0.3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3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3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3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3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3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3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3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3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4.5" x14ac:dyDescent="0.35"/>
  <cols>
    <col min="1" max="1" width="19" style="67" customWidth="1"/>
    <col min="2" max="8" width="7.25" style="67" customWidth="1"/>
    <col min="9" max="9" width="8.8320312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08203125" style="67" customWidth="1"/>
    <col min="241" max="16384" width="13.75" style="67"/>
  </cols>
  <sheetData>
    <row r="1" spans="1:241" ht="12" customHeight="1" x14ac:dyDescent="0.3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3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3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3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3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35">
      <c r="A6" s="456" t="s">
        <v>214</v>
      </c>
      <c r="B6" s="469" t="s">
        <v>197</v>
      </c>
      <c r="C6" s="469"/>
      <c r="D6" s="469"/>
      <c r="E6" s="469"/>
      <c r="F6" s="469"/>
      <c r="G6" s="469"/>
      <c r="H6" s="469"/>
      <c r="I6" s="46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35">
      <c r="A7" s="45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10" customHeight="1" x14ac:dyDescent="0.3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10" customHeight="1" x14ac:dyDescent="0.35">
      <c r="A9" s="466" t="s">
        <v>207</v>
      </c>
      <c r="B9" s="466"/>
      <c r="C9" s="466"/>
      <c r="D9" s="466"/>
      <c r="E9" s="466"/>
      <c r="F9" s="466"/>
      <c r="G9" s="466"/>
      <c r="H9" s="466"/>
      <c r="I9" s="466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10" customHeight="1" x14ac:dyDescent="0.3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10" customHeight="1" x14ac:dyDescent="0.35">
      <c r="A11" s="466" t="s">
        <v>140</v>
      </c>
      <c r="B11" s="466"/>
      <c r="C11" s="466"/>
      <c r="D11" s="466"/>
      <c r="E11" s="466"/>
      <c r="F11" s="466"/>
      <c r="G11" s="466"/>
      <c r="H11" s="466"/>
      <c r="I11" s="466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10" customHeight="1" x14ac:dyDescent="0.3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10" customHeight="1" x14ac:dyDescent="0.35">
      <c r="A13" s="126" t="s">
        <v>46</v>
      </c>
      <c r="B13" s="133" t="s">
        <v>467</v>
      </c>
      <c r="C13" s="133" t="s">
        <v>386</v>
      </c>
      <c r="D13" s="133" t="s">
        <v>346</v>
      </c>
      <c r="E13" s="133" t="s">
        <v>434</v>
      </c>
      <c r="F13" s="133" t="s">
        <v>219</v>
      </c>
      <c r="G13" s="140" t="s">
        <v>94</v>
      </c>
      <c r="H13" s="133" t="s">
        <v>94</v>
      </c>
      <c r="I13" s="133" t="s">
        <v>468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10" customHeight="1" x14ac:dyDescent="0.35">
      <c r="A14" s="59" t="s">
        <v>47</v>
      </c>
      <c r="B14" s="133" t="s">
        <v>469</v>
      </c>
      <c r="C14" s="133" t="s">
        <v>470</v>
      </c>
      <c r="D14" s="133" t="s">
        <v>267</v>
      </c>
      <c r="E14" s="133" t="s">
        <v>94</v>
      </c>
      <c r="F14" s="133" t="s">
        <v>141</v>
      </c>
      <c r="G14" s="133" t="s">
        <v>290</v>
      </c>
      <c r="H14" s="140" t="s">
        <v>141</v>
      </c>
      <c r="I14" s="133" t="s">
        <v>94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10" customHeight="1" x14ac:dyDescent="0.35">
      <c r="A15" s="126" t="s">
        <v>48</v>
      </c>
      <c r="B15" s="133" t="s">
        <v>471</v>
      </c>
      <c r="C15" s="133" t="s">
        <v>271</v>
      </c>
      <c r="D15" s="133" t="s">
        <v>336</v>
      </c>
      <c r="E15" s="133" t="s">
        <v>94</v>
      </c>
      <c r="F15" s="133" t="s">
        <v>418</v>
      </c>
      <c r="G15" s="140" t="s">
        <v>94</v>
      </c>
      <c r="H15" s="140" t="s">
        <v>94</v>
      </c>
      <c r="I15" s="133" t="s">
        <v>94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10" customHeight="1" x14ac:dyDescent="0.35">
      <c r="A16" s="126" t="s">
        <v>49</v>
      </c>
      <c r="B16" s="133" t="s">
        <v>472</v>
      </c>
      <c r="C16" s="133" t="s">
        <v>449</v>
      </c>
      <c r="D16" s="133" t="s">
        <v>473</v>
      </c>
      <c r="E16" s="133" t="s">
        <v>393</v>
      </c>
      <c r="F16" s="133" t="s">
        <v>463</v>
      </c>
      <c r="G16" s="140" t="s">
        <v>94</v>
      </c>
      <c r="H16" s="133" t="s">
        <v>94</v>
      </c>
      <c r="I16" s="133" t="s">
        <v>316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10" customHeight="1" x14ac:dyDescent="0.35">
      <c r="A17" s="126" t="s">
        <v>50</v>
      </c>
      <c r="B17" s="133" t="s">
        <v>413</v>
      </c>
      <c r="C17" s="133" t="s">
        <v>406</v>
      </c>
      <c r="D17" s="133" t="s">
        <v>474</v>
      </c>
      <c r="E17" s="133" t="s">
        <v>335</v>
      </c>
      <c r="F17" s="133" t="s">
        <v>331</v>
      </c>
      <c r="G17" s="140" t="s">
        <v>94</v>
      </c>
      <c r="H17" s="140" t="s">
        <v>94</v>
      </c>
      <c r="I17" s="133" t="s">
        <v>456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10" customHeight="1" x14ac:dyDescent="0.35">
      <c r="A18" s="134" t="s">
        <v>109</v>
      </c>
      <c r="B18" s="135" t="s">
        <v>475</v>
      </c>
      <c r="C18" s="135" t="s">
        <v>388</v>
      </c>
      <c r="D18" s="135" t="s">
        <v>450</v>
      </c>
      <c r="E18" s="135" t="s">
        <v>94</v>
      </c>
      <c r="F18" s="135" t="s">
        <v>412</v>
      </c>
      <c r="G18" s="140" t="s">
        <v>94</v>
      </c>
      <c r="H18" s="140" t="s">
        <v>94</v>
      </c>
      <c r="I18" s="140" t="s">
        <v>94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10" customHeight="1" x14ac:dyDescent="0.35">
      <c r="A19" s="134" t="s">
        <v>52</v>
      </c>
      <c r="B19" s="135" t="s">
        <v>476</v>
      </c>
      <c r="C19" s="135" t="s">
        <v>389</v>
      </c>
      <c r="D19" s="135" t="s">
        <v>258</v>
      </c>
      <c r="E19" s="135" t="s">
        <v>277</v>
      </c>
      <c r="F19" s="135" t="s">
        <v>424</v>
      </c>
      <c r="G19" s="140" t="s">
        <v>94</v>
      </c>
      <c r="H19" s="140" t="s">
        <v>141</v>
      </c>
      <c r="I19" s="135" t="s">
        <v>310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10" customHeight="1" x14ac:dyDescent="0.35">
      <c r="A20" s="126" t="s">
        <v>53</v>
      </c>
      <c r="B20" s="133" t="s">
        <v>477</v>
      </c>
      <c r="C20" s="133" t="s">
        <v>283</v>
      </c>
      <c r="D20" s="133" t="s">
        <v>478</v>
      </c>
      <c r="E20" s="133" t="s">
        <v>479</v>
      </c>
      <c r="F20" s="133" t="s">
        <v>305</v>
      </c>
      <c r="G20" s="140" t="s">
        <v>94</v>
      </c>
      <c r="H20" s="133" t="s">
        <v>94</v>
      </c>
      <c r="I20" s="133" t="s">
        <v>480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10" customHeight="1" x14ac:dyDescent="0.35">
      <c r="A21" s="126" t="s">
        <v>54</v>
      </c>
      <c r="B21" s="133" t="s">
        <v>481</v>
      </c>
      <c r="C21" s="133" t="s">
        <v>329</v>
      </c>
      <c r="D21" s="133" t="s">
        <v>413</v>
      </c>
      <c r="E21" s="133" t="s">
        <v>407</v>
      </c>
      <c r="F21" s="133" t="s">
        <v>448</v>
      </c>
      <c r="G21" s="140" t="s">
        <v>94</v>
      </c>
      <c r="H21" s="140" t="s">
        <v>94</v>
      </c>
      <c r="I21" s="133" t="s">
        <v>482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10" customHeight="1" x14ac:dyDescent="0.35">
      <c r="A22" s="126" t="s">
        <v>55</v>
      </c>
      <c r="B22" s="133" t="s">
        <v>483</v>
      </c>
      <c r="C22" s="133" t="s">
        <v>484</v>
      </c>
      <c r="D22" s="133" t="s">
        <v>485</v>
      </c>
      <c r="E22" s="133" t="s">
        <v>448</v>
      </c>
      <c r="F22" s="133" t="s">
        <v>385</v>
      </c>
      <c r="G22" s="140" t="s">
        <v>94</v>
      </c>
      <c r="H22" s="133" t="s">
        <v>94</v>
      </c>
      <c r="I22" s="133" t="s">
        <v>220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10" customHeight="1" x14ac:dyDescent="0.35">
      <c r="A23" s="126" t="s">
        <v>56</v>
      </c>
      <c r="B23" s="133" t="s">
        <v>363</v>
      </c>
      <c r="C23" s="133" t="s">
        <v>315</v>
      </c>
      <c r="D23" s="133" t="s">
        <v>476</v>
      </c>
      <c r="E23" s="133" t="s">
        <v>434</v>
      </c>
      <c r="F23" s="133" t="s">
        <v>456</v>
      </c>
      <c r="G23" s="133" t="s">
        <v>234</v>
      </c>
      <c r="H23" s="133" t="s">
        <v>94</v>
      </c>
      <c r="I23" s="133" t="s">
        <v>94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10" customHeight="1" x14ac:dyDescent="0.35">
      <c r="A24" s="126" t="s">
        <v>57</v>
      </c>
      <c r="B24" s="133" t="s">
        <v>486</v>
      </c>
      <c r="C24" s="133" t="s">
        <v>487</v>
      </c>
      <c r="D24" s="133" t="s">
        <v>380</v>
      </c>
      <c r="E24" s="133" t="s">
        <v>94</v>
      </c>
      <c r="F24" s="133" t="s">
        <v>225</v>
      </c>
      <c r="G24" s="140" t="s">
        <v>94</v>
      </c>
      <c r="H24" s="140" t="s">
        <v>94</v>
      </c>
      <c r="I24" s="140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10" customHeight="1" x14ac:dyDescent="0.35">
      <c r="A25" s="126" t="s">
        <v>58</v>
      </c>
      <c r="B25" s="133" t="s">
        <v>476</v>
      </c>
      <c r="C25" s="133" t="s">
        <v>485</v>
      </c>
      <c r="D25" s="133" t="s">
        <v>324</v>
      </c>
      <c r="E25" s="133" t="s">
        <v>335</v>
      </c>
      <c r="F25" s="133" t="s">
        <v>313</v>
      </c>
      <c r="G25" s="140" t="s">
        <v>94</v>
      </c>
      <c r="H25" s="140" t="s">
        <v>94</v>
      </c>
      <c r="I25" s="140" t="s">
        <v>94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10" customHeight="1" x14ac:dyDescent="0.35">
      <c r="A26" s="126" t="s">
        <v>59</v>
      </c>
      <c r="B26" s="133" t="s">
        <v>488</v>
      </c>
      <c r="C26" s="133" t="s">
        <v>272</v>
      </c>
      <c r="D26" s="133" t="s">
        <v>361</v>
      </c>
      <c r="E26" s="133" t="s">
        <v>282</v>
      </c>
      <c r="F26" s="133" t="s">
        <v>482</v>
      </c>
      <c r="G26" s="140" t="s">
        <v>94</v>
      </c>
      <c r="H26" s="133" t="s">
        <v>94</v>
      </c>
      <c r="I26" s="133" t="s">
        <v>94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10" customHeight="1" x14ac:dyDescent="0.35">
      <c r="A27" s="126" t="s">
        <v>60</v>
      </c>
      <c r="B27" s="133" t="s">
        <v>489</v>
      </c>
      <c r="C27" s="133" t="s">
        <v>416</v>
      </c>
      <c r="D27" s="133" t="s">
        <v>271</v>
      </c>
      <c r="E27" s="133" t="s">
        <v>94</v>
      </c>
      <c r="F27" s="133" t="s">
        <v>470</v>
      </c>
      <c r="G27" s="140" t="s">
        <v>94</v>
      </c>
      <c r="H27" s="140" t="s">
        <v>94</v>
      </c>
      <c r="I27" s="140" t="s">
        <v>94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10" customHeight="1" x14ac:dyDescent="0.35">
      <c r="A28" s="126" t="s">
        <v>61</v>
      </c>
      <c r="B28" s="133" t="s">
        <v>467</v>
      </c>
      <c r="C28" s="133" t="s">
        <v>490</v>
      </c>
      <c r="D28" s="133" t="s">
        <v>449</v>
      </c>
      <c r="E28" s="133" t="s">
        <v>491</v>
      </c>
      <c r="F28" s="133" t="s">
        <v>94</v>
      </c>
      <c r="G28" s="140" t="s">
        <v>94</v>
      </c>
      <c r="H28" s="140" t="s">
        <v>491</v>
      </c>
      <c r="I28" s="140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10" customHeight="1" x14ac:dyDescent="0.35">
      <c r="A29" s="126" t="s">
        <v>62</v>
      </c>
      <c r="B29" s="133" t="s">
        <v>492</v>
      </c>
      <c r="C29" s="133" t="s">
        <v>300</v>
      </c>
      <c r="D29" s="133" t="s">
        <v>493</v>
      </c>
      <c r="E29" s="133" t="s">
        <v>494</v>
      </c>
      <c r="F29" s="133" t="s">
        <v>398</v>
      </c>
      <c r="G29" s="140" t="s">
        <v>94</v>
      </c>
      <c r="H29" s="133" t="s">
        <v>94</v>
      </c>
      <c r="I29" s="140" t="s">
        <v>94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10" customHeight="1" x14ac:dyDescent="0.35">
      <c r="A30" s="126" t="s">
        <v>63</v>
      </c>
      <c r="B30" s="133" t="s">
        <v>495</v>
      </c>
      <c r="C30" s="133" t="s">
        <v>486</v>
      </c>
      <c r="D30" s="133" t="s">
        <v>310</v>
      </c>
      <c r="E30" s="133" t="s">
        <v>435</v>
      </c>
      <c r="F30" s="133" t="s">
        <v>236</v>
      </c>
      <c r="G30" s="140" t="s">
        <v>94</v>
      </c>
      <c r="H30" s="140" t="s">
        <v>94</v>
      </c>
      <c r="I30" s="140" t="s">
        <v>94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10" customHeight="1" x14ac:dyDescent="0.35">
      <c r="A31" s="126" t="s">
        <v>64</v>
      </c>
      <c r="B31" s="133" t="s">
        <v>496</v>
      </c>
      <c r="C31" s="140" t="s">
        <v>94</v>
      </c>
      <c r="D31" s="133" t="s">
        <v>94</v>
      </c>
      <c r="E31" s="133" t="s">
        <v>94</v>
      </c>
      <c r="F31" s="133" t="s">
        <v>94</v>
      </c>
      <c r="G31" s="140" t="s">
        <v>141</v>
      </c>
      <c r="H31" s="140" t="s">
        <v>491</v>
      </c>
      <c r="I31" s="140" t="s">
        <v>141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10" customHeight="1" x14ac:dyDescent="0.35">
      <c r="A32" s="126" t="s">
        <v>65</v>
      </c>
      <c r="B32" s="133" t="s">
        <v>497</v>
      </c>
      <c r="C32" s="133" t="s">
        <v>471</v>
      </c>
      <c r="D32" s="133" t="s">
        <v>314</v>
      </c>
      <c r="E32" s="133" t="s">
        <v>234</v>
      </c>
      <c r="F32" s="133" t="s">
        <v>409</v>
      </c>
      <c r="G32" s="140" t="s">
        <v>94</v>
      </c>
      <c r="H32" s="140" t="s">
        <v>94</v>
      </c>
      <c r="I32" s="140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10" customHeight="1" x14ac:dyDescent="0.35">
      <c r="A33" s="126" t="s">
        <v>66</v>
      </c>
      <c r="B33" s="133" t="s">
        <v>306</v>
      </c>
      <c r="C33" s="133" t="s">
        <v>498</v>
      </c>
      <c r="D33" s="133" t="s">
        <v>493</v>
      </c>
      <c r="E33" s="133" t="s">
        <v>494</v>
      </c>
      <c r="F33" s="133" t="s">
        <v>216</v>
      </c>
      <c r="G33" s="140" t="s">
        <v>94</v>
      </c>
      <c r="H33" s="133" t="s">
        <v>94</v>
      </c>
      <c r="I33" s="140" t="s">
        <v>94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10" customHeight="1" x14ac:dyDescent="0.35">
      <c r="A34" s="126" t="s">
        <v>67</v>
      </c>
      <c r="B34" s="133" t="s">
        <v>411</v>
      </c>
      <c r="C34" s="133" t="s">
        <v>365</v>
      </c>
      <c r="D34" s="133" t="s">
        <v>476</v>
      </c>
      <c r="E34" s="133" t="s">
        <v>423</v>
      </c>
      <c r="F34" s="133" t="s">
        <v>279</v>
      </c>
      <c r="G34" s="133" t="s">
        <v>480</v>
      </c>
      <c r="H34" s="140" t="s">
        <v>94</v>
      </c>
      <c r="I34" s="133" t="s">
        <v>94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10" customHeight="1" x14ac:dyDescent="0.3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10" customHeight="1" x14ac:dyDescent="0.3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10" customHeight="1" x14ac:dyDescent="0.35">
      <c r="A37" s="126" t="s">
        <v>69</v>
      </c>
      <c r="B37" s="106">
        <v>36</v>
      </c>
      <c r="C37" s="106">
        <v>18.7</v>
      </c>
      <c r="D37" s="106">
        <v>31</v>
      </c>
      <c r="E37" s="106">
        <v>10.5</v>
      </c>
      <c r="F37" s="106">
        <v>14.6</v>
      </c>
      <c r="G37" s="106" t="s">
        <v>94</v>
      </c>
      <c r="H37" s="106">
        <v>3.2</v>
      </c>
      <c r="I37" s="106">
        <v>4.5999999999999996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10" customHeight="1" x14ac:dyDescent="0.35">
      <c r="A38" s="126" t="s">
        <v>70</v>
      </c>
      <c r="B38" s="133">
        <v>36</v>
      </c>
      <c r="C38" s="133">
        <v>21.6</v>
      </c>
      <c r="D38" s="133">
        <v>28.3</v>
      </c>
      <c r="E38" s="106">
        <v>8.9</v>
      </c>
      <c r="F38" s="133">
        <v>12.4</v>
      </c>
      <c r="G38" s="133">
        <v>2.9</v>
      </c>
      <c r="H38" s="106">
        <v>3.7</v>
      </c>
      <c r="I38" s="106">
        <v>7.3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10" customHeight="1" x14ac:dyDescent="0.35">
      <c r="A39" s="126" t="s">
        <v>71</v>
      </c>
      <c r="B39" s="133">
        <v>31.2</v>
      </c>
      <c r="C39" s="133">
        <v>31.5</v>
      </c>
      <c r="D39" s="133">
        <v>28.2</v>
      </c>
      <c r="E39" s="106">
        <v>8.4</v>
      </c>
      <c r="F39" s="133">
        <v>12.2</v>
      </c>
      <c r="G39" s="133">
        <v>3.3</v>
      </c>
      <c r="H39" s="106" t="s">
        <v>94</v>
      </c>
      <c r="I39" s="106">
        <v>3.7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10" customHeight="1" x14ac:dyDescent="0.35">
      <c r="A40" s="126" t="s">
        <v>72</v>
      </c>
      <c r="B40" s="133">
        <v>39.1</v>
      </c>
      <c r="C40" s="133">
        <v>31.7</v>
      </c>
      <c r="D40" s="133">
        <v>21.3</v>
      </c>
      <c r="E40" s="106">
        <v>7.3</v>
      </c>
      <c r="F40" s="133">
        <v>12.6</v>
      </c>
      <c r="G40" s="133">
        <v>2.2999999999999998</v>
      </c>
      <c r="H40" s="106" t="s">
        <v>94</v>
      </c>
      <c r="I40" s="106">
        <v>2.6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10" customHeight="1" x14ac:dyDescent="0.35">
      <c r="A41" s="126" t="s">
        <v>73</v>
      </c>
      <c r="B41" s="133">
        <v>32.1</v>
      </c>
      <c r="C41" s="133">
        <v>27.2</v>
      </c>
      <c r="D41" s="133">
        <v>25.3</v>
      </c>
      <c r="E41" s="106">
        <v>7.5</v>
      </c>
      <c r="F41" s="133">
        <v>12.7</v>
      </c>
      <c r="G41" s="133">
        <v>4.2</v>
      </c>
      <c r="H41" s="106" t="s">
        <v>94</v>
      </c>
      <c r="I41" s="106">
        <v>3.8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10" customHeight="1" x14ac:dyDescent="0.35">
      <c r="A42" s="138" t="s">
        <v>74</v>
      </c>
      <c r="B42" s="139">
        <v>35.200000000000003</v>
      </c>
      <c r="C42" s="139">
        <v>25.2</v>
      </c>
      <c r="D42" s="139">
        <v>27.4</v>
      </c>
      <c r="E42" s="111">
        <v>8.8000000000000007</v>
      </c>
      <c r="F42" s="139">
        <v>13.1</v>
      </c>
      <c r="G42" s="139">
        <v>2.5</v>
      </c>
      <c r="H42" s="111">
        <v>2.5</v>
      </c>
      <c r="I42" s="111">
        <v>4.5999999999999996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10" customHeight="1" x14ac:dyDescent="0.3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3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3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3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3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3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3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3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3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4.5" x14ac:dyDescent="0.35"/>
  <cols>
    <col min="1" max="1" width="19" style="67" customWidth="1"/>
    <col min="2" max="8" width="7.25" style="67" customWidth="1"/>
    <col min="9" max="9" width="8.8320312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08203125" style="67" customWidth="1"/>
    <col min="241" max="16384" width="13.75" style="67"/>
  </cols>
  <sheetData>
    <row r="1" spans="1:241" ht="12" customHeight="1" x14ac:dyDescent="0.3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3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3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3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3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35">
      <c r="A6" s="456" t="s">
        <v>214</v>
      </c>
      <c r="B6" s="469" t="s">
        <v>197</v>
      </c>
      <c r="C6" s="469"/>
      <c r="D6" s="469"/>
      <c r="E6" s="469"/>
      <c r="F6" s="469"/>
      <c r="G6" s="469"/>
      <c r="H6" s="469"/>
      <c r="I6" s="46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35">
      <c r="A7" s="45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10" customHeight="1" x14ac:dyDescent="0.3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10" customHeight="1" x14ac:dyDescent="0.35">
      <c r="A9" s="466" t="s">
        <v>210</v>
      </c>
      <c r="B9" s="466"/>
      <c r="C9" s="466"/>
      <c r="D9" s="466"/>
      <c r="E9" s="466"/>
      <c r="F9" s="466"/>
      <c r="G9" s="466"/>
      <c r="H9" s="466"/>
      <c r="I9" s="466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10" customHeight="1" x14ac:dyDescent="0.3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10" customHeight="1" x14ac:dyDescent="0.35">
      <c r="A11" s="466" t="s">
        <v>137</v>
      </c>
      <c r="B11" s="466"/>
      <c r="C11" s="466"/>
      <c r="D11" s="466"/>
      <c r="E11" s="466"/>
      <c r="F11" s="466"/>
      <c r="G11" s="466"/>
      <c r="H11" s="466"/>
      <c r="I11" s="466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10" customHeight="1" x14ac:dyDescent="0.3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10" customHeight="1" x14ac:dyDescent="0.35">
      <c r="A13" s="126" t="s">
        <v>46</v>
      </c>
      <c r="B13" s="205">
        <v>487</v>
      </c>
      <c r="C13" s="205">
        <v>252</v>
      </c>
      <c r="D13" s="205">
        <v>645</v>
      </c>
      <c r="E13" s="205">
        <v>378</v>
      </c>
      <c r="F13" s="205">
        <v>296</v>
      </c>
      <c r="G13" s="205" t="s">
        <v>94</v>
      </c>
      <c r="H13" s="205">
        <v>103</v>
      </c>
      <c r="I13" s="205">
        <v>157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10" customHeight="1" x14ac:dyDescent="0.35">
      <c r="A14" s="59" t="s">
        <v>47</v>
      </c>
      <c r="B14" s="205">
        <v>10</v>
      </c>
      <c r="C14" s="205">
        <v>7</v>
      </c>
      <c r="D14" s="205">
        <v>13</v>
      </c>
      <c r="E14" s="205">
        <v>9</v>
      </c>
      <c r="F14" s="205">
        <v>9</v>
      </c>
      <c r="G14" s="205">
        <v>5</v>
      </c>
      <c r="H14" s="205">
        <v>2</v>
      </c>
      <c r="I14" s="205">
        <v>6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10" customHeight="1" x14ac:dyDescent="0.35">
      <c r="A15" s="126" t="s">
        <v>48</v>
      </c>
      <c r="B15" s="205">
        <v>134</v>
      </c>
      <c r="C15" s="205">
        <v>102</v>
      </c>
      <c r="D15" s="205">
        <v>288</v>
      </c>
      <c r="E15" s="205">
        <v>119</v>
      </c>
      <c r="F15" s="205">
        <v>92</v>
      </c>
      <c r="G15" s="205" t="s">
        <v>94</v>
      </c>
      <c r="H15" s="205">
        <v>26</v>
      </c>
      <c r="I15" s="205">
        <v>45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10" customHeight="1" x14ac:dyDescent="0.35">
      <c r="A16" s="126" t="s">
        <v>49</v>
      </c>
      <c r="B16" s="205">
        <v>1149</v>
      </c>
      <c r="C16" s="205">
        <v>548</v>
      </c>
      <c r="D16" s="205">
        <v>1643</v>
      </c>
      <c r="E16" s="205">
        <v>1091</v>
      </c>
      <c r="F16" s="205">
        <v>769</v>
      </c>
      <c r="G16" s="205" t="s">
        <v>94</v>
      </c>
      <c r="H16" s="205">
        <v>211</v>
      </c>
      <c r="I16" s="205">
        <v>313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10" customHeight="1" x14ac:dyDescent="0.35">
      <c r="A17" s="126" t="s">
        <v>50</v>
      </c>
      <c r="B17" s="205">
        <v>117</v>
      </c>
      <c r="C17" s="205">
        <v>74</v>
      </c>
      <c r="D17" s="205">
        <v>131</v>
      </c>
      <c r="E17" s="205">
        <v>103</v>
      </c>
      <c r="F17" s="205">
        <v>58</v>
      </c>
      <c r="G17" s="205">
        <v>19</v>
      </c>
      <c r="H17" s="205">
        <v>26</v>
      </c>
      <c r="I17" s="205">
        <v>53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10" customHeight="1" x14ac:dyDescent="0.35">
      <c r="A18" s="134" t="s">
        <v>109</v>
      </c>
      <c r="B18" s="206">
        <v>58</v>
      </c>
      <c r="C18" s="206">
        <v>37</v>
      </c>
      <c r="D18" s="206">
        <v>58</v>
      </c>
      <c r="E18" s="206">
        <v>46</v>
      </c>
      <c r="F18" s="206">
        <v>25</v>
      </c>
      <c r="G18" s="205">
        <v>12</v>
      </c>
      <c r="H18" s="205">
        <v>19</v>
      </c>
      <c r="I18" s="205">
        <v>20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10" customHeight="1" x14ac:dyDescent="0.35">
      <c r="A19" s="134" t="s">
        <v>52</v>
      </c>
      <c r="B19" s="206">
        <v>60</v>
      </c>
      <c r="C19" s="206">
        <v>37</v>
      </c>
      <c r="D19" s="206">
        <v>73</v>
      </c>
      <c r="E19" s="206">
        <v>57</v>
      </c>
      <c r="F19" s="206">
        <v>33</v>
      </c>
      <c r="G19" s="205">
        <v>6</v>
      </c>
      <c r="H19" s="205">
        <v>7</v>
      </c>
      <c r="I19" s="206">
        <v>33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10" customHeight="1" x14ac:dyDescent="0.35">
      <c r="A20" s="126" t="s">
        <v>53</v>
      </c>
      <c r="B20" s="205">
        <v>572</v>
      </c>
      <c r="C20" s="205">
        <v>289</v>
      </c>
      <c r="D20" s="205">
        <v>810</v>
      </c>
      <c r="E20" s="205">
        <v>341</v>
      </c>
      <c r="F20" s="205">
        <v>361</v>
      </c>
      <c r="G20" s="205">
        <v>45</v>
      </c>
      <c r="H20" s="205">
        <v>109</v>
      </c>
      <c r="I20" s="205">
        <v>192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10" customHeight="1" x14ac:dyDescent="0.35">
      <c r="A21" s="126" t="s">
        <v>54</v>
      </c>
      <c r="B21" s="205">
        <v>161</v>
      </c>
      <c r="C21" s="205">
        <v>71</v>
      </c>
      <c r="D21" s="205">
        <v>205</v>
      </c>
      <c r="E21" s="205">
        <v>110</v>
      </c>
      <c r="F21" s="205">
        <v>81</v>
      </c>
      <c r="G21" s="205">
        <v>14</v>
      </c>
      <c r="H21" s="205">
        <v>33</v>
      </c>
      <c r="I21" s="205">
        <v>48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10" customHeight="1" x14ac:dyDescent="0.35">
      <c r="A22" s="126" t="s">
        <v>55</v>
      </c>
      <c r="B22" s="205">
        <v>666</v>
      </c>
      <c r="C22" s="205">
        <v>351</v>
      </c>
      <c r="D22" s="205">
        <v>788</v>
      </c>
      <c r="E22" s="205">
        <v>325</v>
      </c>
      <c r="F22" s="205">
        <v>315</v>
      </c>
      <c r="G22" s="205">
        <v>44</v>
      </c>
      <c r="H22" s="205">
        <v>106</v>
      </c>
      <c r="I22" s="205">
        <v>162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10" customHeight="1" x14ac:dyDescent="0.35">
      <c r="A23" s="126" t="s">
        <v>56</v>
      </c>
      <c r="B23" s="205">
        <v>383</v>
      </c>
      <c r="C23" s="205">
        <v>315</v>
      </c>
      <c r="D23" s="205">
        <v>543</v>
      </c>
      <c r="E23" s="205">
        <v>407</v>
      </c>
      <c r="F23" s="205">
        <v>315</v>
      </c>
      <c r="G23" s="205">
        <v>68</v>
      </c>
      <c r="H23" s="205">
        <v>76</v>
      </c>
      <c r="I23" s="205">
        <v>95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10" customHeight="1" x14ac:dyDescent="0.35">
      <c r="A24" s="126" t="s">
        <v>57</v>
      </c>
      <c r="B24" s="205">
        <v>79</v>
      </c>
      <c r="C24" s="205">
        <v>71</v>
      </c>
      <c r="D24" s="205">
        <v>133</v>
      </c>
      <c r="E24" s="205">
        <v>87</v>
      </c>
      <c r="F24" s="205">
        <v>62</v>
      </c>
      <c r="G24" s="205" t="s">
        <v>94</v>
      </c>
      <c r="H24" s="205">
        <v>19</v>
      </c>
      <c r="I24" s="205">
        <v>21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10" customHeight="1" x14ac:dyDescent="0.35">
      <c r="A25" s="126" t="s">
        <v>58</v>
      </c>
      <c r="B25" s="205">
        <v>138</v>
      </c>
      <c r="C25" s="205">
        <v>120</v>
      </c>
      <c r="D25" s="205">
        <v>254</v>
      </c>
      <c r="E25" s="205">
        <v>135</v>
      </c>
      <c r="F25" s="205">
        <v>119</v>
      </c>
      <c r="G25" s="205">
        <v>21</v>
      </c>
      <c r="H25" s="205">
        <v>30</v>
      </c>
      <c r="I25" s="205">
        <v>35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10" customHeight="1" x14ac:dyDescent="0.35">
      <c r="A26" s="126" t="s">
        <v>59</v>
      </c>
      <c r="B26" s="205">
        <v>578</v>
      </c>
      <c r="C26" s="205">
        <v>484</v>
      </c>
      <c r="D26" s="205">
        <v>888</v>
      </c>
      <c r="E26" s="205">
        <v>512</v>
      </c>
      <c r="F26" s="205">
        <v>341</v>
      </c>
      <c r="G26" s="205">
        <v>35</v>
      </c>
      <c r="H26" s="205">
        <v>133</v>
      </c>
      <c r="I26" s="205">
        <v>168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10" customHeight="1" x14ac:dyDescent="0.35">
      <c r="A27" s="126" t="s">
        <v>60</v>
      </c>
      <c r="B27" s="205">
        <v>109</v>
      </c>
      <c r="C27" s="205">
        <v>91</v>
      </c>
      <c r="D27" s="205">
        <v>188</v>
      </c>
      <c r="E27" s="205">
        <v>109</v>
      </c>
      <c r="F27" s="205">
        <v>115</v>
      </c>
      <c r="G27" s="205" t="s">
        <v>94</v>
      </c>
      <c r="H27" s="205">
        <v>24</v>
      </c>
      <c r="I27" s="205">
        <v>36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10" customHeight="1" x14ac:dyDescent="0.35">
      <c r="A28" s="126" t="s">
        <v>61</v>
      </c>
      <c r="B28" s="205">
        <v>34</v>
      </c>
      <c r="C28" s="205">
        <v>21</v>
      </c>
      <c r="D28" s="205">
        <v>25</v>
      </c>
      <c r="E28" s="205">
        <v>26</v>
      </c>
      <c r="F28" s="205">
        <v>18</v>
      </c>
      <c r="G28" s="205">
        <v>5</v>
      </c>
      <c r="H28" s="205" t="s">
        <v>94</v>
      </c>
      <c r="I28" s="205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10" customHeight="1" x14ac:dyDescent="0.35">
      <c r="A29" s="126" t="s">
        <v>62</v>
      </c>
      <c r="B29" s="205">
        <v>460</v>
      </c>
      <c r="C29" s="205">
        <v>403</v>
      </c>
      <c r="D29" s="205">
        <v>710</v>
      </c>
      <c r="E29" s="205">
        <v>338</v>
      </c>
      <c r="F29" s="205">
        <v>264</v>
      </c>
      <c r="G29" s="205" t="s">
        <v>94</v>
      </c>
      <c r="H29" s="205">
        <v>102</v>
      </c>
      <c r="I29" s="205">
        <v>95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10" customHeight="1" x14ac:dyDescent="0.35">
      <c r="A30" s="126" t="s">
        <v>63</v>
      </c>
      <c r="B30" s="205">
        <v>392</v>
      </c>
      <c r="C30" s="205">
        <v>276</v>
      </c>
      <c r="D30" s="205">
        <v>457</v>
      </c>
      <c r="E30" s="205">
        <v>372</v>
      </c>
      <c r="F30" s="205">
        <v>216</v>
      </c>
      <c r="G30" s="205">
        <v>25</v>
      </c>
      <c r="H30" s="205">
        <v>75</v>
      </c>
      <c r="I30" s="205">
        <v>72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10" customHeight="1" x14ac:dyDescent="0.35">
      <c r="A31" s="126" t="s">
        <v>64</v>
      </c>
      <c r="B31" s="205">
        <v>76</v>
      </c>
      <c r="C31" s="205">
        <v>26</v>
      </c>
      <c r="D31" s="205">
        <v>78</v>
      </c>
      <c r="E31" s="205">
        <v>48</v>
      </c>
      <c r="F31" s="205">
        <v>36</v>
      </c>
      <c r="G31" s="205" t="s">
        <v>94</v>
      </c>
      <c r="H31" s="205" t="s">
        <v>94</v>
      </c>
      <c r="I31" s="205">
        <v>9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10" customHeight="1" x14ac:dyDescent="0.35">
      <c r="A32" s="126" t="s">
        <v>65</v>
      </c>
      <c r="B32" s="205">
        <v>199</v>
      </c>
      <c r="C32" s="205">
        <v>131</v>
      </c>
      <c r="D32" s="205">
        <v>232</v>
      </c>
      <c r="E32" s="205">
        <v>155</v>
      </c>
      <c r="F32" s="205">
        <v>100</v>
      </c>
      <c r="G32" s="205">
        <v>27</v>
      </c>
      <c r="H32" s="205">
        <v>47</v>
      </c>
      <c r="I32" s="205">
        <v>25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10" customHeight="1" x14ac:dyDescent="0.35">
      <c r="A33" s="126" t="s">
        <v>66</v>
      </c>
      <c r="B33" s="205">
        <v>391</v>
      </c>
      <c r="C33" s="205">
        <v>342</v>
      </c>
      <c r="D33" s="205">
        <v>716</v>
      </c>
      <c r="E33" s="205">
        <v>331</v>
      </c>
      <c r="F33" s="205">
        <v>232</v>
      </c>
      <c r="G33" s="205">
        <v>26</v>
      </c>
      <c r="H33" s="205">
        <v>96</v>
      </c>
      <c r="I33" s="205">
        <v>76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10" customHeight="1" x14ac:dyDescent="0.35">
      <c r="A34" s="126" t="s">
        <v>67</v>
      </c>
      <c r="B34" s="205">
        <v>202</v>
      </c>
      <c r="C34" s="205">
        <v>83</v>
      </c>
      <c r="D34" s="205">
        <v>242</v>
      </c>
      <c r="E34" s="205">
        <v>158</v>
      </c>
      <c r="F34" s="205">
        <v>99</v>
      </c>
      <c r="G34" s="205">
        <v>33</v>
      </c>
      <c r="H34" s="205">
        <v>24</v>
      </c>
      <c r="I34" s="205">
        <v>48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10" customHeight="1" x14ac:dyDescent="0.35">
      <c r="A35" s="126"/>
      <c r="B35" s="205"/>
      <c r="C35" s="205"/>
      <c r="D35" s="205"/>
      <c r="E35" s="207"/>
      <c r="F35" s="205"/>
      <c r="G35" s="205"/>
      <c r="H35" s="207"/>
      <c r="I35" s="208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10" customHeight="1" x14ac:dyDescent="0.35">
      <c r="A36" s="59" t="s">
        <v>68</v>
      </c>
      <c r="B36" s="208"/>
      <c r="C36" s="208"/>
      <c r="D36" s="208"/>
      <c r="E36" s="207"/>
      <c r="F36" s="208"/>
      <c r="G36" s="208"/>
      <c r="H36" s="207"/>
      <c r="I36" s="208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10" customHeight="1" x14ac:dyDescent="0.35">
      <c r="A37" s="126" t="s">
        <v>69</v>
      </c>
      <c r="B37" s="207">
        <v>1780</v>
      </c>
      <c r="C37" s="207">
        <v>910</v>
      </c>
      <c r="D37" s="207">
        <v>2589</v>
      </c>
      <c r="E37" s="207">
        <v>1597</v>
      </c>
      <c r="F37" s="207">
        <v>1166</v>
      </c>
      <c r="G37" s="207">
        <v>67</v>
      </c>
      <c r="H37" s="207">
        <v>342</v>
      </c>
      <c r="I37" s="207">
        <v>521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10" customHeight="1" x14ac:dyDescent="0.35">
      <c r="A38" s="126" t="s">
        <v>70</v>
      </c>
      <c r="B38" s="205">
        <v>1516</v>
      </c>
      <c r="C38" s="205">
        <v>785</v>
      </c>
      <c r="D38" s="205">
        <v>1934</v>
      </c>
      <c r="E38" s="207">
        <v>879</v>
      </c>
      <c r="F38" s="205">
        <v>815</v>
      </c>
      <c r="G38" s="205">
        <v>122</v>
      </c>
      <c r="H38" s="207">
        <v>273</v>
      </c>
      <c r="I38" s="207">
        <v>455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10" customHeight="1" x14ac:dyDescent="0.35">
      <c r="A39" s="126" t="s">
        <v>71</v>
      </c>
      <c r="B39" s="205">
        <v>1179</v>
      </c>
      <c r="C39" s="205">
        <v>990</v>
      </c>
      <c r="D39" s="205">
        <v>1818</v>
      </c>
      <c r="E39" s="207">
        <v>1141</v>
      </c>
      <c r="F39" s="205">
        <v>837</v>
      </c>
      <c r="G39" s="205">
        <v>128</v>
      </c>
      <c r="H39" s="207">
        <v>259</v>
      </c>
      <c r="I39" s="207">
        <v>318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10" customHeight="1" x14ac:dyDescent="0.35">
      <c r="A40" s="126" t="s">
        <v>72</v>
      </c>
      <c r="B40" s="205">
        <v>1269</v>
      </c>
      <c r="C40" s="205">
        <v>949</v>
      </c>
      <c r="D40" s="205">
        <v>1690</v>
      </c>
      <c r="E40" s="207">
        <v>1048</v>
      </c>
      <c r="F40" s="205">
        <v>749</v>
      </c>
      <c r="G40" s="205">
        <v>100</v>
      </c>
      <c r="H40" s="207">
        <v>259</v>
      </c>
      <c r="I40" s="207">
        <v>241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10" customHeight="1" x14ac:dyDescent="0.35">
      <c r="A41" s="126" t="s">
        <v>73</v>
      </c>
      <c r="B41" s="205">
        <v>593</v>
      </c>
      <c r="C41" s="205">
        <v>425</v>
      </c>
      <c r="D41" s="205">
        <v>958</v>
      </c>
      <c r="E41" s="207">
        <v>488</v>
      </c>
      <c r="F41" s="205">
        <v>331</v>
      </c>
      <c r="G41" s="205">
        <v>59</v>
      </c>
      <c r="H41" s="207">
        <v>119</v>
      </c>
      <c r="I41" s="207">
        <v>124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10" customHeight="1" x14ac:dyDescent="0.35">
      <c r="A42" s="138" t="s">
        <v>74</v>
      </c>
      <c r="B42" s="209">
        <v>6337</v>
      </c>
      <c r="C42" s="209">
        <v>4060</v>
      </c>
      <c r="D42" s="209">
        <v>8989</v>
      </c>
      <c r="E42" s="210">
        <v>5153</v>
      </c>
      <c r="F42" s="209">
        <v>3898</v>
      </c>
      <c r="G42" s="209">
        <v>476</v>
      </c>
      <c r="H42" s="210">
        <v>1253</v>
      </c>
      <c r="I42" s="210">
        <v>1658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10" customHeight="1" x14ac:dyDescent="0.3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3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3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3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3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3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3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3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3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4.5" x14ac:dyDescent="0.35"/>
  <cols>
    <col min="1" max="1" width="19" style="67" customWidth="1"/>
    <col min="2" max="8" width="7.25" style="67" customWidth="1"/>
    <col min="9" max="9" width="8.8320312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08203125" style="67" customWidth="1"/>
    <col min="241" max="16384" width="13.75" style="67"/>
  </cols>
  <sheetData>
    <row r="1" spans="1:241" ht="12" customHeight="1" x14ac:dyDescent="0.3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3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3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3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3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35">
      <c r="A6" s="456" t="s">
        <v>214</v>
      </c>
      <c r="B6" s="469" t="s">
        <v>197</v>
      </c>
      <c r="C6" s="469"/>
      <c r="D6" s="469"/>
      <c r="E6" s="469"/>
      <c r="F6" s="469"/>
      <c r="G6" s="469"/>
      <c r="H6" s="469"/>
      <c r="I6" s="46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35">
      <c r="A7" s="45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10" customHeight="1" x14ac:dyDescent="0.3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10" customHeight="1" x14ac:dyDescent="0.35">
      <c r="A9" s="466" t="s">
        <v>210</v>
      </c>
      <c r="B9" s="466"/>
      <c r="C9" s="466"/>
      <c r="D9" s="466"/>
      <c r="E9" s="466"/>
      <c r="F9" s="466"/>
      <c r="G9" s="466"/>
      <c r="H9" s="466"/>
      <c r="I9" s="466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10" customHeight="1" x14ac:dyDescent="0.3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10" customHeight="1" x14ac:dyDescent="0.35">
      <c r="A11" s="466" t="s">
        <v>140</v>
      </c>
      <c r="B11" s="466"/>
      <c r="C11" s="466"/>
      <c r="D11" s="466"/>
      <c r="E11" s="466"/>
      <c r="F11" s="466"/>
      <c r="G11" s="466"/>
      <c r="H11" s="466"/>
      <c r="I11" s="466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10" customHeight="1" x14ac:dyDescent="0.3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10" customHeight="1" x14ac:dyDescent="0.35">
      <c r="A13" s="126" t="s">
        <v>46</v>
      </c>
      <c r="B13" s="205">
        <v>203</v>
      </c>
      <c r="C13" s="205">
        <v>110</v>
      </c>
      <c r="D13" s="205">
        <v>192</v>
      </c>
      <c r="E13" s="205">
        <v>138</v>
      </c>
      <c r="F13" s="205">
        <v>109</v>
      </c>
      <c r="G13" s="205" t="s">
        <v>94</v>
      </c>
      <c r="H13" s="205">
        <v>38</v>
      </c>
      <c r="I13" s="205">
        <v>35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10" customHeight="1" x14ac:dyDescent="0.35">
      <c r="A14" s="59" t="s">
        <v>47</v>
      </c>
      <c r="B14" s="205">
        <v>4</v>
      </c>
      <c r="C14" s="205">
        <v>3</v>
      </c>
      <c r="D14" s="205">
        <v>4</v>
      </c>
      <c r="E14" s="205">
        <v>3</v>
      </c>
      <c r="F14" s="205">
        <v>2</v>
      </c>
      <c r="G14" s="205">
        <v>2</v>
      </c>
      <c r="H14" s="205" t="s">
        <v>94</v>
      </c>
      <c r="I14" s="205">
        <v>2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10" customHeight="1" x14ac:dyDescent="0.35">
      <c r="A15" s="126" t="s">
        <v>48</v>
      </c>
      <c r="B15" s="205">
        <v>58</v>
      </c>
      <c r="C15" s="205">
        <v>46</v>
      </c>
      <c r="D15" s="205">
        <v>93</v>
      </c>
      <c r="E15" s="205">
        <v>50</v>
      </c>
      <c r="F15" s="205">
        <v>31</v>
      </c>
      <c r="G15" s="205" t="s">
        <v>94</v>
      </c>
      <c r="H15" s="205" t="s">
        <v>94</v>
      </c>
      <c r="I15" s="205">
        <v>14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10" customHeight="1" x14ac:dyDescent="0.35">
      <c r="A16" s="126" t="s">
        <v>49</v>
      </c>
      <c r="B16" s="205">
        <v>418</v>
      </c>
      <c r="C16" s="205">
        <v>173</v>
      </c>
      <c r="D16" s="205">
        <v>510</v>
      </c>
      <c r="E16" s="205">
        <v>334</v>
      </c>
      <c r="F16" s="205">
        <v>250</v>
      </c>
      <c r="G16" s="205" t="s">
        <v>94</v>
      </c>
      <c r="H16" s="205">
        <v>56</v>
      </c>
      <c r="I16" s="205">
        <v>65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10" customHeight="1" x14ac:dyDescent="0.35">
      <c r="A17" s="126" t="s">
        <v>50</v>
      </c>
      <c r="B17" s="205">
        <v>32</v>
      </c>
      <c r="C17" s="205">
        <v>21</v>
      </c>
      <c r="D17" s="205">
        <v>34</v>
      </c>
      <c r="E17" s="205">
        <v>22</v>
      </c>
      <c r="F17" s="205">
        <v>22</v>
      </c>
      <c r="G17" s="205" t="s">
        <v>94</v>
      </c>
      <c r="H17" s="205" t="s">
        <v>94</v>
      </c>
      <c r="I17" s="205">
        <v>15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10" customHeight="1" x14ac:dyDescent="0.35">
      <c r="A18" s="134" t="s">
        <v>109</v>
      </c>
      <c r="B18" s="206">
        <v>15</v>
      </c>
      <c r="C18" s="206">
        <v>11</v>
      </c>
      <c r="D18" s="206">
        <v>17</v>
      </c>
      <c r="E18" s="206">
        <v>7</v>
      </c>
      <c r="F18" s="206">
        <v>10</v>
      </c>
      <c r="G18" s="205" t="s">
        <v>94</v>
      </c>
      <c r="H18" s="205" t="s">
        <v>94</v>
      </c>
      <c r="I18" s="205" t="s">
        <v>94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10" customHeight="1" x14ac:dyDescent="0.35">
      <c r="A19" s="134" t="s">
        <v>52</v>
      </c>
      <c r="B19" s="206">
        <v>17</v>
      </c>
      <c r="C19" s="206">
        <v>10</v>
      </c>
      <c r="D19" s="206">
        <v>17</v>
      </c>
      <c r="E19" s="206">
        <v>15</v>
      </c>
      <c r="F19" s="206">
        <v>12</v>
      </c>
      <c r="G19" s="205" t="s">
        <v>94</v>
      </c>
      <c r="H19" s="205" t="s">
        <v>94</v>
      </c>
      <c r="I19" s="206">
        <v>10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10" customHeight="1" x14ac:dyDescent="0.35">
      <c r="A20" s="126" t="s">
        <v>53</v>
      </c>
      <c r="B20" s="205">
        <v>203</v>
      </c>
      <c r="C20" s="205">
        <v>117</v>
      </c>
      <c r="D20" s="205">
        <v>217</v>
      </c>
      <c r="E20" s="205">
        <v>108</v>
      </c>
      <c r="F20" s="205">
        <v>124</v>
      </c>
      <c r="G20" s="205" t="s">
        <v>94</v>
      </c>
      <c r="H20" s="205">
        <v>26</v>
      </c>
      <c r="I20" s="205">
        <v>45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10" customHeight="1" x14ac:dyDescent="0.35">
      <c r="A21" s="126" t="s">
        <v>54</v>
      </c>
      <c r="B21" s="205">
        <v>54</v>
      </c>
      <c r="C21" s="205">
        <v>31</v>
      </c>
      <c r="D21" s="205">
        <v>70</v>
      </c>
      <c r="E21" s="205">
        <v>32</v>
      </c>
      <c r="F21" s="205">
        <v>26</v>
      </c>
      <c r="G21" s="205" t="s">
        <v>94</v>
      </c>
      <c r="H21" s="205" t="s">
        <v>94</v>
      </c>
      <c r="I21" s="205">
        <v>17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10" customHeight="1" x14ac:dyDescent="0.35">
      <c r="A22" s="126" t="s">
        <v>55</v>
      </c>
      <c r="B22" s="205">
        <v>234</v>
      </c>
      <c r="C22" s="205">
        <v>123</v>
      </c>
      <c r="D22" s="205">
        <v>252</v>
      </c>
      <c r="E22" s="205">
        <v>100</v>
      </c>
      <c r="F22" s="205">
        <v>100</v>
      </c>
      <c r="G22" s="205" t="s">
        <v>94</v>
      </c>
      <c r="H22" s="205">
        <v>37</v>
      </c>
      <c r="I22" s="205">
        <v>32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10" customHeight="1" x14ac:dyDescent="0.35">
      <c r="A23" s="126" t="s">
        <v>56</v>
      </c>
      <c r="B23" s="205">
        <v>141</v>
      </c>
      <c r="C23" s="205">
        <v>124</v>
      </c>
      <c r="D23" s="205">
        <v>189</v>
      </c>
      <c r="E23" s="205">
        <v>130</v>
      </c>
      <c r="F23" s="205">
        <v>99</v>
      </c>
      <c r="G23" s="205">
        <v>27</v>
      </c>
      <c r="H23" s="205">
        <v>23</v>
      </c>
      <c r="I23" s="205">
        <v>23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10" customHeight="1" x14ac:dyDescent="0.35">
      <c r="A24" s="126" t="s">
        <v>57</v>
      </c>
      <c r="B24" s="205">
        <v>35</v>
      </c>
      <c r="C24" s="205">
        <v>23</v>
      </c>
      <c r="D24" s="205">
        <v>45</v>
      </c>
      <c r="E24" s="205">
        <v>28</v>
      </c>
      <c r="F24" s="205">
        <v>19</v>
      </c>
      <c r="G24" s="205" t="s">
        <v>94</v>
      </c>
      <c r="H24" s="205" t="s">
        <v>94</v>
      </c>
      <c r="I24" s="205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10" customHeight="1" x14ac:dyDescent="0.35">
      <c r="A25" s="126" t="s">
        <v>58</v>
      </c>
      <c r="B25" s="205">
        <v>51</v>
      </c>
      <c r="C25" s="205">
        <v>49</v>
      </c>
      <c r="D25" s="205">
        <v>75</v>
      </c>
      <c r="E25" s="205">
        <v>44</v>
      </c>
      <c r="F25" s="205">
        <v>35</v>
      </c>
      <c r="G25" s="205" t="s">
        <v>94</v>
      </c>
      <c r="H25" s="205" t="s">
        <v>94</v>
      </c>
      <c r="I25" s="205" t="s">
        <v>94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10" customHeight="1" x14ac:dyDescent="0.35">
      <c r="A26" s="126" t="s">
        <v>59</v>
      </c>
      <c r="B26" s="205">
        <v>201</v>
      </c>
      <c r="C26" s="205">
        <v>190</v>
      </c>
      <c r="D26" s="205">
        <v>245</v>
      </c>
      <c r="E26" s="205">
        <v>178</v>
      </c>
      <c r="F26" s="205">
        <v>89</v>
      </c>
      <c r="G26" s="205" t="s">
        <v>94</v>
      </c>
      <c r="H26" s="205">
        <v>36</v>
      </c>
      <c r="I26" s="205">
        <v>37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10" customHeight="1" x14ac:dyDescent="0.35">
      <c r="A27" s="126" t="s">
        <v>60</v>
      </c>
      <c r="B27" s="205">
        <v>42</v>
      </c>
      <c r="C27" s="205">
        <v>35</v>
      </c>
      <c r="D27" s="205">
        <v>51</v>
      </c>
      <c r="E27" s="205">
        <v>33</v>
      </c>
      <c r="F27" s="205">
        <v>45</v>
      </c>
      <c r="G27" s="205" t="s">
        <v>94</v>
      </c>
      <c r="H27" s="205" t="s">
        <v>94</v>
      </c>
      <c r="I27" s="205" t="s">
        <v>94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10" customHeight="1" x14ac:dyDescent="0.35">
      <c r="A28" s="126" t="s">
        <v>61</v>
      </c>
      <c r="B28" s="205">
        <v>13</v>
      </c>
      <c r="C28" s="205">
        <v>11</v>
      </c>
      <c r="D28" s="205">
        <v>7</v>
      </c>
      <c r="E28" s="205">
        <v>8</v>
      </c>
      <c r="F28" s="205">
        <v>5</v>
      </c>
      <c r="G28" s="205" t="s">
        <v>94</v>
      </c>
      <c r="H28" s="205" t="s">
        <v>94</v>
      </c>
      <c r="I28" s="205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10" customHeight="1" x14ac:dyDescent="0.35">
      <c r="A29" s="126" t="s">
        <v>62</v>
      </c>
      <c r="B29" s="205">
        <v>209</v>
      </c>
      <c r="C29" s="205">
        <v>147</v>
      </c>
      <c r="D29" s="205">
        <v>179</v>
      </c>
      <c r="E29" s="205">
        <v>97</v>
      </c>
      <c r="F29" s="205">
        <v>75</v>
      </c>
      <c r="G29" s="205" t="s">
        <v>94</v>
      </c>
      <c r="H29" s="205">
        <v>28</v>
      </c>
      <c r="I29" s="205" t="s">
        <v>94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10" customHeight="1" x14ac:dyDescent="0.35">
      <c r="A30" s="126" t="s">
        <v>63</v>
      </c>
      <c r="B30" s="205">
        <v>176</v>
      </c>
      <c r="C30" s="205">
        <v>119</v>
      </c>
      <c r="D30" s="205">
        <v>145</v>
      </c>
      <c r="E30" s="205">
        <v>110</v>
      </c>
      <c r="F30" s="205">
        <v>59</v>
      </c>
      <c r="G30" s="205" t="s">
        <v>94</v>
      </c>
      <c r="H30" s="205" t="s">
        <v>94</v>
      </c>
      <c r="I30" s="205" t="s">
        <v>94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10" customHeight="1" x14ac:dyDescent="0.35">
      <c r="A31" s="126" t="s">
        <v>64</v>
      </c>
      <c r="B31" s="205">
        <v>27</v>
      </c>
      <c r="C31" s="205" t="s">
        <v>94</v>
      </c>
      <c r="D31" s="205">
        <v>17</v>
      </c>
      <c r="E31" s="205">
        <v>16</v>
      </c>
      <c r="F31" s="205">
        <v>10</v>
      </c>
      <c r="G31" s="205" t="s">
        <v>141</v>
      </c>
      <c r="H31" s="205" t="s">
        <v>94</v>
      </c>
      <c r="I31" s="205" t="s">
        <v>94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10" customHeight="1" x14ac:dyDescent="0.35">
      <c r="A32" s="126" t="s">
        <v>65</v>
      </c>
      <c r="B32" s="205">
        <v>88</v>
      </c>
      <c r="C32" s="205">
        <v>49</v>
      </c>
      <c r="D32" s="205">
        <v>65</v>
      </c>
      <c r="E32" s="205">
        <v>52</v>
      </c>
      <c r="F32" s="205">
        <v>29</v>
      </c>
      <c r="G32" s="205" t="s">
        <v>94</v>
      </c>
      <c r="H32" s="205" t="s">
        <v>94</v>
      </c>
      <c r="I32" s="205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10" customHeight="1" x14ac:dyDescent="0.35">
      <c r="A33" s="126" t="s">
        <v>66</v>
      </c>
      <c r="B33" s="205">
        <v>164</v>
      </c>
      <c r="C33" s="205">
        <v>152</v>
      </c>
      <c r="D33" s="205">
        <v>201</v>
      </c>
      <c r="E33" s="205">
        <v>121</v>
      </c>
      <c r="F33" s="205">
        <v>74</v>
      </c>
      <c r="G33" s="205" t="s">
        <v>94</v>
      </c>
      <c r="H33" s="205">
        <v>28</v>
      </c>
      <c r="I33" s="205" t="s">
        <v>94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10" customHeight="1" x14ac:dyDescent="0.35">
      <c r="A34" s="126" t="s">
        <v>67</v>
      </c>
      <c r="B34" s="205">
        <v>74</v>
      </c>
      <c r="C34" s="205">
        <v>30</v>
      </c>
      <c r="D34" s="205">
        <v>72</v>
      </c>
      <c r="E34" s="205">
        <v>41</v>
      </c>
      <c r="F34" s="205">
        <v>35</v>
      </c>
      <c r="G34" s="205">
        <v>17</v>
      </c>
      <c r="H34" s="205" t="s">
        <v>94</v>
      </c>
      <c r="I34" s="205">
        <v>14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10" customHeight="1" x14ac:dyDescent="0.35">
      <c r="A35" s="126"/>
      <c r="B35" s="205"/>
      <c r="C35" s="205"/>
      <c r="D35" s="205"/>
      <c r="E35" s="207"/>
      <c r="F35" s="205"/>
      <c r="G35" s="205"/>
      <c r="H35" s="207"/>
      <c r="I35" s="208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10" customHeight="1" x14ac:dyDescent="0.35">
      <c r="A36" s="59" t="s">
        <v>68</v>
      </c>
      <c r="B36" s="208"/>
      <c r="C36" s="208"/>
      <c r="D36" s="208"/>
      <c r="E36" s="207"/>
      <c r="F36" s="208"/>
      <c r="G36" s="208"/>
      <c r="H36" s="207"/>
      <c r="I36" s="208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10" customHeight="1" x14ac:dyDescent="0.35">
      <c r="A37" s="126" t="s">
        <v>69</v>
      </c>
      <c r="B37" s="207">
        <v>684</v>
      </c>
      <c r="C37" s="207">
        <v>331</v>
      </c>
      <c r="D37" s="207">
        <v>800</v>
      </c>
      <c r="E37" s="207">
        <v>525</v>
      </c>
      <c r="F37" s="207">
        <v>393</v>
      </c>
      <c r="G37" s="207" t="s">
        <v>94</v>
      </c>
      <c r="H37" s="207">
        <v>104</v>
      </c>
      <c r="I37" s="207">
        <v>116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10" customHeight="1" x14ac:dyDescent="0.35">
      <c r="A38" s="126" t="s">
        <v>70</v>
      </c>
      <c r="B38" s="205">
        <v>523</v>
      </c>
      <c r="C38" s="205">
        <v>292</v>
      </c>
      <c r="D38" s="205">
        <v>573</v>
      </c>
      <c r="E38" s="207">
        <v>263</v>
      </c>
      <c r="F38" s="205">
        <v>272</v>
      </c>
      <c r="G38" s="205">
        <v>45</v>
      </c>
      <c r="H38" s="207">
        <v>76</v>
      </c>
      <c r="I38" s="207">
        <v>109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10" customHeight="1" x14ac:dyDescent="0.35">
      <c r="A39" s="126" t="s">
        <v>71</v>
      </c>
      <c r="B39" s="205">
        <v>428</v>
      </c>
      <c r="C39" s="205">
        <v>386</v>
      </c>
      <c r="D39" s="205">
        <v>554</v>
      </c>
      <c r="E39" s="207">
        <v>380</v>
      </c>
      <c r="F39" s="205">
        <v>242</v>
      </c>
      <c r="G39" s="205">
        <v>49</v>
      </c>
      <c r="H39" s="207">
        <v>72</v>
      </c>
      <c r="I39" s="207">
        <v>77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10" customHeight="1" x14ac:dyDescent="0.35">
      <c r="A40" s="126" t="s">
        <v>72</v>
      </c>
      <c r="B40" s="205">
        <v>555</v>
      </c>
      <c r="C40" s="205">
        <v>368</v>
      </c>
      <c r="D40" s="205">
        <v>465</v>
      </c>
      <c r="E40" s="207">
        <v>317</v>
      </c>
      <c r="F40" s="205">
        <v>222</v>
      </c>
      <c r="G40" s="205">
        <v>35</v>
      </c>
      <c r="H40" s="207">
        <v>56</v>
      </c>
      <c r="I40" s="207">
        <v>54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10" customHeight="1" x14ac:dyDescent="0.35">
      <c r="A41" s="126" t="s">
        <v>73</v>
      </c>
      <c r="B41" s="205">
        <v>238</v>
      </c>
      <c r="C41" s="205">
        <v>182</v>
      </c>
      <c r="D41" s="205">
        <v>273</v>
      </c>
      <c r="E41" s="207">
        <v>161</v>
      </c>
      <c r="F41" s="205">
        <v>109</v>
      </c>
      <c r="G41" s="205">
        <v>33</v>
      </c>
      <c r="H41" s="207">
        <v>35</v>
      </c>
      <c r="I41" s="207">
        <v>36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10" customHeight="1" x14ac:dyDescent="0.35">
      <c r="A42" s="138" t="s">
        <v>74</v>
      </c>
      <c r="B42" s="209">
        <v>2428</v>
      </c>
      <c r="C42" s="209">
        <v>1560</v>
      </c>
      <c r="D42" s="209">
        <v>2664</v>
      </c>
      <c r="E42" s="210">
        <v>1646</v>
      </c>
      <c r="F42" s="209">
        <v>1238</v>
      </c>
      <c r="G42" s="209">
        <v>188</v>
      </c>
      <c r="H42" s="210">
        <v>344</v>
      </c>
      <c r="I42" s="210">
        <v>393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10" customHeight="1" x14ac:dyDescent="0.3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3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3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3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3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3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3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3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3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4.5" x14ac:dyDescent="0.35"/>
  <cols>
    <col min="1" max="1" width="19" style="67" customWidth="1"/>
    <col min="2" max="8" width="7.25" style="67" customWidth="1"/>
    <col min="9" max="9" width="8.8320312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08203125" style="67" customWidth="1"/>
    <col min="241" max="16384" width="13.75" style="67"/>
  </cols>
  <sheetData>
    <row r="1" spans="1:241" ht="12" customHeight="1" x14ac:dyDescent="0.3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3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3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3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3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35">
      <c r="A6" s="456" t="s">
        <v>214</v>
      </c>
      <c r="B6" s="469" t="s">
        <v>197</v>
      </c>
      <c r="C6" s="469"/>
      <c r="D6" s="469"/>
      <c r="E6" s="469"/>
      <c r="F6" s="469"/>
      <c r="G6" s="469"/>
      <c r="H6" s="469"/>
      <c r="I6" s="46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35">
      <c r="A7" s="45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10" customHeight="1" x14ac:dyDescent="0.3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10" customHeight="1" x14ac:dyDescent="0.35">
      <c r="A9" s="466" t="s">
        <v>207</v>
      </c>
      <c r="B9" s="466"/>
      <c r="C9" s="466"/>
      <c r="D9" s="466"/>
      <c r="E9" s="466"/>
      <c r="F9" s="466"/>
      <c r="G9" s="466"/>
      <c r="H9" s="466"/>
      <c r="I9" s="466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10" customHeight="1" x14ac:dyDescent="0.3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10" customHeight="1" x14ac:dyDescent="0.35">
      <c r="A11" s="466" t="s">
        <v>137</v>
      </c>
      <c r="B11" s="466"/>
      <c r="C11" s="466"/>
      <c r="D11" s="466"/>
      <c r="E11" s="466"/>
      <c r="F11" s="466"/>
      <c r="G11" s="466"/>
      <c r="H11" s="466"/>
      <c r="I11" s="466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10" customHeight="1" x14ac:dyDescent="0.3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10" customHeight="1" x14ac:dyDescent="0.35">
      <c r="A13" s="126" t="s">
        <v>46</v>
      </c>
      <c r="B13" s="205">
        <v>417</v>
      </c>
      <c r="C13" s="205">
        <v>238</v>
      </c>
      <c r="D13" s="205">
        <v>370</v>
      </c>
      <c r="E13" s="205">
        <v>126</v>
      </c>
      <c r="F13" s="205">
        <v>143</v>
      </c>
      <c r="G13" s="205" t="s">
        <v>94</v>
      </c>
      <c r="H13" s="205">
        <v>42</v>
      </c>
      <c r="I13" s="205">
        <v>102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10" customHeight="1" x14ac:dyDescent="0.35">
      <c r="A14" s="59" t="s">
        <v>47</v>
      </c>
      <c r="B14" s="205">
        <v>9</v>
      </c>
      <c r="C14" s="205">
        <v>7</v>
      </c>
      <c r="D14" s="205">
        <v>5</v>
      </c>
      <c r="E14" s="205">
        <v>3</v>
      </c>
      <c r="F14" s="205">
        <v>3</v>
      </c>
      <c r="G14" s="205">
        <v>5</v>
      </c>
      <c r="H14" s="205" t="s">
        <v>94</v>
      </c>
      <c r="I14" s="205">
        <v>4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10" customHeight="1" x14ac:dyDescent="0.35">
      <c r="A15" s="126" t="s">
        <v>48</v>
      </c>
      <c r="B15" s="205">
        <v>118</v>
      </c>
      <c r="C15" s="205">
        <v>96</v>
      </c>
      <c r="D15" s="205">
        <v>138</v>
      </c>
      <c r="E15" s="205">
        <v>23</v>
      </c>
      <c r="F15" s="205">
        <v>38</v>
      </c>
      <c r="G15" s="205" t="s">
        <v>94</v>
      </c>
      <c r="H15" s="205" t="s">
        <v>94</v>
      </c>
      <c r="I15" s="205">
        <v>21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10" customHeight="1" x14ac:dyDescent="0.35">
      <c r="A16" s="126" t="s">
        <v>49</v>
      </c>
      <c r="B16" s="205">
        <v>997</v>
      </c>
      <c r="C16" s="205">
        <v>503</v>
      </c>
      <c r="D16" s="205">
        <v>998</v>
      </c>
      <c r="E16" s="205">
        <v>425</v>
      </c>
      <c r="F16" s="205">
        <v>428</v>
      </c>
      <c r="G16" s="205" t="s">
        <v>94</v>
      </c>
      <c r="H16" s="205">
        <v>105</v>
      </c>
      <c r="I16" s="205">
        <v>211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10" customHeight="1" x14ac:dyDescent="0.35">
      <c r="A17" s="126" t="s">
        <v>50</v>
      </c>
      <c r="B17" s="205">
        <v>105</v>
      </c>
      <c r="C17" s="205">
        <v>70</v>
      </c>
      <c r="D17" s="205">
        <v>65</v>
      </c>
      <c r="E17" s="205">
        <v>41</v>
      </c>
      <c r="F17" s="205">
        <v>36</v>
      </c>
      <c r="G17" s="205">
        <v>16</v>
      </c>
      <c r="H17" s="205">
        <v>8</v>
      </c>
      <c r="I17" s="205">
        <v>43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10" customHeight="1" x14ac:dyDescent="0.35">
      <c r="A18" s="134" t="s">
        <v>109</v>
      </c>
      <c r="B18" s="206">
        <v>52</v>
      </c>
      <c r="C18" s="206">
        <v>34</v>
      </c>
      <c r="D18" s="206">
        <v>30</v>
      </c>
      <c r="E18" s="206">
        <v>11</v>
      </c>
      <c r="F18" s="206">
        <v>17</v>
      </c>
      <c r="G18" s="205">
        <v>10</v>
      </c>
      <c r="H18" s="205" t="s">
        <v>94</v>
      </c>
      <c r="I18" s="205">
        <v>12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10" customHeight="1" x14ac:dyDescent="0.35">
      <c r="A19" s="134" t="s">
        <v>52</v>
      </c>
      <c r="B19" s="206">
        <v>53</v>
      </c>
      <c r="C19" s="206">
        <v>37</v>
      </c>
      <c r="D19" s="206">
        <v>35</v>
      </c>
      <c r="E19" s="206">
        <v>31</v>
      </c>
      <c r="F19" s="206">
        <v>20</v>
      </c>
      <c r="G19" s="205" t="s">
        <v>94</v>
      </c>
      <c r="H19" s="205" t="s">
        <v>94</v>
      </c>
      <c r="I19" s="206">
        <v>30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10" customHeight="1" x14ac:dyDescent="0.35">
      <c r="A20" s="126" t="s">
        <v>53</v>
      </c>
      <c r="B20" s="205">
        <v>510</v>
      </c>
      <c r="C20" s="205">
        <v>273</v>
      </c>
      <c r="D20" s="205">
        <v>422</v>
      </c>
      <c r="E20" s="205">
        <v>121</v>
      </c>
      <c r="F20" s="205">
        <v>197</v>
      </c>
      <c r="G20" s="205">
        <v>33</v>
      </c>
      <c r="H20" s="205">
        <v>41</v>
      </c>
      <c r="I20" s="205">
        <v>149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10" customHeight="1" x14ac:dyDescent="0.35">
      <c r="A21" s="126" t="s">
        <v>54</v>
      </c>
      <c r="B21" s="205">
        <v>141</v>
      </c>
      <c r="C21" s="205">
        <v>66</v>
      </c>
      <c r="D21" s="205">
        <v>106</v>
      </c>
      <c r="E21" s="205">
        <v>46</v>
      </c>
      <c r="F21" s="205">
        <v>41</v>
      </c>
      <c r="G21" s="205">
        <v>12</v>
      </c>
      <c r="H21" s="205">
        <v>21</v>
      </c>
      <c r="I21" s="205">
        <v>35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10" customHeight="1" x14ac:dyDescent="0.35">
      <c r="A22" s="126" t="s">
        <v>55</v>
      </c>
      <c r="B22" s="205">
        <v>588</v>
      </c>
      <c r="C22" s="205">
        <v>337</v>
      </c>
      <c r="D22" s="205">
        <v>483</v>
      </c>
      <c r="E22" s="205">
        <v>130</v>
      </c>
      <c r="F22" s="205">
        <v>138</v>
      </c>
      <c r="G22" s="205">
        <v>38</v>
      </c>
      <c r="H22" s="205">
        <v>51</v>
      </c>
      <c r="I22" s="205">
        <v>108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10" customHeight="1" x14ac:dyDescent="0.35">
      <c r="A23" s="126" t="s">
        <v>56</v>
      </c>
      <c r="B23" s="205">
        <v>302</v>
      </c>
      <c r="C23" s="205">
        <v>312</v>
      </c>
      <c r="D23" s="205">
        <v>289</v>
      </c>
      <c r="E23" s="205">
        <v>94</v>
      </c>
      <c r="F23" s="205">
        <v>148</v>
      </c>
      <c r="G23" s="205">
        <v>56</v>
      </c>
      <c r="H23" s="205">
        <v>15</v>
      </c>
      <c r="I23" s="205">
        <v>63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10" customHeight="1" x14ac:dyDescent="0.35">
      <c r="A24" s="126" t="s">
        <v>57</v>
      </c>
      <c r="B24" s="205">
        <v>72</v>
      </c>
      <c r="C24" s="205">
        <v>67</v>
      </c>
      <c r="D24" s="205">
        <v>67</v>
      </c>
      <c r="E24" s="205">
        <v>15</v>
      </c>
      <c r="F24" s="205">
        <v>40</v>
      </c>
      <c r="G24" s="205" t="s">
        <v>94</v>
      </c>
      <c r="H24" s="205" t="s">
        <v>94</v>
      </c>
      <c r="I24" s="205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10" customHeight="1" x14ac:dyDescent="0.35">
      <c r="A25" s="126" t="s">
        <v>58</v>
      </c>
      <c r="B25" s="205">
        <v>120</v>
      </c>
      <c r="C25" s="205">
        <v>116</v>
      </c>
      <c r="D25" s="205">
        <v>127</v>
      </c>
      <c r="E25" s="205">
        <v>34</v>
      </c>
      <c r="F25" s="205">
        <v>69</v>
      </c>
      <c r="G25" s="205">
        <v>16</v>
      </c>
      <c r="H25" s="205" t="s">
        <v>94</v>
      </c>
      <c r="I25" s="205">
        <v>17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10" customHeight="1" x14ac:dyDescent="0.35">
      <c r="A26" s="126" t="s">
        <v>59</v>
      </c>
      <c r="B26" s="205">
        <v>490</v>
      </c>
      <c r="C26" s="205">
        <v>462</v>
      </c>
      <c r="D26" s="205">
        <v>474</v>
      </c>
      <c r="E26" s="205">
        <v>111</v>
      </c>
      <c r="F26" s="205">
        <v>193</v>
      </c>
      <c r="G26" s="205" t="s">
        <v>94</v>
      </c>
      <c r="H26" s="205" t="s">
        <v>94</v>
      </c>
      <c r="I26" s="205">
        <v>80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10" customHeight="1" x14ac:dyDescent="0.35">
      <c r="A27" s="126" t="s">
        <v>60</v>
      </c>
      <c r="B27" s="205">
        <v>93</v>
      </c>
      <c r="C27" s="205">
        <v>90</v>
      </c>
      <c r="D27" s="205">
        <v>89</v>
      </c>
      <c r="E27" s="205">
        <v>29</v>
      </c>
      <c r="F27" s="205">
        <v>66</v>
      </c>
      <c r="G27" s="205" t="s">
        <v>94</v>
      </c>
      <c r="H27" s="205" t="s">
        <v>94</v>
      </c>
      <c r="I27" s="205">
        <v>19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10" customHeight="1" x14ac:dyDescent="0.35">
      <c r="A28" s="126" t="s">
        <v>61</v>
      </c>
      <c r="B28" s="205">
        <v>30</v>
      </c>
      <c r="C28" s="205">
        <v>21</v>
      </c>
      <c r="D28" s="205">
        <v>11</v>
      </c>
      <c r="E28" s="205" t="s">
        <v>94</v>
      </c>
      <c r="F28" s="205">
        <v>11</v>
      </c>
      <c r="G28" s="205" t="s">
        <v>94</v>
      </c>
      <c r="H28" s="205" t="s">
        <v>141</v>
      </c>
      <c r="I28" s="205">
        <v>2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10" customHeight="1" x14ac:dyDescent="0.35">
      <c r="A29" s="126" t="s">
        <v>62</v>
      </c>
      <c r="B29" s="205">
        <v>345</v>
      </c>
      <c r="C29" s="205">
        <v>385</v>
      </c>
      <c r="D29" s="205">
        <v>311</v>
      </c>
      <c r="E29" s="205">
        <v>81</v>
      </c>
      <c r="F29" s="205">
        <v>144</v>
      </c>
      <c r="G29" s="205" t="s">
        <v>94</v>
      </c>
      <c r="H29" s="205" t="s">
        <v>94</v>
      </c>
      <c r="I29" s="205">
        <v>44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10" customHeight="1" x14ac:dyDescent="0.35">
      <c r="A30" s="126" t="s">
        <v>63</v>
      </c>
      <c r="B30" s="205">
        <v>317</v>
      </c>
      <c r="C30" s="205">
        <v>268</v>
      </c>
      <c r="D30" s="205">
        <v>167</v>
      </c>
      <c r="E30" s="205">
        <v>68</v>
      </c>
      <c r="F30" s="205">
        <v>113</v>
      </c>
      <c r="G30" s="205" t="s">
        <v>94</v>
      </c>
      <c r="H30" s="205">
        <v>24</v>
      </c>
      <c r="I30" s="205">
        <v>36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10" customHeight="1" x14ac:dyDescent="0.35">
      <c r="A31" s="126" t="s">
        <v>64</v>
      </c>
      <c r="B31" s="205">
        <v>64</v>
      </c>
      <c r="C31" s="205">
        <v>26</v>
      </c>
      <c r="D31" s="205">
        <v>28</v>
      </c>
      <c r="E31" s="205">
        <v>10</v>
      </c>
      <c r="F31" s="205">
        <v>16</v>
      </c>
      <c r="G31" s="205" t="s">
        <v>94</v>
      </c>
      <c r="H31" s="205" t="s">
        <v>94</v>
      </c>
      <c r="I31" s="205" t="s">
        <v>94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10" customHeight="1" x14ac:dyDescent="0.35">
      <c r="A32" s="126" t="s">
        <v>65</v>
      </c>
      <c r="B32" s="205">
        <v>151</v>
      </c>
      <c r="C32" s="205">
        <v>127</v>
      </c>
      <c r="D32" s="205">
        <v>94</v>
      </c>
      <c r="E32" s="205">
        <v>27</v>
      </c>
      <c r="F32" s="205">
        <v>65</v>
      </c>
      <c r="G32" s="205">
        <v>19</v>
      </c>
      <c r="H32" s="205" t="s">
        <v>94</v>
      </c>
      <c r="I32" s="205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10" customHeight="1" x14ac:dyDescent="0.35">
      <c r="A33" s="126" t="s">
        <v>66</v>
      </c>
      <c r="B33" s="205">
        <v>314</v>
      </c>
      <c r="C33" s="205">
        <v>329</v>
      </c>
      <c r="D33" s="205">
        <v>342</v>
      </c>
      <c r="E33" s="205">
        <v>78</v>
      </c>
      <c r="F33" s="205">
        <v>141</v>
      </c>
      <c r="G33" s="205" t="s">
        <v>94</v>
      </c>
      <c r="H33" s="205" t="s">
        <v>94</v>
      </c>
      <c r="I33" s="205">
        <v>42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10" customHeight="1" x14ac:dyDescent="0.35">
      <c r="A34" s="126" t="s">
        <v>67</v>
      </c>
      <c r="B34" s="205">
        <v>183</v>
      </c>
      <c r="C34" s="205">
        <v>81</v>
      </c>
      <c r="D34" s="205">
        <v>141</v>
      </c>
      <c r="E34" s="205">
        <v>57</v>
      </c>
      <c r="F34" s="205">
        <v>70</v>
      </c>
      <c r="G34" s="205">
        <v>26</v>
      </c>
      <c r="H34" s="205" t="s">
        <v>94</v>
      </c>
      <c r="I34" s="205">
        <v>30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10" customHeight="1" x14ac:dyDescent="0.35">
      <c r="A35" s="126"/>
      <c r="B35" s="205"/>
      <c r="C35" s="205"/>
      <c r="D35" s="205"/>
      <c r="E35" s="207"/>
      <c r="F35" s="205"/>
      <c r="G35" s="205"/>
      <c r="H35" s="207"/>
      <c r="I35" s="208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10" customHeight="1" x14ac:dyDescent="0.35">
      <c r="A36" s="59" t="s">
        <v>68</v>
      </c>
      <c r="B36" s="208"/>
      <c r="C36" s="208"/>
      <c r="D36" s="208"/>
      <c r="E36" s="207"/>
      <c r="F36" s="208"/>
      <c r="G36" s="208"/>
      <c r="H36" s="207"/>
      <c r="I36" s="208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10" customHeight="1" x14ac:dyDescent="0.35">
      <c r="A37" s="126" t="s">
        <v>69</v>
      </c>
      <c r="B37" s="207">
        <v>1541</v>
      </c>
      <c r="C37" s="207">
        <v>844</v>
      </c>
      <c r="D37" s="207">
        <v>1512</v>
      </c>
      <c r="E37" s="207">
        <v>576</v>
      </c>
      <c r="F37" s="207">
        <v>611</v>
      </c>
      <c r="G37" s="207">
        <v>51</v>
      </c>
      <c r="H37" s="207">
        <v>155</v>
      </c>
      <c r="I37" s="207">
        <v>338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10" customHeight="1" x14ac:dyDescent="0.35">
      <c r="A38" s="126" t="s">
        <v>70</v>
      </c>
      <c r="B38" s="205">
        <v>1345</v>
      </c>
      <c r="C38" s="205">
        <v>745</v>
      </c>
      <c r="D38" s="205">
        <v>1076</v>
      </c>
      <c r="E38" s="207">
        <v>338</v>
      </c>
      <c r="F38" s="205">
        <v>411</v>
      </c>
      <c r="G38" s="205">
        <v>99</v>
      </c>
      <c r="H38" s="207">
        <v>121</v>
      </c>
      <c r="I38" s="207">
        <v>335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10" customHeight="1" x14ac:dyDescent="0.35">
      <c r="A39" s="126" t="s">
        <v>71</v>
      </c>
      <c r="B39" s="205">
        <v>983</v>
      </c>
      <c r="C39" s="205">
        <v>957</v>
      </c>
      <c r="D39" s="205">
        <v>957</v>
      </c>
      <c r="E39" s="207">
        <v>255</v>
      </c>
      <c r="F39" s="205">
        <v>450</v>
      </c>
      <c r="G39" s="205">
        <v>92</v>
      </c>
      <c r="H39" s="207">
        <v>48</v>
      </c>
      <c r="I39" s="207">
        <v>170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10" customHeight="1" x14ac:dyDescent="0.35">
      <c r="A40" s="126" t="s">
        <v>72</v>
      </c>
      <c r="B40" s="205">
        <v>1001</v>
      </c>
      <c r="C40" s="205">
        <v>917</v>
      </c>
      <c r="D40" s="205">
        <v>700</v>
      </c>
      <c r="E40" s="207">
        <v>218</v>
      </c>
      <c r="F40" s="205">
        <v>416</v>
      </c>
      <c r="G40" s="205">
        <v>69</v>
      </c>
      <c r="H40" s="207">
        <v>68</v>
      </c>
      <c r="I40" s="207">
        <v>117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10" customHeight="1" x14ac:dyDescent="0.35">
      <c r="A41" s="126" t="s">
        <v>73</v>
      </c>
      <c r="B41" s="205">
        <v>497</v>
      </c>
      <c r="C41" s="205">
        <v>410</v>
      </c>
      <c r="D41" s="205">
        <v>483</v>
      </c>
      <c r="E41" s="207">
        <v>135</v>
      </c>
      <c r="F41" s="205">
        <v>211</v>
      </c>
      <c r="G41" s="205">
        <v>45</v>
      </c>
      <c r="H41" s="207">
        <v>35</v>
      </c>
      <c r="I41" s="207">
        <v>72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10" customHeight="1" x14ac:dyDescent="0.35">
      <c r="A42" s="138" t="s">
        <v>74</v>
      </c>
      <c r="B42" s="209">
        <v>5366</v>
      </c>
      <c r="C42" s="209">
        <v>3874</v>
      </c>
      <c r="D42" s="209">
        <v>4728</v>
      </c>
      <c r="E42" s="210">
        <v>1522</v>
      </c>
      <c r="F42" s="209">
        <v>2099</v>
      </c>
      <c r="G42" s="209">
        <v>355</v>
      </c>
      <c r="H42" s="210">
        <v>427</v>
      </c>
      <c r="I42" s="210">
        <v>1033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10" customHeight="1" x14ac:dyDescent="0.3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3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3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3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3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3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3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3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3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4.5" x14ac:dyDescent="0.35"/>
  <cols>
    <col min="1" max="1" width="19" style="67" customWidth="1"/>
    <col min="2" max="8" width="7.25" style="67" customWidth="1"/>
    <col min="9" max="9" width="8.8320312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08203125" style="67" customWidth="1"/>
    <col min="241" max="16384" width="13.75" style="67"/>
  </cols>
  <sheetData>
    <row r="1" spans="1:241" ht="12" customHeight="1" x14ac:dyDescent="0.3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3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3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3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3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35">
      <c r="A6" s="456" t="s">
        <v>214</v>
      </c>
      <c r="B6" s="469" t="s">
        <v>197</v>
      </c>
      <c r="C6" s="469"/>
      <c r="D6" s="469"/>
      <c r="E6" s="469"/>
      <c r="F6" s="469"/>
      <c r="G6" s="469"/>
      <c r="H6" s="469"/>
      <c r="I6" s="46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35">
      <c r="A7" s="45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10" customHeight="1" x14ac:dyDescent="0.3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10" customHeight="1" x14ac:dyDescent="0.35">
      <c r="A9" s="466" t="s">
        <v>207</v>
      </c>
      <c r="B9" s="466"/>
      <c r="C9" s="466"/>
      <c r="D9" s="466"/>
      <c r="E9" s="466"/>
      <c r="F9" s="466"/>
      <c r="G9" s="466"/>
      <c r="H9" s="466"/>
      <c r="I9" s="466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10" customHeight="1" x14ac:dyDescent="0.3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10" customHeight="1" x14ac:dyDescent="0.35">
      <c r="A11" s="466" t="s">
        <v>140</v>
      </c>
      <c r="B11" s="466"/>
      <c r="C11" s="466"/>
      <c r="D11" s="466"/>
      <c r="E11" s="466"/>
      <c r="F11" s="466"/>
      <c r="G11" s="466"/>
      <c r="H11" s="466"/>
      <c r="I11" s="466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10" customHeight="1" x14ac:dyDescent="0.3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10" customHeight="1" x14ac:dyDescent="0.35">
      <c r="A13" s="126" t="s">
        <v>46</v>
      </c>
      <c r="B13" s="205">
        <v>180</v>
      </c>
      <c r="C13" s="205">
        <v>105</v>
      </c>
      <c r="D13" s="205">
        <v>130</v>
      </c>
      <c r="E13" s="205">
        <v>47</v>
      </c>
      <c r="F13" s="205">
        <v>68</v>
      </c>
      <c r="G13" s="205" t="s">
        <v>94</v>
      </c>
      <c r="H13" s="205" t="s">
        <v>94</v>
      </c>
      <c r="I13" s="205">
        <v>26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10" customHeight="1" x14ac:dyDescent="0.35">
      <c r="A14" s="59" t="s">
        <v>47</v>
      </c>
      <c r="B14" s="205">
        <v>4</v>
      </c>
      <c r="C14" s="205">
        <v>3</v>
      </c>
      <c r="D14" s="205">
        <v>2</v>
      </c>
      <c r="E14" s="205" t="s">
        <v>94</v>
      </c>
      <c r="F14" s="205" t="s">
        <v>141</v>
      </c>
      <c r="G14" s="205">
        <v>2</v>
      </c>
      <c r="H14" s="205" t="s">
        <v>141</v>
      </c>
      <c r="I14" s="205" t="s">
        <v>94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10" customHeight="1" x14ac:dyDescent="0.35">
      <c r="A15" s="126" t="s">
        <v>48</v>
      </c>
      <c r="B15" s="205">
        <v>56</v>
      </c>
      <c r="C15" s="205">
        <v>45</v>
      </c>
      <c r="D15" s="205">
        <v>52</v>
      </c>
      <c r="E15" s="205" t="s">
        <v>94</v>
      </c>
      <c r="F15" s="205">
        <v>16</v>
      </c>
      <c r="G15" s="205" t="s">
        <v>94</v>
      </c>
      <c r="H15" s="205" t="s">
        <v>94</v>
      </c>
      <c r="I15" s="205" t="s">
        <v>94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10" customHeight="1" x14ac:dyDescent="0.35">
      <c r="A16" s="126" t="s">
        <v>49</v>
      </c>
      <c r="B16" s="205">
        <v>381</v>
      </c>
      <c r="C16" s="205">
        <v>170</v>
      </c>
      <c r="D16" s="205">
        <v>353</v>
      </c>
      <c r="E16" s="205">
        <v>123</v>
      </c>
      <c r="F16" s="205">
        <v>169</v>
      </c>
      <c r="G16" s="205" t="s">
        <v>94</v>
      </c>
      <c r="H16" s="205" t="s">
        <v>94</v>
      </c>
      <c r="I16" s="205">
        <v>46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10" customHeight="1" x14ac:dyDescent="0.35">
      <c r="A17" s="126" t="s">
        <v>50</v>
      </c>
      <c r="B17" s="205">
        <v>30</v>
      </c>
      <c r="C17" s="205">
        <v>21</v>
      </c>
      <c r="D17" s="205">
        <v>25</v>
      </c>
      <c r="E17" s="205">
        <v>10</v>
      </c>
      <c r="F17" s="205">
        <v>16</v>
      </c>
      <c r="G17" s="205" t="s">
        <v>94</v>
      </c>
      <c r="H17" s="205" t="s">
        <v>94</v>
      </c>
      <c r="I17" s="205">
        <v>13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10" customHeight="1" x14ac:dyDescent="0.35">
      <c r="A18" s="134" t="s">
        <v>109</v>
      </c>
      <c r="B18" s="206">
        <v>15</v>
      </c>
      <c r="C18" s="206">
        <v>11</v>
      </c>
      <c r="D18" s="206">
        <v>12</v>
      </c>
      <c r="E18" s="206" t="s">
        <v>94</v>
      </c>
      <c r="F18" s="206">
        <v>8</v>
      </c>
      <c r="G18" s="205" t="s">
        <v>94</v>
      </c>
      <c r="H18" s="205" t="s">
        <v>94</v>
      </c>
      <c r="I18" s="205" t="s">
        <v>94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10" customHeight="1" x14ac:dyDescent="0.35">
      <c r="A19" s="134" t="s">
        <v>52</v>
      </c>
      <c r="B19" s="206">
        <v>15</v>
      </c>
      <c r="C19" s="206">
        <v>10</v>
      </c>
      <c r="D19" s="206">
        <v>13</v>
      </c>
      <c r="E19" s="206">
        <v>9</v>
      </c>
      <c r="F19" s="206">
        <v>8</v>
      </c>
      <c r="G19" s="205" t="s">
        <v>94</v>
      </c>
      <c r="H19" s="205" t="s">
        <v>141</v>
      </c>
      <c r="I19" s="206">
        <v>9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10" customHeight="1" x14ac:dyDescent="0.35">
      <c r="A20" s="126" t="s">
        <v>53</v>
      </c>
      <c r="B20" s="205">
        <v>190</v>
      </c>
      <c r="C20" s="205">
        <v>117</v>
      </c>
      <c r="D20" s="205">
        <v>148</v>
      </c>
      <c r="E20" s="205">
        <v>51</v>
      </c>
      <c r="F20" s="205">
        <v>83</v>
      </c>
      <c r="G20" s="205" t="s">
        <v>94</v>
      </c>
      <c r="H20" s="205" t="s">
        <v>94</v>
      </c>
      <c r="I20" s="205">
        <v>42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10" customHeight="1" x14ac:dyDescent="0.35">
      <c r="A21" s="126" t="s">
        <v>54</v>
      </c>
      <c r="B21" s="205">
        <v>49</v>
      </c>
      <c r="C21" s="205">
        <v>30</v>
      </c>
      <c r="D21" s="205">
        <v>47</v>
      </c>
      <c r="E21" s="205">
        <v>16</v>
      </c>
      <c r="F21" s="205">
        <v>12</v>
      </c>
      <c r="G21" s="205" t="s">
        <v>94</v>
      </c>
      <c r="H21" s="205" t="s">
        <v>94</v>
      </c>
      <c r="I21" s="205">
        <v>16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10" customHeight="1" x14ac:dyDescent="0.35">
      <c r="A22" s="126" t="s">
        <v>55</v>
      </c>
      <c r="B22" s="205">
        <v>215</v>
      </c>
      <c r="C22" s="205">
        <v>122</v>
      </c>
      <c r="D22" s="205">
        <v>160</v>
      </c>
      <c r="E22" s="205">
        <v>42</v>
      </c>
      <c r="F22" s="205">
        <v>55</v>
      </c>
      <c r="G22" s="205" t="s">
        <v>94</v>
      </c>
      <c r="H22" s="205" t="s">
        <v>94</v>
      </c>
      <c r="I22" s="205">
        <v>28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10" customHeight="1" x14ac:dyDescent="0.35">
      <c r="A23" s="126" t="s">
        <v>56</v>
      </c>
      <c r="B23" s="205">
        <v>122</v>
      </c>
      <c r="C23" s="205">
        <v>124</v>
      </c>
      <c r="D23" s="205">
        <v>100</v>
      </c>
      <c r="E23" s="205">
        <v>39</v>
      </c>
      <c r="F23" s="205">
        <v>50</v>
      </c>
      <c r="G23" s="205">
        <v>23</v>
      </c>
      <c r="H23" s="205" t="s">
        <v>94</v>
      </c>
      <c r="I23" s="205" t="s">
        <v>94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10" customHeight="1" x14ac:dyDescent="0.35">
      <c r="A24" s="126" t="s">
        <v>57</v>
      </c>
      <c r="B24" s="205">
        <v>32</v>
      </c>
      <c r="C24" s="205">
        <v>21</v>
      </c>
      <c r="D24" s="205">
        <v>29</v>
      </c>
      <c r="E24" s="205" t="s">
        <v>94</v>
      </c>
      <c r="F24" s="205">
        <v>15</v>
      </c>
      <c r="G24" s="205" t="s">
        <v>94</v>
      </c>
      <c r="H24" s="205" t="s">
        <v>94</v>
      </c>
      <c r="I24" s="205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10" customHeight="1" x14ac:dyDescent="0.35">
      <c r="A25" s="126" t="s">
        <v>58</v>
      </c>
      <c r="B25" s="205">
        <v>43</v>
      </c>
      <c r="C25" s="205">
        <v>49</v>
      </c>
      <c r="D25" s="205">
        <v>47</v>
      </c>
      <c r="E25" s="205">
        <v>16</v>
      </c>
      <c r="F25" s="205">
        <v>23</v>
      </c>
      <c r="G25" s="205" t="s">
        <v>94</v>
      </c>
      <c r="H25" s="205" t="s">
        <v>94</v>
      </c>
      <c r="I25" s="205" t="s">
        <v>94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10" customHeight="1" x14ac:dyDescent="0.35">
      <c r="A26" s="126" t="s">
        <v>59</v>
      </c>
      <c r="B26" s="205">
        <v>182</v>
      </c>
      <c r="C26" s="205">
        <v>189</v>
      </c>
      <c r="D26" s="205">
        <v>167</v>
      </c>
      <c r="E26" s="205">
        <v>40</v>
      </c>
      <c r="F26" s="205">
        <v>60</v>
      </c>
      <c r="G26" s="205" t="s">
        <v>94</v>
      </c>
      <c r="H26" s="205" t="s">
        <v>94</v>
      </c>
      <c r="I26" s="205" t="s">
        <v>94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10" customHeight="1" x14ac:dyDescent="0.35">
      <c r="A27" s="126" t="s">
        <v>60</v>
      </c>
      <c r="B27" s="205">
        <v>36</v>
      </c>
      <c r="C27" s="205">
        <v>35</v>
      </c>
      <c r="D27" s="205">
        <v>33</v>
      </c>
      <c r="E27" s="205" t="s">
        <v>94</v>
      </c>
      <c r="F27" s="205">
        <v>29</v>
      </c>
      <c r="G27" s="205" t="s">
        <v>94</v>
      </c>
      <c r="H27" s="205" t="s">
        <v>94</v>
      </c>
      <c r="I27" s="205" t="s">
        <v>94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10" customHeight="1" x14ac:dyDescent="0.35">
      <c r="A28" s="126" t="s">
        <v>61</v>
      </c>
      <c r="B28" s="205">
        <v>11</v>
      </c>
      <c r="C28" s="205">
        <v>11</v>
      </c>
      <c r="D28" s="205">
        <v>5</v>
      </c>
      <c r="E28" s="205" t="s">
        <v>491</v>
      </c>
      <c r="F28" s="205" t="s">
        <v>94</v>
      </c>
      <c r="G28" s="205" t="s">
        <v>94</v>
      </c>
      <c r="H28" s="205" t="s">
        <v>491</v>
      </c>
      <c r="I28" s="205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10" customHeight="1" x14ac:dyDescent="0.35">
      <c r="A29" s="126" t="s">
        <v>62</v>
      </c>
      <c r="B29" s="205">
        <v>157</v>
      </c>
      <c r="C29" s="205">
        <v>139</v>
      </c>
      <c r="D29" s="205">
        <v>108</v>
      </c>
      <c r="E29" s="205">
        <v>29</v>
      </c>
      <c r="F29" s="205">
        <v>47</v>
      </c>
      <c r="G29" s="205" t="s">
        <v>94</v>
      </c>
      <c r="H29" s="205" t="s">
        <v>94</v>
      </c>
      <c r="I29" s="205" t="s">
        <v>94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10" customHeight="1" x14ac:dyDescent="0.35">
      <c r="A30" s="126" t="s">
        <v>63</v>
      </c>
      <c r="B30" s="205">
        <v>139</v>
      </c>
      <c r="C30" s="205">
        <v>115</v>
      </c>
      <c r="D30" s="205">
        <v>54</v>
      </c>
      <c r="E30" s="205">
        <v>29</v>
      </c>
      <c r="F30" s="205">
        <v>36</v>
      </c>
      <c r="G30" s="205" t="s">
        <v>94</v>
      </c>
      <c r="H30" s="205" t="s">
        <v>94</v>
      </c>
      <c r="I30" s="205" t="s">
        <v>94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10" customHeight="1" x14ac:dyDescent="0.35">
      <c r="A31" s="126" t="s">
        <v>64</v>
      </c>
      <c r="B31" s="205">
        <v>23</v>
      </c>
      <c r="C31" s="205" t="s">
        <v>94</v>
      </c>
      <c r="D31" s="205" t="s">
        <v>94</v>
      </c>
      <c r="E31" s="205" t="s">
        <v>94</v>
      </c>
      <c r="F31" s="205" t="s">
        <v>94</v>
      </c>
      <c r="G31" s="205" t="s">
        <v>141</v>
      </c>
      <c r="H31" s="205" t="s">
        <v>491</v>
      </c>
      <c r="I31" s="205" t="s">
        <v>141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10" customHeight="1" x14ac:dyDescent="0.35">
      <c r="A32" s="126" t="s">
        <v>65</v>
      </c>
      <c r="B32" s="205">
        <v>70</v>
      </c>
      <c r="C32" s="205">
        <v>48</v>
      </c>
      <c r="D32" s="205">
        <v>32</v>
      </c>
      <c r="E32" s="205" t="s">
        <v>94</v>
      </c>
      <c r="F32" s="205">
        <v>20</v>
      </c>
      <c r="G32" s="205" t="s">
        <v>94</v>
      </c>
      <c r="H32" s="205" t="s">
        <v>94</v>
      </c>
      <c r="I32" s="205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10" customHeight="1" x14ac:dyDescent="0.35">
      <c r="A33" s="126" t="s">
        <v>66</v>
      </c>
      <c r="B33" s="205">
        <v>139</v>
      </c>
      <c r="C33" s="205">
        <v>149</v>
      </c>
      <c r="D33" s="205">
        <v>111</v>
      </c>
      <c r="E33" s="205">
        <v>30</v>
      </c>
      <c r="F33" s="205">
        <v>56</v>
      </c>
      <c r="G33" s="205" t="s">
        <v>94</v>
      </c>
      <c r="H33" s="205" t="s">
        <v>94</v>
      </c>
      <c r="I33" s="205" t="s">
        <v>94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10" customHeight="1" x14ac:dyDescent="0.35">
      <c r="A34" s="126" t="s">
        <v>67</v>
      </c>
      <c r="B34" s="205">
        <v>72</v>
      </c>
      <c r="C34" s="205">
        <v>30</v>
      </c>
      <c r="D34" s="205">
        <v>55</v>
      </c>
      <c r="E34" s="205">
        <v>19</v>
      </c>
      <c r="F34" s="205">
        <v>28</v>
      </c>
      <c r="G34" s="205">
        <v>16</v>
      </c>
      <c r="H34" s="205" t="s">
        <v>94</v>
      </c>
      <c r="I34" s="205" t="s">
        <v>94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10" customHeight="1" x14ac:dyDescent="0.35">
      <c r="A35" s="126"/>
      <c r="B35" s="205"/>
      <c r="C35" s="205"/>
      <c r="D35" s="205"/>
      <c r="E35" s="207"/>
      <c r="F35" s="205"/>
      <c r="G35" s="205"/>
      <c r="H35" s="207"/>
      <c r="I35" s="208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10" customHeight="1" x14ac:dyDescent="0.35">
      <c r="A36" s="59" t="s">
        <v>68</v>
      </c>
      <c r="B36" s="208"/>
      <c r="C36" s="208"/>
      <c r="D36" s="208"/>
      <c r="E36" s="207"/>
      <c r="F36" s="208"/>
      <c r="G36" s="208"/>
      <c r="H36" s="207"/>
      <c r="I36" s="208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10" customHeight="1" x14ac:dyDescent="0.35">
      <c r="A37" s="126" t="s">
        <v>69</v>
      </c>
      <c r="B37" s="207">
        <v>621</v>
      </c>
      <c r="C37" s="207">
        <v>323</v>
      </c>
      <c r="D37" s="207">
        <v>536</v>
      </c>
      <c r="E37" s="207">
        <v>182</v>
      </c>
      <c r="F37" s="207">
        <v>253</v>
      </c>
      <c r="G37" s="207" t="s">
        <v>94</v>
      </c>
      <c r="H37" s="207">
        <v>56</v>
      </c>
      <c r="I37" s="207">
        <v>80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10" customHeight="1" x14ac:dyDescent="0.35">
      <c r="A38" s="126" t="s">
        <v>70</v>
      </c>
      <c r="B38" s="205">
        <v>484</v>
      </c>
      <c r="C38" s="205">
        <v>291</v>
      </c>
      <c r="D38" s="205">
        <v>380</v>
      </c>
      <c r="E38" s="207">
        <v>119</v>
      </c>
      <c r="F38" s="205">
        <v>166</v>
      </c>
      <c r="G38" s="205">
        <v>39</v>
      </c>
      <c r="H38" s="207">
        <v>50</v>
      </c>
      <c r="I38" s="207">
        <v>98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10" customHeight="1" x14ac:dyDescent="0.35">
      <c r="A39" s="126" t="s">
        <v>71</v>
      </c>
      <c r="B39" s="205">
        <v>379</v>
      </c>
      <c r="C39" s="205">
        <v>382</v>
      </c>
      <c r="D39" s="205">
        <v>343</v>
      </c>
      <c r="E39" s="207">
        <v>102</v>
      </c>
      <c r="F39" s="205">
        <v>148</v>
      </c>
      <c r="G39" s="205">
        <v>40</v>
      </c>
      <c r="H39" s="207" t="s">
        <v>94</v>
      </c>
      <c r="I39" s="207">
        <v>45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10" customHeight="1" x14ac:dyDescent="0.35">
      <c r="A40" s="126" t="s">
        <v>72</v>
      </c>
      <c r="B40" s="205">
        <v>437</v>
      </c>
      <c r="C40" s="205">
        <v>355</v>
      </c>
      <c r="D40" s="205">
        <v>239</v>
      </c>
      <c r="E40" s="207">
        <v>82</v>
      </c>
      <c r="F40" s="205">
        <v>141</v>
      </c>
      <c r="G40" s="205">
        <v>26</v>
      </c>
      <c r="H40" s="207" t="s">
        <v>94</v>
      </c>
      <c r="I40" s="207">
        <v>29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10" customHeight="1" x14ac:dyDescent="0.35">
      <c r="A41" s="126" t="s">
        <v>73</v>
      </c>
      <c r="B41" s="205">
        <v>211</v>
      </c>
      <c r="C41" s="205">
        <v>179</v>
      </c>
      <c r="D41" s="205">
        <v>166</v>
      </c>
      <c r="E41" s="207">
        <v>49</v>
      </c>
      <c r="F41" s="205">
        <v>83</v>
      </c>
      <c r="G41" s="205">
        <v>27</v>
      </c>
      <c r="H41" s="207" t="s">
        <v>94</v>
      </c>
      <c r="I41" s="207">
        <v>25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10" customHeight="1" x14ac:dyDescent="0.35">
      <c r="A42" s="138" t="s">
        <v>74</v>
      </c>
      <c r="B42" s="209">
        <v>2132</v>
      </c>
      <c r="C42" s="209">
        <v>1530</v>
      </c>
      <c r="D42" s="209">
        <v>1664</v>
      </c>
      <c r="E42" s="210">
        <v>534</v>
      </c>
      <c r="F42" s="209">
        <v>792</v>
      </c>
      <c r="G42" s="209">
        <v>154</v>
      </c>
      <c r="H42" s="210">
        <v>151</v>
      </c>
      <c r="I42" s="210">
        <v>277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10" customHeight="1" x14ac:dyDescent="0.3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3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3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3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3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3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3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3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3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53"/>
  <sheetViews>
    <sheetView workbookViewId="0">
      <selection activeCell="A2" sqref="A2"/>
    </sheetView>
  </sheetViews>
  <sheetFormatPr defaultColWidth="13.75" defaultRowHeight="14.5" x14ac:dyDescent="0.35"/>
  <cols>
    <col min="1" max="1" width="19" style="67" customWidth="1"/>
    <col min="2" max="7" width="7.08203125" style="67" customWidth="1"/>
    <col min="8" max="8" width="10.08203125" style="67" customWidth="1"/>
    <col min="9" max="9" width="8.08203125" style="67" customWidth="1"/>
    <col min="10" max="232" width="8.5" style="67" customWidth="1"/>
    <col min="233" max="233" width="19" style="67" customWidth="1"/>
    <col min="234" max="235" width="13.75" style="67" customWidth="1"/>
    <col min="236" max="236" width="2.08203125" style="67" customWidth="1"/>
    <col min="237" max="16384" width="13.75" style="67"/>
  </cols>
  <sheetData>
    <row r="1" spans="1:237" ht="12" customHeight="1" x14ac:dyDescent="0.35">
      <c r="A1" s="121" t="s">
        <v>499</v>
      </c>
      <c r="B1" s="105"/>
      <c r="C1" s="105"/>
      <c r="D1" s="105"/>
      <c r="E1" s="105"/>
      <c r="F1" s="105"/>
      <c r="G1" s="105"/>
      <c r="H1" s="105"/>
    </row>
    <row r="2" spans="1:237" ht="12" customHeight="1" x14ac:dyDescent="0.35">
      <c r="A2" s="121" t="s">
        <v>212</v>
      </c>
      <c r="B2" s="105"/>
      <c r="C2" s="105"/>
      <c r="D2" s="105"/>
      <c r="E2" s="105"/>
      <c r="F2" s="105"/>
      <c r="G2" s="105"/>
      <c r="H2" s="105"/>
    </row>
    <row r="3" spans="1:237" ht="12" customHeight="1" x14ac:dyDescent="0.35">
      <c r="A3" s="121" t="s">
        <v>213</v>
      </c>
      <c r="B3" s="105"/>
      <c r="C3" s="105"/>
      <c r="D3" s="105"/>
      <c r="F3" s="105"/>
      <c r="G3" s="105"/>
    </row>
    <row r="4" spans="1:237" s="68" customFormat="1" ht="12" customHeight="1" x14ac:dyDescent="0.35">
      <c r="A4" s="121" t="s">
        <v>500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</row>
    <row r="5" spans="1:237" s="68" customFormat="1" ht="12" customHeight="1" x14ac:dyDescent="0.35">
      <c r="A5" s="121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</row>
    <row r="6" spans="1:237" s="68" customFormat="1" ht="19.5" customHeight="1" x14ac:dyDescent="0.35">
      <c r="A6" s="456" t="s">
        <v>939</v>
      </c>
      <c r="B6" s="469" t="s">
        <v>197</v>
      </c>
      <c r="C6" s="469"/>
      <c r="D6" s="469"/>
      <c r="E6" s="469"/>
      <c r="F6" s="469"/>
      <c r="G6" s="469"/>
      <c r="H6" s="469"/>
      <c r="I6" s="46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</row>
    <row r="7" spans="1:237" s="68" customFormat="1" ht="75.75" customHeight="1" x14ac:dyDescent="0.35">
      <c r="A7" s="45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</row>
    <row r="8" spans="1:237" s="68" customFormat="1" ht="10" customHeight="1" x14ac:dyDescent="0.3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</row>
    <row r="9" spans="1:237" s="68" customFormat="1" ht="10" customHeight="1" x14ac:dyDescent="0.35">
      <c r="A9" s="466" t="s">
        <v>210</v>
      </c>
      <c r="B9" s="466"/>
      <c r="C9" s="466"/>
      <c r="D9" s="466"/>
      <c r="E9" s="466"/>
      <c r="F9" s="466"/>
      <c r="G9" s="466"/>
      <c r="H9" s="466"/>
      <c r="I9" s="466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</row>
    <row r="10" spans="1:237" s="68" customFormat="1" ht="10" customHeight="1" x14ac:dyDescent="0.3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</row>
    <row r="11" spans="1:237" s="68" customFormat="1" ht="10" customHeight="1" x14ac:dyDescent="0.35">
      <c r="A11" s="466" t="s">
        <v>137</v>
      </c>
      <c r="B11" s="466"/>
      <c r="C11" s="466"/>
      <c r="D11" s="466"/>
      <c r="E11" s="466"/>
      <c r="F11" s="466"/>
      <c r="G11" s="466"/>
      <c r="H11" s="466"/>
      <c r="I11" s="466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</row>
    <row r="12" spans="1:237" s="68" customFormat="1" ht="10" customHeight="1" x14ac:dyDescent="0.3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</row>
    <row r="13" spans="1:237" s="68" customFormat="1" ht="10" customHeight="1" x14ac:dyDescent="0.35">
      <c r="A13" s="126" t="s">
        <v>46</v>
      </c>
      <c r="B13" s="133" t="s">
        <v>501</v>
      </c>
      <c r="C13" s="133" t="s">
        <v>452</v>
      </c>
      <c r="D13" s="133" t="s">
        <v>502</v>
      </c>
      <c r="E13" s="133" t="s">
        <v>364</v>
      </c>
      <c r="F13" s="133" t="s">
        <v>219</v>
      </c>
      <c r="G13" s="140" t="s">
        <v>94</v>
      </c>
      <c r="H13" s="133" t="s">
        <v>294</v>
      </c>
      <c r="I13" s="133" t="s">
        <v>432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</row>
    <row r="14" spans="1:237" s="68" customFormat="1" ht="10" customHeight="1" x14ac:dyDescent="0.35">
      <c r="A14" s="145" t="s">
        <v>47</v>
      </c>
      <c r="B14" s="133" t="s">
        <v>503</v>
      </c>
      <c r="C14" s="133" t="s">
        <v>403</v>
      </c>
      <c r="D14" s="133" t="s">
        <v>375</v>
      </c>
      <c r="E14" s="133" t="s">
        <v>449</v>
      </c>
      <c r="F14" s="133" t="s">
        <v>504</v>
      </c>
      <c r="G14" s="133" t="s">
        <v>423</v>
      </c>
      <c r="H14" s="140" t="s">
        <v>505</v>
      </c>
      <c r="I14" s="133" t="s">
        <v>228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</row>
    <row r="15" spans="1:237" s="68" customFormat="1" ht="10" customHeight="1" x14ac:dyDescent="0.35">
      <c r="A15" s="126" t="s">
        <v>48</v>
      </c>
      <c r="B15" s="133" t="s">
        <v>504</v>
      </c>
      <c r="C15" s="133" t="s">
        <v>456</v>
      </c>
      <c r="D15" s="133" t="s">
        <v>506</v>
      </c>
      <c r="E15" s="133" t="s">
        <v>267</v>
      </c>
      <c r="F15" s="133" t="s">
        <v>216</v>
      </c>
      <c r="G15" s="140" t="s">
        <v>94</v>
      </c>
      <c r="H15" s="140" t="s">
        <v>356</v>
      </c>
      <c r="I15" s="133" t="s">
        <v>507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</row>
    <row r="16" spans="1:237" s="68" customFormat="1" ht="10" customHeight="1" x14ac:dyDescent="0.35">
      <c r="A16" s="126" t="s">
        <v>49</v>
      </c>
      <c r="B16" s="133" t="s">
        <v>484</v>
      </c>
      <c r="C16" s="133" t="s">
        <v>508</v>
      </c>
      <c r="D16" s="133" t="s">
        <v>498</v>
      </c>
      <c r="E16" s="133" t="s">
        <v>509</v>
      </c>
      <c r="F16" s="133" t="s">
        <v>510</v>
      </c>
      <c r="G16" s="140" t="s">
        <v>94</v>
      </c>
      <c r="H16" s="133" t="s">
        <v>316</v>
      </c>
      <c r="I16" s="133" t="s">
        <v>241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</row>
    <row r="17" spans="1:237" s="68" customFormat="1" ht="10" customHeight="1" x14ac:dyDescent="0.35">
      <c r="A17" s="126" t="s">
        <v>50</v>
      </c>
      <c r="B17" s="133" t="s">
        <v>334</v>
      </c>
      <c r="C17" s="133" t="s">
        <v>511</v>
      </c>
      <c r="D17" s="133" t="s">
        <v>243</v>
      </c>
      <c r="E17" s="133" t="s">
        <v>395</v>
      </c>
      <c r="F17" s="133" t="s">
        <v>338</v>
      </c>
      <c r="G17" s="140" t="s">
        <v>308</v>
      </c>
      <c r="H17" s="133" t="s">
        <v>468</v>
      </c>
      <c r="I17" s="133" t="s">
        <v>236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</row>
    <row r="18" spans="1:237" s="68" customFormat="1" ht="10" customHeight="1" x14ac:dyDescent="0.35">
      <c r="A18" s="134" t="s">
        <v>109</v>
      </c>
      <c r="B18" s="135" t="s">
        <v>248</v>
      </c>
      <c r="C18" s="135" t="s">
        <v>430</v>
      </c>
      <c r="D18" s="135" t="s">
        <v>478</v>
      </c>
      <c r="E18" s="135" t="s">
        <v>376</v>
      </c>
      <c r="F18" s="135" t="s">
        <v>236</v>
      </c>
      <c r="G18" s="140" t="s">
        <v>468</v>
      </c>
      <c r="H18" s="135" t="s">
        <v>254</v>
      </c>
      <c r="I18" s="135" t="s">
        <v>512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</row>
    <row r="19" spans="1:237" s="68" customFormat="1" ht="10" customHeight="1" x14ac:dyDescent="0.35">
      <c r="A19" s="134" t="s">
        <v>52</v>
      </c>
      <c r="B19" s="135" t="s">
        <v>223</v>
      </c>
      <c r="C19" s="135" t="s">
        <v>256</v>
      </c>
      <c r="D19" s="135" t="s">
        <v>489</v>
      </c>
      <c r="E19" s="135" t="s">
        <v>238</v>
      </c>
      <c r="F19" s="135" t="s">
        <v>259</v>
      </c>
      <c r="G19" s="140" t="s">
        <v>440</v>
      </c>
      <c r="H19" s="135" t="s">
        <v>261</v>
      </c>
      <c r="I19" s="135" t="s">
        <v>216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</row>
    <row r="20" spans="1:237" s="68" customFormat="1" ht="10" customHeight="1" x14ac:dyDescent="0.35">
      <c r="A20" s="126" t="s">
        <v>53</v>
      </c>
      <c r="B20" s="133" t="s">
        <v>513</v>
      </c>
      <c r="C20" s="133" t="s">
        <v>302</v>
      </c>
      <c r="D20" s="133" t="s">
        <v>514</v>
      </c>
      <c r="E20" s="133" t="s">
        <v>266</v>
      </c>
      <c r="F20" s="133" t="s">
        <v>267</v>
      </c>
      <c r="G20" s="140" t="s">
        <v>280</v>
      </c>
      <c r="H20" s="133" t="s">
        <v>269</v>
      </c>
      <c r="I20" s="133" t="s">
        <v>372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</row>
    <row r="21" spans="1:237" s="68" customFormat="1" ht="10" customHeight="1" x14ac:dyDescent="0.35">
      <c r="A21" s="126" t="s">
        <v>54</v>
      </c>
      <c r="B21" s="133" t="s">
        <v>370</v>
      </c>
      <c r="C21" s="133" t="s">
        <v>332</v>
      </c>
      <c r="D21" s="133" t="s">
        <v>515</v>
      </c>
      <c r="E21" s="133" t="s">
        <v>516</v>
      </c>
      <c r="F21" s="133" t="s">
        <v>456</v>
      </c>
      <c r="G21" s="140" t="s">
        <v>280</v>
      </c>
      <c r="H21" s="133" t="s">
        <v>220</v>
      </c>
      <c r="I21" s="133" t="s">
        <v>480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</row>
    <row r="22" spans="1:237" s="68" customFormat="1" ht="10" customHeight="1" x14ac:dyDescent="0.35">
      <c r="A22" s="126" t="s">
        <v>55</v>
      </c>
      <c r="B22" s="133" t="s">
        <v>408</v>
      </c>
      <c r="C22" s="133" t="s">
        <v>219</v>
      </c>
      <c r="D22" s="133" t="s">
        <v>421</v>
      </c>
      <c r="E22" s="133" t="s">
        <v>230</v>
      </c>
      <c r="F22" s="133" t="s">
        <v>374</v>
      </c>
      <c r="G22" s="140" t="s">
        <v>517</v>
      </c>
      <c r="H22" s="133" t="s">
        <v>299</v>
      </c>
      <c r="I22" s="133" t="s">
        <v>282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</row>
    <row r="23" spans="1:237" s="68" customFormat="1" ht="10" customHeight="1" x14ac:dyDescent="0.35">
      <c r="A23" s="126" t="s">
        <v>56</v>
      </c>
      <c r="B23" s="133" t="s">
        <v>314</v>
      </c>
      <c r="C23" s="133" t="s">
        <v>360</v>
      </c>
      <c r="D23" s="133" t="s">
        <v>450</v>
      </c>
      <c r="E23" s="133" t="s">
        <v>402</v>
      </c>
      <c r="F23" s="133" t="s">
        <v>516</v>
      </c>
      <c r="G23" s="133" t="s">
        <v>356</v>
      </c>
      <c r="H23" s="133" t="s">
        <v>240</v>
      </c>
      <c r="I23" s="133" t="s">
        <v>275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</row>
    <row r="24" spans="1:237" s="68" customFormat="1" ht="10" customHeight="1" x14ac:dyDescent="0.35">
      <c r="A24" s="126" t="s">
        <v>57</v>
      </c>
      <c r="B24" s="133" t="s">
        <v>516</v>
      </c>
      <c r="C24" s="133" t="s">
        <v>357</v>
      </c>
      <c r="D24" s="133" t="s">
        <v>518</v>
      </c>
      <c r="E24" s="133" t="s">
        <v>376</v>
      </c>
      <c r="F24" s="133" t="s">
        <v>219</v>
      </c>
      <c r="G24" s="140" t="s">
        <v>94</v>
      </c>
      <c r="H24" s="133" t="s">
        <v>298</v>
      </c>
      <c r="I24" s="133" t="s">
        <v>304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</row>
    <row r="25" spans="1:237" s="68" customFormat="1" ht="10" customHeight="1" x14ac:dyDescent="0.35">
      <c r="A25" s="126" t="s">
        <v>58</v>
      </c>
      <c r="B25" s="133" t="s">
        <v>364</v>
      </c>
      <c r="C25" s="133" t="s">
        <v>449</v>
      </c>
      <c r="D25" s="133" t="s">
        <v>519</v>
      </c>
      <c r="E25" s="133" t="s">
        <v>352</v>
      </c>
      <c r="F25" s="133" t="s">
        <v>331</v>
      </c>
      <c r="G25" s="140" t="s">
        <v>339</v>
      </c>
      <c r="H25" s="133" t="s">
        <v>316</v>
      </c>
      <c r="I25" s="133" t="s">
        <v>281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</row>
    <row r="26" spans="1:237" s="68" customFormat="1" ht="10" customHeight="1" x14ac:dyDescent="0.35">
      <c r="A26" s="126" t="s">
        <v>59</v>
      </c>
      <c r="B26" s="133" t="s">
        <v>376</v>
      </c>
      <c r="C26" s="133" t="s">
        <v>357</v>
      </c>
      <c r="D26" s="133" t="s">
        <v>300</v>
      </c>
      <c r="E26" s="133" t="s">
        <v>296</v>
      </c>
      <c r="F26" s="133" t="s">
        <v>262</v>
      </c>
      <c r="G26" s="140" t="s">
        <v>303</v>
      </c>
      <c r="H26" s="133" t="s">
        <v>304</v>
      </c>
      <c r="I26" s="133" t="s">
        <v>369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</row>
    <row r="27" spans="1:237" s="68" customFormat="1" ht="10" customHeight="1" x14ac:dyDescent="0.35">
      <c r="A27" s="126" t="s">
        <v>60</v>
      </c>
      <c r="B27" s="133" t="s">
        <v>273</v>
      </c>
      <c r="C27" s="133" t="s">
        <v>293</v>
      </c>
      <c r="D27" s="133" t="s">
        <v>481</v>
      </c>
      <c r="E27" s="133" t="s">
        <v>352</v>
      </c>
      <c r="F27" s="133" t="s">
        <v>289</v>
      </c>
      <c r="G27" s="140" t="s">
        <v>94</v>
      </c>
      <c r="H27" s="133" t="s">
        <v>298</v>
      </c>
      <c r="I27" s="133" t="s">
        <v>520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</row>
    <row r="28" spans="1:237" s="68" customFormat="1" ht="10" customHeight="1" x14ac:dyDescent="0.35">
      <c r="A28" s="126" t="s">
        <v>61</v>
      </c>
      <c r="B28" s="133" t="s">
        <v>521</v>
      </c>
      <c r="C28" s="133" t="s">
        <v>224</v>
      </c>
      <c r="D28" s="133" t="s">
        <v>312</v>
      </c>
      <c r="E28" s="133" t="s">
        <v>522</v>
      </c>
      <c r="F28" s="133" t="s">
        <v>443</v>
      </c>
      <c r="G28" s="140" t="s">
        <v>356</v>
      </c>
      <c r="H28" s="140" t="s">
        <v>94</v>
      </c>
      <c r="I28" s="140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</row>
    <row r="29" spans="1:237" s="68" customFormat="1" ht="10" customHeight="1" x14ac:dyDescent="0.35">
      <c r="A29" s="126" t="s">
        <v>62</v>
      </c>
      <c r="B29" s="133" t="s">
        <v>395</v>
      </c>
      <c r="C29" s="133" t="s">
        <v>301</v>
      </c>
      <c r="D29" s="133" t="s">
        <v>515</v>
      </c>
      <c r="E29" s="133" t="s">
        <v>510</v>
      </c>
      <c r="F29" s="133" t="s">
        <v>338</v>
      </c>
      <c r="G29" s="140" t="s">
        <v>333</v>
      </c>
      <c r="H29" s="133" t="s">
        <v>299</v>
      </c>
      <c r="I29" s="133" t="s">
        <v>316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</row>
    <row r="30" spans="1:237" s="68" customFormat="1" ht="10" customHeight="1" x14ac:dyDescent="0.35">
      <c r="A30" s="126" t="s">
        <v>63</v>
      </c>
      <c r="B30" s="133" t="s">
        <v>462</v>
      </c>
      <c r="C30" s="133" t="s">
        <v>224</v>
      </c>
      <c r="D30" s="133" t="s">
        <v>416</v>
      </c>
      <c r="E30" s="133" t="s">
        <v>258</v>
      </c>
      <c r="F30" s="133" t="s">
        <v>222</v>
      </c>
      <c r="G30" s="140" t="s">
        <v>320</v>
      </c>
      <c r="H30" s="133" t="s">
        <v>281</v>
      </c>
      <c r="I30" s="133" t="s">
        <v>316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</row>
    <row r="31" spans="1:237" s="68" customFormat="1" ht="10" customHeight="1" x14ac:dyDescent="0.35">
      <c r="A31" s="126" t="s">
        <v>64</v>
      </c>
      <c r="B31" s="133" t="s">
        <v>346</v>
      </c>
      <c r="C31" s="140" t="s">
        <v>323</v>
      </c>
      <c r="D31" s="133" t="s">
        <v>447</v>
      </c>
      <c r="E31" s="133" t="s">
        <v>359</v>
      </c>
      <c r="F31" s="133" t="s">
        <v>279</v>
      </c>
      <c r="G31" s="140" t="s">
        <v>94</v>
      </c>
      <c r="H31" s="133" t="s">
        <v>523</v>
      </c>
      <c r="I31" s="133" t="s">
        <v>505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</row>
    <row r="32" spans="1:237" s="68" customFormat="1" ht="10" customHeight="1" x14ac:dyDescent="0.35">
      <c r="A32" s="126" t="s">
        <v>65</v>
      </c>
      <c r="B32" s="133" t="s">
        <v>493</v>
      </c>
      <c r="C32" s="133" t="s">
        <v>524</v>
      </c>
      <c r="D32" s="133" t="s">
        <v>328</v>
      </c>
      <c r="E32" s="133" t="s">
        <v>329</v>
      </c>
      <c r="F32" s="133" t="s">
        <v>222</v>
      </c>
      <c r="G32" s="140" t="s">
        <v>227</v>
      </c>
      <c r="H32" s="133" t="s">
        <v>520</v>
      </c>
      <c r="I32" s="133" t="s">
        <v>326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</row>
    <row r="33" spans="1:237" s="68" customFormat="1" ht="10" customHeight="1" x14ac:dyDescent="0.35">
      <c r="A33" s="126" t="s">
        <v>66</v>
      </c>
      <c r="B33" s="133" t="s">
        <v>289</v>
      </c>
      <c r="C33" s="133" t="s">
        <v>249</v>
      </c>
      <c r="D33" s="133" t="s">
        <v>525</v>
      </c>
      <c r="E33" s="133" t="s">
        <v>331</v>
      </c>
      <c r="F33" s="133" t="s">
        <v>393</v>
      </c>
      <c r="G33" s="140" t="s">
        <v>303</v>
      </c>
      <c r="H33" s="133" t="s">
        <v>269</v>
      </c>
      <c r="I33" s="133" t="s">
        <v>287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</row>
    <row r="34" spans="1:237" s="68" customFormat="1" ht="10" customHeight="1" x14ac:dyDescent="0.35">
      <c r="A34" s="126" t="s">
        <v>67</v>
      </c>
      <c r="B34" s="133" t="s">
        <v>242</v>
      </c>
      <c r="C34" s="133" t="s">
        <v>526</v>
      </c>
      <c r="D34" s="133" t="s">
        <v>485</v>
      </c>
      <c r="E34" s="133" t="s">
        <v>399</v>
      </c>
      <c r="F34" s="133" t="s">
        <v>452</v>
      </c>
      <c r="G34" s="133" t="s">
        <v>308</v>
      </c>
      <c r="H34" s="133" t="s">
        <v>527</v>
      </c>
      <c r="I34" s="133" t="s">
        <v>234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</row>
    <row r="35" spans="1:237" s="68" customFormat="1" ht="10" customHeight="1" x14ac:dyDescent="0.3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</row>
    <row r="36" spans="1:237" s="68" customFormat="1" ht="10" customHeight="1" x14ac:dyDescent="0.35">
      <c r="A36" s="145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</row>
    <row r="37" spans="1:237" s="68" customFormat="1" ht="10" customHeight="1" x14ac:dyDescent="0.35">
      <c r="A37" s="126" t="s">
        <v>69</v>
      </c>
      <c r="B37" s="106">
        <v>22.4</v>
      </c>
      <c r="C37" s="106">
        <v>11.4</v>
      </c>
      <c r="D37" s="106">
        <v>33.5</v>
      </c>
      <c r="E37" s="106">
        <v>20.2</v>
      </c>
      <c r="F37" s="106">
        <v>14.9</v>
      </c>
      <c r="G37" s="106">
        <v>0.9</v>
      </c>
      <c r="H37" s="106">
        <v>4.4000000000000004</v>
      </c>
      <c r="I37" s="106">
        <v>6.8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</row>
    <row r="38" spans="1:237" s="68" customFormat="1" ht="10" customHeight="1" x14ac:dyDescent="0.35">
      <c r="A38" s="126" t="s">
        <v>70</v>
      </c>
      <c r="B38" s="133">
        <v>25.8</v>
      </c>
      <c r="C38" s="133">
        <v>13.4</v>
      </c>
      <c r="D38" s="133">
        <v>34</v>
      </c>
      <c r="E38" s="106">
        <v>15.2</v>
      </c>
      <c r="F38" s="133">
        <v>14.2</v>
      </c>
      <c r="G38" s="133">
        <v>2</v>
      </c>
      <c r="H38" s="106">
        <v>4.8</v>
      </c>
      <c r="I38" s="106">
        <v>7.9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</row>
    <row r="39" spans="1:237" s="68" customFormat="1" ht="10" customHeight="1" x14ac:dyDescent="0.35">
      <c r="A39" s="126" t="s">
        <v>71</v>
      </c>
      <c r="B39" s="133">
        <v>20.100000000000001</v>
      </c>
      <c r="C39" s="133">
        <v>16.899999999999999</v>
      </c>
      <c r="D39" s="133">
        <v>31.8</v>
      </c>
      <c r="E39" s="106">
        <v>19.600000000000001</v>
      </c>
      <c r="F39" s="133">
        <v>14.7</v>
      </c>
      <c r="G39" s="133">
        <v>2.2000000000000002</v>
      </c>
      <c r="H39" s="106">
        <v>4.5</v>
      </c>
      <c r="I39" s="106">
        <v>5.6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</row>
    <row r="40" spans="1:237" s="68" customFormat="1" ht="10" customHeight="1" x14ac:dyDescent="0.35">
      <c r="A40" s="126" t="s">
        <v>72</v>
      </c>
      <c r="B40" s="133">
        <v>22.2</v>
      </c>
      <c r="C40" s="133">
        <v>16.600000000000001</v>
      </c>
      <c r="D40" s="133">
        <v>30</v>
      </c>
      <c r="E40" s="106">
        <v>18.3</v>
      </c>
      <c r="F40" s="133">
        <v>13.2</v>
      </c>
      <c r="G40" s="133">
        <v>1.7</v>
      </c>
      <c r="H40" s="106">
        <v>4.5999999999999996</v>
      </c>
      <c r="I40" s="106">
        <v>4.3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</row>
    <row r="41" spans="1:237" s="68" customFormat="1" ht="10" customHeight="1" x14ac:dyDescent="0.35">
      <c r="A41" s="126" t="s">
        <v>73</v>
      </c>
      <c r="B41" s="133">
        <v>20.3</v>
      </c>
      <c r="C41" s="133">
        <v>14.6</v>
      </c>
      <c r="D41" s="133">
        <v>33.799999999999997</v>
      </c>
      <c r="E41" s="106">
        <v>17.100000000000001</v>
      </c>
      <c r="F41" s="133">
        <v>11.6</v>
      </c>
      <c r="G41" s="133">
        <v>1.9</v>
      </c>
      <c r="H41" s="106">
        <v>4.2</v>
      </c>
      <c r="I41" s="106">
        <v>4.4000000000000004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</row>
    <row r="42" spans="1:237" s="68" customFormat="1" ht="10" customHeight="1" x14ac:dyDescent="0.35">
      <c r="A42" s="138" t="s">
        <v>74</v>
      </c>
      <c r="B42" s="139">
        <v>22.4</v>
      </c>
      <c r="C42" s="139">
        <v>14.3</v>
      </c>
      <c r="D42" s="139">
        <v>32.6</v>
      </c>
      <c r="E42" s="111">
        <v>18.399999999999999</v>
      </c>
      <c r="F42" s="139">
        <v>14</v>
      </c>
      <c r="G42" s="139">
        <v>1.7</v>
      </c>
      <c r="H42" s="111">
        <v>4.5</v>
      </c>
      <c r="I42" s="111">
        <v>6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</row>
    <row r="43" spans="1:237" s="68" customFormat="1" ht="10" customHeight="1" x14ac:dyDescent="0.3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</row>
    <row r="44" spans="1:237" s="68" customFormat="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</row>
    <row r="45" spans="1:237" s="68" customFormat="1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</row>
    <row r="46" spans="1:237" s="68" customFormat="1" x14ac:dyDescent="0.3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</row>
    <row r="47" spans="1:237" s="68" customFormat="1" x14ac:dyDescent="0.3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</row>
    <row r="48" spans="1:237" s="68" customFormat="1" x14ac:dyDescent="0.3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</row>
    <row r="49" spans="1:237" s="68" customFormat="1" x14ac:dyDescent="0.3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</row>
    <row r="50" spans="1:237" s="68" customFormat="1" x14ac:dyDescent="0.3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</row>
    <row r="51" spans="1:237" s="68" customFormat="1" x14ac:dyDescent="0.3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</row>
    <row r="52" spans="1:237" s="68" customFormat="1" x14ac:dyDescent="0.3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</row>
    <row r="53" spans="1:237" s="68" customFormat="1" x14ac:dyDescent="0.3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4.5" x14ac:dyDescent="0.35"/>
  <cols>
    <col min="1" max="1" width="19" style="67" customWidth="1"/>
    <col min="2" max="7" width="7" style="67" customWidth="1"/>
    <col min="8" max="8" width="10.33203125" style="67" customWidth="1"/>
    <col min="9" max="9" width="7" style="67" customWidth="1"/>
    <col min="10" max="236" width="8.5" style="67" customWidth="1"/>
    <col min="237" max="237" width="19" style="67" customWidth="1"/>
    <col min="238" max="239" width="13.75" style="67" customWidth="1"/>
    <col min="240" max="240" width="2.08203125" style="67" customWidth="1"/>
    <col min="241" max="16384" width="13.75" style="67"/>
  </cols>
  <sheetData>
    <row r="1" spans="1:241" ht="12" customHeight="1" x14ac:dyDescent="0.35">
      <c r="A1" s="121" t="s">
        <v>528</v>
      </c>
      <c r="B1" s="105"/>
      <c r="C1" s="105"/>
      <c r="D1" s="105"/>
      <c r="E1" s="105"/>
      <c r="F1" s="105"/>
      <c r="G1" s="105"/>
      <c r="H1" s="105"/>
    </row>
    <row r="2" spans="1:241" ht="12" customHeight="1" x14ac:dyDescent="0.35">
      <c r="A2" s="121" t="s">
        <v>529</v>
      </c>
      <c r="B2" s="105"/>
      <c r="C2" s="105"/>
      <c r="D2" s="105"/>
      <c r="E2" s="105"/>
      <c r="F2" s="105"/>
      <c r="G2" s="105"/>
      <c r="H2" s="105"/>
    </row>
    <row r="3" spans="1:241" ht="12" customHeight="1" x14ac:dyDescent="0.35">
      <c r="A3" s="121" t="s">
        <v>530</v>
      </c>
      <c r="B3" s="105"/>
      <c r="C3" s="105"/>
      <c r="D3" s="105"/>
      <c r="F3" s="105"/>
      <c r="G3" s="105"/>
    </row>
    <row r="4" spans="1:241" s="68" customFormat="1" ht="12" customHeight="1" x14ac:dyDescent="0.35">
      <c r="A4" s="121" t="s">
        <v>531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35">
      <c r="A5" s="121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35">
      <c r="A6" s="456" t="s">
        <v>939</v>
      </c>
      <c r="B6" s="469" t="s">
        <v>197</v>
      </c>
      <c r="C6" s="469"/>
      <c r="D6" s="469"/>
      <c r="E6" s="469"/>
      <c r="F6" s="469"/>
      <c r="G6" s="469"/>
      <c r="H6" s="469"/>
      <c r="I6" s="46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2.75" customHeight="1" x14ac:dyDescent="0.35">
      <c r="A7" s="45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10" customHeight="1" x14ac:dyDescent="0.3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10" customHeight="1" x14ac:dyDescent="0.35">
      <c r="A9" s="466" t="s">
        <v>210</v>
      </c>
      <c r="B9" s="466"/>
      <c r="C9" s="466"/>
      <c r="D9" s="466"/>
      <c r="E9" s="466"/>
      <c r="F9" s="466"/>
      <c r="G9" s="466"/>
      <c r="H9" s="466"/>
      <c r="I9" s="466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10" customHeight="1" x14ac:dyDescent="0.3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10" customHeight="1" x14ac:dyDescent="0.35">
      <c r="A11" s="466" t="s">
        <v>140</v>
      </c>
      <c r="B11" s="466"/>
      <c r="C11" s="466"/>
      <c r="D11" s="466"/>
      <c r="E11" s="466"/>
      <c r="F11" s="466"/>
      <c r="G11" s="466"/>
      <c r="H11" s="466"/>
      <c r="I11" s="466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10" customHeight="1" x14ac:dyDescent="0.3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10" customHeight="1" x14ac:dyDescent="0.35">
      <c r="A13" s="126" t="s">
        <v>46</v>
      </c>
      <c r="B13" s="133" t="s">
        <v>391</v>
      </c>
      <c r="C13" s="133" t="s">
        <v>463</v>
      </c>
      <c r="D13" s="133" t="s">
        <v>257</v>
      </c>
      <c r="E13" s="133" t="s">
        <v>347</v>
      </c>
      <c r="F13" s="133" t="s">
        <v>224</v>
      </c>
      <c r="G13" s="140" t="s">
        <v>94</v>
      </c>
      <c r="H13" s="133" t="s">
        <v>288</v>
      </c>
      <c r="I13" s="133" t="s">
        <v>288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10" customHeight="1" x14ac:dyDescent="0.35">
      <c r="A14" s="59" t="s">
        <v>47</v>
      </c>
      <c r="B14" s="133" t="s">
        <v>379</v>
      </c>
      <c r="C14" s="133" t="s">
        <v>463</v>
      </c>
      <c r="D14" s="133" t="s">
        <v>532</v>
      </c>
      <c r="E14" s="133" t="s">
        <v>352</v>
      </c>
      <c r="F14" s="133" t="s">
        <v>512</v>
      </c>
      <c r="G14" s="133" t="s">
        <v>431</v>
      </c>
      <c r="H14" s="140" t="s">
        <v>94</v>
      </c>
      <c r="I14" s="133" t="s">
        <v>226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10" customHeight="1" x14ac:dyDescent="0.35">
      <c r="A15" s="126" t="s">
        <v>48</v>
      </c>
      <c r="B15" s="133" t="s">
        <v>522</v>
      </c>
      <c r="C15" s="133" t="s">
        <v>297</v>
      </c>
      <c r="D15" s="133" t="s">
        <v>278</v>
      </c>
      <c r="E15" s="133" t="s">
        <v>284</v>
      </c>
      <c r="F15" s="133" t="s">
        <v>398</v>
      </c>
      <c r="G15" s="140" t="s">
        <v>94</v>
      </c>
      <c r="H15" s="140" t="s">
        <v>94</v>
      </c>
      <c r="I15" s="133" t="s">
        <v>253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10" customHeight="1" x14ac:dyDescent="0.35">
      <c r="A16" s="126" t="s">
        <v>49</v>
      </c>
      <c r="B16" s="133" t="s">
        <v>478</v>
      </c>
      <c r="C16" s="133" t="s">
        <v>236</v>
      </c>
      <c r="D16" s="133" t="s">
        <v>533</v>
      </c>
      <c r="E16" s="133" t="s">
        <v>406</v>
      </c>
      <c r="F16" s="133" t="s">
        <v>225</v>
      </c>
      <c r="G16" s="140" t="s">
        <v>94</v>
      </c>
      <c r="H16" s="133" t="s">
        <v>287</v>
      </c>
      <c r="I16" s="133" t="s">
        <v>298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10" customHeight="1" x14ac:dyDescent="0.35">
      <c r="A17" s="126" t="s">
        <v>50</v>
      </c>
      <c r="B17" s="133" t="s">
        <v>521</v>
      </c>
      <c r="C17" s="133" t="s">
        <v>290</v>
      </c>
      <c r="D17" s="133" t="s">
        <v>243</v>
      </c>
      <c r="E17" s="133" t="s">
        <v>389</v>
      </c>
      <c r="F17" s="133" t="s">
        <v>504</v>
      </c>
      <c r="G17" s="140" t="s">
        <v>94</v>
      </c>
      <c r="H17" s="140" t="s">
        <v>94</v>
      </c>
      <c r="I17" s="133" t="s">
        <v>338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10" customHeight="1" x14ac:dyDescent="0.35">
      <c r="A18" s="134" t="s">
        <v>109</v>
      </c>
      <c r="B18" s="135" t="s">
        <v>451</v>
      </c>
      <c r="C18" s="135" t="s">
        <v>381</v>
      </c>
      <c r="D18" s="135" t="s">
        <v>534</v>
      </c>
      <c r="E18" s="135" t="s">
        <v>535</v>
      </c>
      <c r="F18" s="135" t="s">
        <v>296</v>
      </c>
      <c r="G18" s="140" t="s">
        <v>94</v>
      </c>
      <c r="H18" s="140" t="s">
        <v>94</v>
      </c>
      <c r="I18" s="135" t="s">
        <v>323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10" customHeight="1" x14ac:dyDescent="0.35">
      <c r="A19" s="134" t="s">
        <v>52</v>
      </c>
      <c r="B19" s="135" t="s">
        <v>484</v>
      </c>
      <c r="C19" s="135" t="s">
        <v>256</v>
      </c>
      <c r="D19" s="135" t="s">
        <v>317</v>
      </c>
      <c r="E19" s="135" t="s">
        <v>437</v>
      </c>
      <c r="F19" s="135" t="s">
        <v>249</v>
      </c>
      <c r="G19" s="140" t="s">
        <v>94</v>
      </c>
      <c r="H19" s="140" t="s">
        <v>94</v>
      </c>
      <c r="I19" s="135" t="s">
        <v>230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10" customHeight="1" x14ac:dyDescent="0.35">
      <c r="A20" s="126" t="s">
        <v>53</v>
      </c>
      <c r="B20" s="133" t="s">
        <v>322</v>
      </c>
      <c r="C20" s="133" t="s">
        <v>310</v>
      </c>
      <c r="D20" s="133" t="s">
        <v>485</v>
      </c>
      <c r="E20" s="133" t="s">
        <v>266</v>
      </c>
      <c r="F20" s="133" t="s">
        <v>504</v>
      </c>
      <c r="G20" s="140" t="s">
        <v>94</v>
      </c>
      <c r="H20" s="133" t="s">
        <v>378</v>
      </c>
      <c r="I20" s="133" t="s">
        <v>520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10" customHeight="1" x14ac:dyDescent="0.35">
      <c r="A21" s="126" t="s">
        <v>54</v>
      </c>
      <c r="B21" s="133" t="s">
        <v>536</v>
      </c>
      <c r="C21" s="133" t="s">
        <v>305</v>
      </c>
      <c r="D21" s="133" t="s">
        <v>315</v>
      </c>
      <c r="E21" s="133" t="s">
        <v>305</v>
      </c>
      <c r="F21" s="133" t="s">
        <v>230</v>
      </c>
      <c r="G21" s="140" t="s">
        <v>94</v>
      </c>
      <c r="H21" s="140" t="s">
        <v>94</v>
      </c>
      <c r="I21" s="133" t="s">
        <v>448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10" customHeight="1" x14ac:dyDescent="0.35">
      <c r="A22" s="126" t="s">
        <v>55</v>
      </c>
      <c r="B22" s="133" t="s">
        <v>537</v>
      </c>
      <c r="C22" s="133" t="s">
        <v>524</v>
      </c>
      <c r="D22" s="133" t="s">
        <v>525</v>
      </c>
      <c r="E22" s="133" t="s">
        <v>456</v>
      </c>
      <c r="F22" s="133" t="s">
        <v>313</v>
      </c>
      <c r="G22" s="140" t="s">
        <v>94</v>
      </c>
      <c r="H22" s="133" t="s">
        <v>275</v>
      </c>
      <c r="I22" s="133" t="s">
        <v>321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10" customHeight="1" x14ac:dyDescent="0.35">
      <c r="A23" s="126" t="s">
        <v>56</v>
      </c>
      <c r="B23" s="133" t="s">
        <v>470</v>
      </c>
      <c r="C23" s="133" t="s">
        <v>362</v>
      </c>
      <c r="D23" s="133" t="s">
        <v>502</v>
      </c>
      <c r="E23" s="133" t="s">
        <v>532</v>
      </c>
      <c r="F23" s="133" t="s">
        <v>249</v>
      </c>
      <c r="G23" s="133" t="s">
        <v>281</v>
      </c>
      <c r="H23" s="133" t="s">
        <v>287</v>
      </c>
      <c r="I23" s="133" t="s">
        <v>308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10" customHeight="1" x14ac:dyDescent="0.35">
      <c r="A24" s="126" t="s">
        <v>57</v>
      </c>
      <c r="B24" s="133" t="s">
        <v>501</v>
      </c>
      <c r="C24" s="133" t="s">
        <v>430</v>
      </c>
      <c r="D24" s="133" t="s">
        <v>538</v>
      </c>
      <c r="E24" s="133" t="s">
        <v>312</v>
      </c>
      <c r="F24" s="133" t="s">
        <v>279</v>
      </c>
      <c r="G24" s="140" t="s">
        <v>94</v>
      </c>
      <c r="H24" s="140" t="s">
        <v>94</v>
      </c>
      <c r="I24" s="133" t="s">
        <v>233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10" customHeight="1" x14ac:dyDescent="0.35">
      <c r="A25" s="126" t="s">
        <v>58</v>
      </c>
      <c r="B25" s="133" t="s">
        <v>384</v>
      </c>
      <c r="C25" s="133" t="s">
        <v>412</v>
      </c>
      <c r="D25" s="133" t="s">
        <v>380</v>
      </c>
      <c r="E25" s="133" t="s">
        <v>284</v>
      </c>
      <c r="F25" s="133" t="s">
        <v>305</v>
      </c>
      <c r="G25" s="140" t="s">
        <v>94</v>
      </c>
      <c r="H25" s="140" t="s">
        <v>94</v>
      </c>
      <c r="I25" s="133" t="s">
        <v>321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10" customHeight="1" x14ac:dyDescent="0.35">
      <c r="A26" s="126" t="s">
        <v>59</v>
      </c>
      <c r="B26" s="133" t="s">
        <v>484</v>
      </c>
      <c r="C26" s="133" t="s">
        <v>395</v>
      </c>
      <c r="D26" s="133" t="s">
        <v>361</v>
      </c>
      <c r="E26" s="133" t="s">
        <v>350</v>
      </c>
      <c r="F26" s="133" t="s">
        <v>400</v>
      </c>
      <c r="G26" s="140" t="s">
        <v>94</v>
      </c>
      <c r="H26" s="133" t="s">
        <v>240</v>
      </c>
      <c r="I26" s="133" t="s">
        <v>316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10" customHeight="1" x14ac:dyDescent="0.35">
      <c r="A27" s="126" t="s">
        <v>60</v>
      </c>
      <c r="B27" s="133" t="s">
        <v>238</v>
      </c>
      <c r="C27" s="133" t="s">
        <v>307</v>
      </c>
      <c r="D27" s="133" t="s">
        <v>539</v>
      </c>
      <c r="E27" s="133" t="s">
        <v>389</v>
      </c>
      <c r="F27" s="133" t="s">
        <v>379</v>
      </c>
      <c r="G27" s="140" t="s">
        <v>94</v>
      </c>
      <c r="H27" s="140" t="s">
        <v>94</v>
      </c>
      <c r="I27" s="133" t="s">
        <v>261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10" customHeight="1" x14ac:dyDescent="0.35">
      <c r="A28" s="126" t="s">
        <v>61</v>
      </c>
      <c r="B28" s="133" t="s">
        <v>276</v>
      </c>
      <c r="C28" s="133" t="s">
        <v>540</v>
      </c>
      <c r="D28" s="133" t="s">
        <v>352</v>
      </c>
      <c r="E28" s="133" t="s">
        <v>290</v>
      </c>
      <c r="F28" s="133" t="s">
        <v>452</v>
      </c>
      <c r="G28" s="140" t="s">
        <v>94</v>
      </c>
      <c r="H28" s="140" t="s">
        <v>94</v>
      </c>
      <c r="I28" s="133" t="s">
        <v>298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10" customHeight="1" x14ac:dyDescent="0.35">
      <c r="A29" s="126" t="s">
        <v>62</v>
      </c>
      <c r="B29" s="133" t="s">
        <v>541</v>
      </c>
      <c r="C29" s="133" t="s">
        <v>251</v>
      </c>
      <c r="D29" s="133" t="s">
        <v>476</v>
      </c>
      <c r="E29" s="133" t="s">
        <v>535</v>
      </c>
      <c r="F29" s="133" t="s">
        <v>431</v>
      </c>
      <c r="G29" s="140" t="s">
        <v>94</v>
      </c>
      <c r="H29" s="133" t="s">
        <v>246</v>
      </c>
      <c r="I29" s="133" t="s">
        <v>339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10" customHeight="1" x14ac:dyDescent="0.35">
      <c r="A30" s="126" t="s">
        <v>63</v>
      </c>
      <c r="B30" s="133" t="s">
        <v>413</v>
      </c>
      <c r="C30" s="133" t="s">
        <v>395</v>
      </c>
      <c r="D30" s="133" t="s">
        <v>521</v>
      </c>
      <c r="E30" s="133" t="s">
        <v>412</v>
      </c>
      <c r="F30" s="133" t="s">
        <v>400</v>
      </c>
      <c r="G30" s="140" t="s">
        <v>94</v>
      </c>
      <c r="H30" s="140" t="s">
        <v>94</v>
      </c>
      <c r="I30" s="133" t="s">
        <v>378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10" customHeight="1" x14ac:dyDescent="0.35">
      <c r="A31" s="126" t="s">
        <v>64</v>
      </c>
      <c r="B31" s="133" t="s">
        <v>542</v>
      </c>
      <c r="C31" s="140" t="s">
        <v>94</v>
      </c>
      <c r="D31" s="133" t="s">
        <v>402</v>
      </c>
      <c r="E31" s="133" t="s">
        <v>292</v>
      </c>
      <c r="F31" s="133" t="s">
        <v>264</v>
      </c>
      <c r="G31" s="140" t="s">
        <v>141</v>
      </c>
      <c r="H31" s="140" t="s">
        <v>94</v>
      </c>
      <c r="I31" s="133" t="s">
        <v>527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10" customHeight="1" x14ac:dyDescent="0.35">
      <c r="A32" s="126" t="s">
        <v>65</v>
      </c>
      <c r="B32" s="133" t="s">
        <v>543</v>
      </c>
      <c r="C32" s="133" t="s">
        <v>311</v>
      </c>
      <c r="D32" s="133" t="s">
        <v>242</v>
      </c>
      <c r="E32" s="133" t="s">
        <v>329</v>
      </c>
      <c r="F32" s="133" t="s">
        <v>252</v>
      </c>
      <c r="G32" s="140" t="s">
        <v>94</v>
      </c>
      <c r="H32" s="140" t="s">
        <v>94</v>
      </c>
      <c r="I32" s="133" t="s">
        <v>444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10" customHeight="1" x14ac:dyDescent="0.35">
      <c r="A33" s="126" t="s">
        <v>66</v>
      </c>
      <c r="B33" s="133" t="s">
        <v>223</v>
      </c>
      <c r="C33" s="133" t="s">
        <v>258</v>
      </c>
      <c r="D33" s="133" t="s">
        <v>447</v>
      </c>
      <c r="E33" s="133" t="s">
        <v>273</v>
      </c>
      <c r="F33" s="133" t="s">
        <v>398</v>
      </c>
      <c r="G33" s="140" t="s">
        <v>94</v>
      </c>
      <c r="H33" s="133" t="s">
        <v>308</v>
      </c>
      <c r="I33" s="133" t="s">
        <v>326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10" customHeight="1" x14ac:dyDescent="0.35">
      <c r="A34" s="126" t="s">
        <v>67</v>
      </c>
      <c r="B34" s="133" t="s">
        <v>243</v>
      </c>
      <c r="C34" s="133" t="s">
        <v>332</v>
      </c>
      <c r="D34" s="133" t="s">
        <v>388</v>
      </c>
      <c r="E34" s="133" t="s">
        <v>463</v>
      </c>
      <c r="F34" s="133" t="s">
        <v>279</v>
      </c>
      <c r="G34" s="133" t="s">
        <v>507</v>
      </c>
      <c r="H34" s="140" t="s">
        <v>94</v>
      </c>
      <c r="I34" s="133" t="s">
        <v>275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10" customHeight="1" x14ac:dyDescent="0.3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10" customHeight="1" x14ac:dyDescent="0.3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10" customHeight="1" x14ac:dyDescent="0.35">
      <c r="A37" s="126" t="s">
        <v>69</v>
      </c>
      <c r="B37" s="106">
        <v>26.7</v>
      </c>
      <c r="C37" s="106">
        <v>12.7</v>
      </c>
      <c r="D37" s="106">
        <v>31.9</v>
      </c>
      <c r="E37" s="106">
        <v>20.9</v>
      </c>
      <c r="F37" s="106">
        <v>15.8</v>
      </c>
      <c r="G37" s="140" t="s">
        <v>94</v>
      </c>
      <c r="H37" s="106">
        <v>4</v>
      </c>
      <c r="I37" s="106">
        <v>4.5999999999999996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10" customHeight="1" x14ac:dyDescent="0.35">
      <c r="A38" s="126" t="s">
        <v>70</v>
      </c>
      <c r="B38" s="133">
        <v>28.7</v>
      </c>
      <c r="C38" s="133">
        <v>16.3</v>
      </c>
      <c r="D38" s="133">
        <v>32.1</v>
      </c>
      <c r="E38" s="106">
        <v>14.4</v>
      </c>
      <c r="F38" s="133">
        <v>15.6</v>
      </c>
      <c r="G38" s="133">
        <v>2.4</v>
      </c>
      <c r="H38" s="106">
        <v>4.4000000000000004</v>
      </c>
      <c r="I38" s="106">
        <v>6.1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10" customHeight="1" x14ac:dyDescent="0.35">
      <c r="A39" s="126" t="s">
        <v>71</v>
      </c>
      <c r="B39" s="133">
        <v>22.5</v>
      </c>
      <c r="C39" s="133">
        <v>20.399999999999999</v>
      </c>
      <c r="D39" s="133">
        <v>30.4</v>
      </c>
      <c r="E39" s="106">
        <v>20.5</v>
      </c>
      <c r="F39" s="133">
        <v>13.1</v>
      </c>
      <c r="G39" s="133">
        <v>2.6</v>
      </c>
      <c r="H39" s="106">
        <v>3.9</v>
      </c>
      <c r="I39" s="106">
        <v>4.0999999999999996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10" customHeight="1" x14ac:dyDescent="0.35">
      <c r="A40" s="126" t="s">
        <v>72</v>
      </c>
      <c r="B40" s="133">
        <v>30.2</v>
      </c>
      <c r="C40" s="133">
        <v>20.2</v>
      </c>
      <c r="D40" s="133">
        <v>25.5</v>
      </c>
      <c r="E40" s="106">
        <v>17.100000000000001</v>
      </c>
      <c r="F40" s="133">
        <v>12</v>
      </c>
      <c r="G40" s="133">
        <v>1.9</v>
      </c>
      <c r="H40" s="106">
        <v>3.1</v>
      </c>
      <c r="I40" s="106">
        <v>3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10" customHeight="1" x14ac:dyDescent="0.35">
      <c r="A41" s="126" t="s">
        <v>73</v>
      </c>
      <c r="B41" s="133">
        <v>24.1</v>
      </c>
      <c r="C41" s="133">
        <v>19.399999999999999</v>
      </c>
      <c r="D41" s="133">
        <v>28.7</v>
      </c>
      <c r="E41" s="106">
        <v>17</v>
      </c>
      <c r="F41" s="133">
        <v>11.5</v>
      </c>
      <c r="G41" s="133">
        <v>3.2</v>
      </c>
      <c r="H41" s="106">
        <v>3.6</v>
      </c>
      <c r="I41" s="106">
        <v>3.7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10" customHeight="1" x14ac:dyDescent="0.35">
      <c r="A42" s="138" t="s">
        <v>74</v>
      </c>
      <c r="B42" s="139">
        <v>26.7</v>
      </c>
      <c r="C42" s="139">
        <v>17.399999999999999</v>
      </c>
      <c r="D42" s="139">
        <v>29.9</v>
      </c>
      <c r="E42" s="111">
        <v>18.3</v>
      </c>
      <c r="F42" s="139">
        <v>13.9</v>
      </c>
      <c r="G42" s="139">
        <v>2</v>
      </c>
      <c r="H42" s="111">
        <v>3.8</v>
      </c>
      <c r="I42" s="111">
        <v>4.3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10" customHeight="1" x14ac:dyDescent="0.3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3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3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3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3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3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3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3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3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4.5" x14ac:dyDescent="0.35"/>
  <cols>
    <col min="1" max="1" width="19" style="67" customWidth="1"/>
    <col min="2" max="7" width="7" style="67" customWidth="1"/>
    <col min="8" max="8" width="10.33203125" style="67" customWidth="1"/>
    <col min="9" max="9" width="7" style="67" customWidth="1"/>
    <col min="10" max="236" width="8.5" style="67" customWidth="1"/>
    <col min="237" max="237" width="19" style="67" customWidth="1"/>
    <col min="238" max="239" width="13.75" style="67" customWidth="1"/>
    <col min="240" max="240" width="2.08203125" style="67" customWidth="1"/>
    <col min="241" max="16384" width="13.75" style="67"/>
  </cols>
  <sheetData>
    <row r="1" spans="1:241" ht="12" customHeight="1" x14ac:dyDescent="0.35">
      <c r="A1" s="121" t="s">
        <v>528</v>
      </c>
      <c r="B1" s="105"/>
      <c r="C1" s="105"/>
      <c r="D1" s="105"/>
      <c r="E1" s="105"/>
      <c r="F1" s="105"/>
      <c r="G1" s="105"/>
      <c r="H1" s="105"/>
    </row>
    <row r="2" spans="1:241" ht="12" customHeight="1" x14ac:dyDescent="0.35">
      <c r="A2" s="121" t="s">
        <v>529</v>
      </c>
      <c r="B2" s="105"/>
      <c r="C2" s="105"/>
      <c r="D2" s="105"/>
      <c r="E2" s="105"/>
      <c r="F2" s="105"/>
      <c r="G2" s="105"/>
      <c r="H2" s="105"/>
    </row>
    <row r="3" spans="1:241" ht="12" customHeight="1" x14ac:dyDescent="0.35">
      <c r="A3" s="121" t="s">
        <v>530</v>
      </c>
      <c r="B3" s="105"/>
      <c r="C3" s="105"/>
      <c r="D3" s="105"/>
      <c r="F3" s="105"/>
      <c r="G3" s="105"/>
    </row>
    <row r="4" spans="1:241" s="68" customFormat="1" ht="12" customHeight="1" x14ac:dyDescent="0.35">
      <c r="A4" s="121" t="s">
        <v>531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35">
      <c r="A5" s="121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35">
      <c r="A6" s="456" t="s">
        <v>939</v>
      </c>
      <c r="B6" s="469" t="s">
        <v>197</v>
      </c>
      <c r="C6" s="469"/>
      <c r="D6" s="469"/>
      <c r="E6" s="469"/>
      <c r="F6" s="469"/>
      <c r="G6" s="469"/>
      <c r="H6" s="469"/>
      <c r="I6" s="46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2.75" customHeight="1" x14ac:dyDescent="0.35">
      <c r="A7" s="45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10" customHeight="1" x14ac:dyDescent="0.3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10" customHeight="1" x14ac:dyDescent="0.35">
      <c r="A9" s="466" t="s">
        <v>207</v>
      </c>
      <c r="B9" s="466"/>
      <c r="C9" s="466"/>
      <c r="D9" s="466"/>
      <c r="E9" s="466"/>
      <c r="F9" s="466"/>
      <c r="G9" s="466"/>
      <c r="H9" s="466"/>
      <c r="I9" s="466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10" customHeight="1" x14ac:dyDescent="0.3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10" customHeight="1" x14ac:dyDescent="0.35">
      <c r="A11" s="466" t="s">
        <v>137</v>
      </c>
      <c r="B11" s="466"/>
      <c r="C11" s="466"/>
      <c r="D11" s="466"/>
      <c r="E11" s="466"/>
      <c r="F11" s="466"/>
      <c r="G11" s="466"/>
      <c r="H11" s="466"/>
      <c r="I11" s="466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10" customHeight="1" x14ac:dyDescent="0.3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10" customHeight="1" x14ac:dyDescent="0.35">
      <c r="A13" s="126" t="s">
        <v>46</v>
      </c>
      <c r="B13" s="133" t="s">
        <v>469</v>
      </c>
      <c r="C13" s="133" t="s">
        <v>311</v>
      </c>
      <c r="D13" s="133" t="s">
        <v>377</v>
      </c>
      <c r="E13" s="133" t="s">
        <v>482</v>
      </c>
      <c r="F13" s="133" t="s">
        <v>349</v>
      </c>
      <c r="G13" s="140" t="s">
        <v>94</v>
      </c>
      <c r="H13" s="133" t="s">
        <v>326</v>
      </c>
      <c r="I13" s="133" t="s">
        <v>439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10" customHeight="1" x14ac:dyDescent="0.35">
      <c r="A14" s="59" t="s">
        <v>47</v>
      </c>
      <c r="B14" s="133" t="s">
        <v>453</v>
      </c>
      <c r="C14" s="133" t="s">
        <v>314</v>
      </c>
      <c r="D14" s="133" t="s">
        <v>267</v>
      </c>
      <c r="E14" s="133" t="s">
        <v>448</v>
      </c>
      <c r="F14" s="133" t="s">
        <v>526</v>
      </c>
      <c r="G14" s="133" t="s">
        <v>365</v>
      </c>
      <c r="H14" s="140" t="s">
        <v>544</v>
      </c>
      <c r="I14" s="133" t="s">
        <v>216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10" customHeight="1" x14ac:dyDescent="0.35">
      <c r="A15" s="126" t="s">
        <v>48</v>
      </c>
      <c r="B15" s="133" t="s">
        <v>276</v>
      </c>
      <c r="C15" s="133" t="s">
        <v>375</v>
      </c>
      <c r="D15" s="133" t="s">
        <v>545</v>
      </c>
      <c r="E15" s="133" t="s">
        <v>247</v>
      </c>
      <c r="F15" s="133" t="s">
        <v>418</v>
      </c>
      <c r="G15" s="140" t="s">
        <v>94</v>
      </c>
      <c r="H15" s="140" t="s">
        <v>94</v>
      </c>
      <c r="I15" s="133" t="s">
        <v>546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10" customHeight="1" x14ac:dyDescent="0.35">
      <c r="A16" s="126" t="s">
        <v>49</v>
      </c>
      <c r="B16" s="133" t="s">
        <v>547</v>
      </c>
      <c r="C16" s="133" t="s">
        <v>331</v>
      </c>
      <c r="D16" s="133" t="s">
        <v>538</v>
      </c>
      <c r="E16" s="133" t="s">
        <v>374</v>
      </c>
      <c r="F16" s="133" t="s">
        <v>548</v>
      </c>
      <c r="G16" s="140" t="s">
        <v>94</v>
      </c>
      <c r="H16" s="133" t="s">
        <v>94</v>
      </c>
      <c r="I16" s="133" t="s">
        <v>425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10" customHeight="1" x14ac:dyDescent="0.35">
      <c r="A17" s="126" t="s">
        <v>50</v>
      </c>
      <c r="B17" s="133" t="s">
        <v>351</v>
      </c>
      <c r="C17" s="133" t="s">
        <v>258</v>
      </c>
      <c r="D17" s="133" t="s">
        <v>384</v>
      </c>
      <c r="E17" s="133" t="s">
        <v>222</v>
      </c>
      <c r="F17" s="133" t="s">
        <v>354</v>
      </c>
      <c r="G17" s="140" t="s">
        <v>220</v>
      </c>
      <c r="H17" s="140" t="s">
        <v>523</v>
      </c>
      <c r="I17" s="133" t="s">
        <v>325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10" customHeight="1" x14ac:dyDescent="0.35">
      <c r="A18" s="134" t="s">
        <v>109</v>
      </c>
      <c r="B18" s="135" t="s">
        <v>426</v>
      </c>
      <c r="C18" s="135" t="s">
        <v>263</v>
      </c>
      <c r="D18" s="135" t="s">
        <v>402</v>
      </c>
      <c r="E18" s="135" t="s">
        <v>221</v>
      </c>
      <c r="F18" s="135" t="s">
        <v>452</v>
      </c>
      <c r="G18" s="140" t="s">
        <v>549</v>
      </c>
      <c r="H18" s="140" t="s">
        <v>94</v>
      </c>
      <c r="I18" s="135" t="s">
        <v>423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10" customHeight="1" x14ac:dyDescent="0.35">
      <c r="A19" s="134" t="s">
        <v>52</v>
      </c>
      <c r="B19" s="135" t="s">
        <v>324</v>
      </c>
      <c r="C19" s="135" t="s">
        <v>347</v>
      </c>
      <c r="D19" s="135" t="s">
        <v>337</v>
      </c>
      <c r="E19" s="135" t="s">
        <v>290</v>
      </c>
      <c r="F19" s="135" t="s">
        <v>398</v>
      </c>
      <c r="G19" s="140" t="s">
        <v>94</v>
      </c>
      <c r="H19" s="140" t="s">
        <v>94</v>
      </c>
      <c r="I19" s="135" t="s">
        <v>225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10" customHeight="1" x14ac:dyDescent="0.35">
      <c r="A20" s="126" t="s">
        <v>53</v>
      </c>
      <c r="B20" s="133" t="s">
        <v>550</v>
      </c>
      <c r="C20" s="133" t="s">
        <v>503</v>
      </c>
      <c r="D20" s="133" t="s">
        <v>276</v>
      </c>
      <c r="E20" s="133" t="s">
        <v>448</v>
      </c>
      <c r="F20" s="133" t="s">
        <v>222</v>
      </c>
      <c r="G20" s="140" t="s">
        <v>551</v>
      </c>
      <c r="H20" s="133" t="s">
        <v>457</v>
      </c>
      <c r="I20" s="133" t="s">
        <v>323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10" customHeight="1" x14ac:dyDescent="0.35">
      <c r="A21" s="126" t="s">
        <v>54</v>
      </c>
      <c r="B21" s="133" t="s">
        <v>552</v>
      </c>
      <c r="C21" s="133" t="s">
        <v>524</v>
      </c>
      <c r="D21" s="133" t="s">
        <v>540</v>
      </c>
      <c r="E21" s="133" t="s">
        <v>398</v>
      </c>
      <c r="F21" s="133" t="s">
        <v>465</v>
      </c>
      <c r="G21" s="140" t="s">
        <v>523</v>
      </c>
      <c r="H21" s="140" t="s">
        <v>353</v>
      </c>
      <c r="I21" s="133" t="s">
        <v>254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10" customHeight="1" x14ac:dyDescent="0.35">
      <c r="A22" s="126" t="s">
        <v>55</v>
      </c>
      <c r="B22" s="133" t="s">
        <v>461</v>
      </c>
      <c r="C22" s="133" t="s">
        <v>314</v>
      </c>
      <c r="D22" s="133" t="s">
        <v>380</v>
      </c>
      <c r="E22" s="133" t="s">
        <v>372</v>
      </c>
      <c r="F22" s="133" t="s">
        <v>439</v>
      </c>
      <c r="G22" s="140" t="s">
        <v>440</v>
      </c>
      <c r="H22" s="133" t="s">
        <v>505</v>
      </c>
      <c r="I22" s="133" t="s">
        <v>282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10" customHeight="1" x14ac:dyDescent="0.35">
      <c r="A23" s="126" t="s">
        <v>56</v>
      </c>
      <c r="B23" s="133" t="s">
        <v>361</v>
      </c>
      <c r="C23" s="133" t="s">
        <v>367</v>
      </c>
      <c r="D23" s="133" t="s">
        <v>383</v>
      </c>
      <c r="E23" s="133" t="s">
        <v>439</v>
      </c>
      <c r="F23" s="133" t="s">
        <v>256</v>
      </c>
      <c r="G23" s="133" t="s">
        <v>288</v>
      </c>
      <c r="H23" s="133" t="s">
        <v>444</v>
      </c>
      <c r="I23" s="133" t="s">
        <v>369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10" customHeight="1" x14ac:dyDescent="0.35">
      <c r="A24" s="126" t="s">
        <v>57</v>
      </c>
      <c r="B24" s="133" t="s">
        <v>383</v>
      </c>
      <c r="C24" s="133" t="s">
        <v>276</v>
      </c>
      <c r="D24" s="133" t="s">
        <v>243</v>
      </c>
      <c r="E24" s="133" t="s">
        <v>241</v>
      </c>
      <c r="F24" s="133" t="s">
        <v>331</v>
      </c>
      <c r="G24" s="140" t="s">
        <v>94</v>
      </c>
      <c r="H24" s="140" t="s">
        <v>94</v>
      </c>
      <c r="I24" s="133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10" customHeight="1" x14ac:dyDescent="0.35">
      <c r="A25" s="126" t="s">
        <v>58</v>
      </c>
      <c r="B25" s="133" t="s">
        <v>446</v>
      </c>
      <c r="C25" s="133" t="s">
        <v>248</v>
      </c>
      <c r="D25" s="133" t="s">
        <v>345</v>
      </c>
      <c r="E25" s="133" t="s">
        <v>428</v>
      </c>
      <c r="F25" s="133" t="s">
        <v>331</v>
      </c>
      <c r="G25" s="140" t="s">
        <v>233</v>
      </c>
      <c r="H25" s="140" t="s">
        <v>94</v>
      </c>
      <c r="I25" s="133" t="s">
        <v>308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10" customHeight="1" x14ac:dyDescent="0.35">
      <c r="A26" s="126" t="s">
        <v>59</v>
      </c>
      <c r="B26" s="133" t="s">
        <v>285</v>
      </c>
      <c r="C26" s="133" t="s">
        <v>489</v>
      </c>
      <c r="D26" s="133" t="s">
        <v>447</v>
      </c>
      <c r="E26" s="133" t="s">
        <v>282</v>
      </c>
      <c r="F26" s="133" t="s">
        <v>427</v>
      </c>
      <c r="G26" s="140" t="s">
        <v>94</v>
      </c>
      <c r="H26" s="133" t="s">
        <v>94</v>
      </c>
      <c r="I26" s="133" t="s">
        <v>353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10" customHeight="1" x14ac:dyDescent="0.35">
      <c r="A27" s="126" t="s">
        <v>60</v>
      </c>
      <c r="B27" s="133" t="s">
        <v>553</v>
      </c>
      <c r="C27" s="133" t="s">
        <v>554</v>
      </c>
      <c r="D27" s="133" t="s">
        <v>540</v>
      </c>
      <c r="E27" s="133" t="s">
        <v>432</v>
      </c>
      <c r="F27" s="133" t="s">
        <v>404</v>
      </c>
      <c r="G27" s="140" t="s">
        <v>94</v>
      </c>
      <c r="H27" s="140" t="s">
        <v>94</v>
      </c>
      <c r="I27" s="133" t="s">
        <v>253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10" customHeight="1" x14ac:dyDescent="0.35">
      <c r="A28" s="126" t="s">
        <v>61</v>
      </c>
      <c r="B28" s="133" t="s">
        <v>94</v>
      </c>
      <c r="C28" s="133" t="s">
        <v>445</v>
      </c>
      <c r="D28" s="133" t="s">
        <v>443</v>
      </c>
      <c r="E28" s="133" t="s">
        <v>288</v>
      </c>
      <c r="F28" s="133" t="s">
        <v>511</v>
      </c>
      <c r="G28" s="140" t="s">
        <v>94</v>
      </c>
      <c r="H28" s="140" t="s">
        <v>141</v>
      </c>
      <c r="I28" s="133" t="s">
        <v>261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10" customHeight="1" x14ac:dyDescent="0.35">
      <c r="A29" s="126" t="s">
        <v>62</v>
      </c>
      <c r="B29" s="133" t="s">
        <v>447</v>
      </c>
      <c r="C29" s="133" t="s">
        <v>502</v>
      </c>
      <c r="D29" s="133" t="s">
        <v>250</v>
      </c>
      <c r="E29" s="133" t="s">
        <v>425</v>
      </c>
      <c r="F29" s="133" t="s">
        <v>245</v>
      </c>
      <c r="G29" s="140" t="s">
        <v>94</v>
      </c>
      <c r="H29" s="133" t="s">
        <v>94</v>
      </c>
      <c r="I29" s="133" t="s">
        <v>287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10" customHeight="1" x14ac:dyDescent="0.35">
      <c r="A30" s="126" t="s">
        <v>63</v>
      </c>
      <c r="B30" s="133" t="s">
        <v>455</v>
      </c>
      <c r="C30" s="133" t="s">
        <v>380</v>
      </c>
      <c r="D30" s="133" t="s">
        <v>429</v>
      </c>
      <c r="E30" s="133" t="s">
        <v>448</v>
      </c>
      <c r="F30" s="133" t="s">
        <v>279</v>
      </c>
      <c r="G30" s="140" t="s">
        <v>94</v>
      </c>
      <c r="H30" s="140" t="s">
        <v>339</v>
      </c>
      <c r="I30" s="133" t="s">
        <v>316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10" customHeight="1" x14ac:dyDescent="0.35">
      <c r="A31" s="126" t="s">
        <v>64</v>
      </c>
      <c r="B31" s="133" t="s">
        <v>555</v>
      </c>
      <c r="C31" s="140" t="s">
        <v>337</v>
      </c>
      <c r="D31" s="133" t="s">
        <v>556</v>
      </c>
      <c r="E31" s="133" t="s">
        <v>460</v>
      </c>
      <c r="F31" s="133" t="s">
        <v>414</v>
      </c>
      <c r="G31" s="140" t="s">
        <v>94</v>
      </c>
      <c r="H31" s="140" t="s">
        <v>94</v>
      </c>
      <c r="I31" s="133" t="s">
        <v>94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10" customHeight="1" x14ac:dyDescent="0.35">
      <c r="A32" s="126" t="s">
        <v>65</v>
      </c>
      <c r="B32" s="133" t="s">
        <v>557</v>
      </c>
      <c r="C32" s="133" t="s">
        <v>306</v>
      </c>
      <c r="D32" s="133" t="s">
        <v>487</v>
      </c>
      <c r="E32" s="133" t="s">
        <v>494</v>
      </c>
      <c r="F32" s="133" t="s">
        <v>331</v>
      </c>
      <c r="G32" s="140" t="s">
        <v>299</v>
      </c>
      <c r="H32" s="140" t="s">
        <v>94</v>
      </c>
      <c r="I32" s="133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10" customHeight="1" x14ac:dyDescent="0.35">
      <c r="A33" s="126" t="s">
        <v>66</v>
      </c>
      <c r="B33" s="133" t="s">
        <v>358</v>
      </c>
      <c r="C33" s="133" t="s">
        <v>558</v>
      </c>
      <c r="D33" s="133" t="s">
        <v>394</v>
      </c>
      <c r="E33" s="133" t="s">
        <v>559</v>
      </c>
      <c r="F33" s="133" t="s">
        <v>264</v>
      </c>
      <c r="G33" s="140" t="s">
        <v>94</v>
      </c>
      <c r="H33" s="133" t="s">
        <v>94</v>
      </c>
      <c r="I33" s="133" t="s">
        <v>287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10" customHeight="1" x14ac:dyDescent="0.35">
      <c r="A34" s="126" t="s">
        <v>67</v>
      </c>
      <c r="B34" s="133" t="s">
        <v>550</v>
      </c>
      <c r="C34" s="133" t="s">
        <v>266</v>
      </c>
      <c r="D34" s="133" t="s">
        <v>554</v>
      </c>
      <c r="E34" s="133" t="s">
        <v>482</v>
      </c>
      <c r="F34" s="133" t="s">
        <v>222</v>
      </c>
      <c r="G34" s="133" t="s">
        <v>269</v>
      </c>
      <c r="H34" s="140" t="s">
        <v>94</v>
      </c>
      <c r="I34" s="133" t="s">
        <v>546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10" customHeight="1" x14ac:dyDescent="0.3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10" customHeight="1" x14ac:dyDescent="0.3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10" customHeight="1" x14ac:dyDescent="0.35">
      <c r="A37" s="126" t="s">
        <v>69</v>
      </c>
      <c r="B37" s="106">
        <v>32</v>
      </c>
      <c r="C37" s="106">
        <v>17.5</v>
      </c>
      <c r="D37" s="106">
        <v>32.1</v>
      </c>
      <c r="E37" s="106">
        <v>12.1</v>
      </c>
      <c r="F37" s="106">
        <v>12.7</v>
      </c>
      <c r="G37" s="140">
        <v>1.1000000000000001</v>
      </c>
      <c r="H37" s="106">
        <v>3.2</v>
      </c>
      <c r="I37" s="106">
        <v>7.3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10" customHeight="1" x14ac:dyDescent="0.35">
      <c r="A38" s="126" t="s">
        <v>70</v>
      </c>
      <c r="B38" s="133">
        <v>35.200000000000003</v>
      </c>
      <c r="C38" s="133">
        <v>19.5</v>
      </c>
      <c r="D38" s="133">
        <v>28.5</v>
      </c>
      <c r="E38" s="106">
        <v>8.8000000000000007</v>
      </c>
      <c r="F38" s="133">
        <v>10.7</v>
      </c>
      <c r="G38" s="133">
        <v>2.5</v>
      </c>
      <c r="H38" s="106">
        <v>3.2</v>
      </c>
      <c r="I38" s="106">
        <v>8.8000000000000007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10" customHeight="1" x14ac:dyDescent="0.35">
      <c r="A39" s="126" t="s">
        <v>71</v>
      </c>
      <c r="B39" s="133">
        <v>29.1</v>
      </c>
      <c r="C39" s="133">
        <v>28.5</v>
      </c>
      <c r="D39" s="133">
        <v>28.8</v>
      </c>
      <c r="E39" s="106">
        <v>7.5</v>
      </c>
      <c r="F39" s="133">
        <v>13.7</v>
      </c>
      <c r="G39" s="133">
        <v>2.7</v>
      </c>
      <c r="H39" s="106">
        <v>1.4</v>
      </c>
      <c r="I39" s="106">
        <v>5.2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10" customHeight="1" x14ac:dyDescent="0.35">
      <c r="A40" s="126" t="s">
        <v>72</v>
      </c>
      <c r="B40" s="133">
        <v>33</v>
      </c>
      <c r="C40" s="133">
        <v>30.4</v>
      </c>
      <c r="D40" s="133">
        <v>23.3</v>
      </c>
      <c r="E40" s="106">
        <v>7.2</v>
      </c>
      <c r="F40" s="133">
        <v>13.9</v>
      </c>
      <c r="G40" s="133">
        <v>2.2999999999999998</v>
      </c>
      <c r="H40" s="106">
        <v>2.2999999999999998</v>
      </c>
      <c r="I40" s="106">
        <v>3.9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10" customHeight="1" x14ac:dyDescent="0.35">
      <c r="A41" s="126" t="s">
        <v>73</v>
      </c>
      <c r="B41" s="133">
        <v>29.1</v>
      </c>
      <c r="C41" s="133">
        <v>24.4</v>
      </c>
      <c r="D41" s="133">
        <v>28.8</v>
      </c>
      <c r="E41" s="106">
        <v>8</v>
      </c>
      <c r="F41" s="133">
        <v>12.6</v>
      </c>
      <c r="G41" s="133">
        <v>2.5</v>
      </c>
      <c r="H41" s="106">
        <v>2.1</v>
      </c>
      <c r="I41" s="106">
        <v>4.4000000000000004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10" customHeight="1" x14ac:dyDescent="0.35">
      <c r="A42" s="138" t="s">
        <v>74</v>
      </c>
      <c r="B42" s="139">
        <v>32.1</v>
      </c>
      <c r="C42" s="139">
        <v>23.2</v>
      </c>
      <c r="D42" s="139">
        <v>28.7</v>
      </c>
      <c r="E42" s="111">
        <v>9.1</v>
      </c>
      <c r="F42" s="139">
        <v>12.7</v>
      </c>
      <c r="G42" s="139">
        <v>2.1</v>
      </c>
      <c r="H42" s="111">
        <v>2.6</v>
      </c>
      <c r="I42" s="111">
        <v>6.3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10" customHeight="1" x14ac:dyDescent="0.3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3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3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3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3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3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3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3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3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4.5" x14ac:dyDescent="0.35"/>
  <cols>
    <col min="1" max="1" width="19" style="67" customWidth="1"/>
    <col min="2" max="7" width="7" style="67" customWidth="1"/>
    <col min="8" max="8" width="10.33203125" style="67" customWidth="1"/>
    <col min="9" max="9" width="7" style="67" customWidth="1"/>
    <col min="10" max="236" width="8.5" style="67" customWidth="1"/>
    <col min="237" max="237" width="19" style="67" customWidth="1"/>
    <col min="238" max="239" width="13.75" style="67" customWidth="1"/>
    <col min="240" max="240" width="2.08203125" style="67" customWidth="1"/>
    <col min="241" max="16384" width="13.75" style="67"/>
  </cols>
  <sheetData>
    <row r="1" spans="1:241" ht="12" customHeight="1" x14ac:dyDescent="0.35">
      <c r="A1" s="121" t="s">
        <v>528</v>
      </c>
      <c r="B1" s="105"/>
      <c r="C1" s="105"/>
      <c r="D1" s="105"/>
      <c r="E1" s="105"/>
      <c r="F1" s="105"/>
      <c r="G1" s="105"/>
      <c r="H1" s="105"/>
    </row>
    <row r="2" spans="1:241" ht="12" customHeight="1" x14ac:dyDescent="0.35">
      <c r="A2" s="121" t="s">
        <v>529</v>
      </c>
      <c r="B2" s="105"/>
      <c r="C2" s="105"/>
      <c r="D2" s="105"/>
      <c r="E2" s="105"/>
      <c r="F2" s="105"/>
      <c r="G2" s="105"/>
      <c r="H2" s="105"/>
    </row>
    <row r="3" spans="1:241" ht="12" customHeight="1" x14ac:dyDescent="0.35">
      <c r="A3" s="121" t="s">
        <v>530</v>
      </c>
      <c r="B3" s="105"/>
      <c r="C3" s="105"/>
      <c r="D3" s="105"/>
      <c r="F3" s="105"/>
      <c r="G3" s="105"/>
    </row>
    <row r="4" spans="1:241" s="68" customFormat="1" ht="12" customHeight="1" x14ac:dyDescent="0.35">
      <c r="A4" s="121" t="s">
        <v>531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35">
      <c r="A5" s="121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35">
      <c r="A6" s="456" t="s">
        <v>939</v>
      </c>
      <c r="B6" s="469" t="s">
        <v>197</v>
      </c>
      <c r="C6" s="469"/>
      <c r="D6" s="469"/>
      <c r="E6" s="469"/>
      <c r="F6" s="469"/>
      <c r="G6" s="469"/>
      <c r="H6" s="469"/>
      <c r="I6" s="46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2.75" customHeight="1" x14ac:dyDescent="0.35">
      <c r="A7" s="45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10" customHeight="1" x14ac:dyDescent="0.3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10" customHeight="1" x14ac:dyDescent="0.35">
      <c r="A9" s="466" t="s">
        <v>207</v>
      </c>
      <c r="B9" s="466"/>
      <c r="C9" s="466"/>
      <c r="D9" s="466"/>
      <c r="E9" s="466"/>
      <c r="F9" s="466"/>
      <c r="G9" s="466"/>
      <c r="H9" s="466"/>
      <c r="I9" s="466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10" customHeight="1" x14ac:dyDescent="0.3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10" customHeight="1" x14ac:dyDescent="0.35">
      <c r="A11" s="466" t="s">
        <v>140</v>
      </c>
      <c r="B11" s="466"/>
      <c r="C11" s="466"/>
      <c r="D11" s="466"/>
      <c r="E11" s="466"/>
      <c r="F11" s="466"/>
      <c r="G11" s="466"/>
      <c r="H11" s="466"/>
      <c r="I11" s="466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10" customHeight="1" x14ac:dyDescent="0.3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10" customHeight="1" x14ac:dyDescent="0.35">
      <c r="A13" s="126" t="s">
        <v>46</v>
      </c>
      <c r="B13" s="133" t="s">
        <v>560</v>
      </c>
      <c r="C13" s="133" t="s">
        <v>286</v>
      </c>
      <c r="D13" s="133" t="s">
        <v>276</v>
      </c>
      <c r="E13" s="133" t="s">
        <v>226</v>
      </c>
      <c r="F13" s="133" t="s">
        <v>305</v>
      </c>
      <c r="G13" s="140" t="s">
        <v>94</v>
      </c>
      <c r="H13" s="133" t="s">
        <v>94</v>
      </c>
      <c r="I13" s="133" t="s">
        <v>546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10" customHeight="1" x14ac:dyDescent="0.35">
      <c r="A14" s="59" t="s">
        <v>47</v>
      </c>
      <c r="B14" s="133" t="s">
        <v>351</v>
      </c>
      <c r="C14" s="133" t="s">
        <v>487</v>
      </c>
      <c r="D14" s="133" t="s">
        <v>449</v>
      </c>
      <c r="E14" s="133" t="s">
        <v>94</v>
      </c>
      <c r="F14" s="133" t="s">
        <v>141</v>
      </c>
      <c r="G14" s="133" t="s">
        <v>511</v>
      </c>
      <c r="H14" s="140" t="s">
        <v>141</v>
      </c>
      <c r="I14" s="133" t="s">
        <v>94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10" customHeight="1" x14ac:dyDescent="0.35">
      <c r="A15" s="126" t="s">
        <v>48</v>
      </c>
      <c r="B15" s="133" t="s">
        <v>537</v>
      </c>
      <c r="C15" s="133" t="s">
        <v>561</v>
      </c>
      <c r="D15" s="133" t="s">
        <v>562</v>
      </c>
      <c r="E15" s="133" t="s">
        <v>94</v>
      </c>
      <c r="F15" s="133" t="s">
        <v>254</v>
      </c>
      <c r="G15" s="140" t="s">
        <v>339</v>
      </c>
      <c r="H15" s="140" t="s">
        <v>94</v>
      </c>
      <c r="I15" s="133" t="s">
        <v>94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10" customHeight="1" x14ac:dyDescent="0.35">
      <c r="A16" s="126" t="s">
        <v>49</v>
      </c>
      <c r="B16" s="133" t="s">
        <v>330</v>
      </c>
      <c r="C16" s="133" t="s">
        <v>267</v>
      </c>
      <c r="D16" s="133" t="s">
        <v>498</v>
      </c>
      <c r="E16" s="133" t="s">
        <v>393</v>
      </c>
      <c r="F16" s="133" t="s">
        <v>331</v>
      </c>
      <c r="G16" s="140" t="s">
        <v>563</v>
      </c>
      <c r="H16" s="133" t="s">
        <v>94</v>
      </c>
      <c r="I16" s="133" t="s">
        <v>298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10" customHeight="1" x14ac:dyDescent="0.35">
      <c r="A17" s="126" t="s">
        <v>50</v>
      </c>
      <c r="B17" s="133" t="s">
        <v>562</v>
      </c>
      <c r="C17" s="133" t="s">
        <v>509</v>
      </c>
      <c r="D17" s="133" t="s">
        <v>554</v>
      </c>
      <c r="E17" s="133" t="s">
        <v>385</v>
      </c>
      <c r="F17" s="133" t="s">
        <v>310</v>
      </c>
      <c r="G17" s="140" t="s">
        <v>253</v>
      </c>
      <c r="H17" s="140" t="s">
        <v>94</v>
      </c>
      <c r="I17" s="133" t="s">
        <v>466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10" customHeight="1" x14ac:dyDescent="0.35">
      <c r="A18" s="134" t="s">
        <v>109</v>
      </c>
      <c r="B18" s="135" t="s">
        <v>564</v>
      </c>
      <c r="C18" s="135" t="s">
        <v>248</v>
      </c>
      <c r="D18" s="135" t="s">
        <v>382</v>
      </c>
      <c r="E18" s="135" t="s">
        <v>94</v>
      </c>
      <c r="F18" s="135" t="s">
        <v>429</v>
      </c>
      <c r="G18" s="140" t="s">
        <v>253</v>
      </c>
      <c r="H18" s="140" t="s">
        <v>94</v>
      </c>
      <c r="I18" s="135" t="s">
        <v>94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10" customHeight="1" x14ac:dyDescent="0.35">
      <c r="A19" s="134" t="s">
        <v>52</v>
      </c>
      <c r="B19" s="135" t="s">
        <v>565</v>
      </c>
      <c r="C19" s="135" t="s">
        <v>503</v>
      </c>
      <c r="D19" s="135" t="s">
        <v>402</v>
      </c>
      <c r="E19" s="135" t="s">
        <v>510</v>
      </c>
      <c r="F19" s="135" t="s">
        <v>535</v>
      </c>
      <c r="G19" s="140" t="s">
        <v>253</v>
      </c>
      <c r="H19" s="140" t="s">
        <v>141</v>
      </c>
      <c r="I19" s="135" t="s">
        <v>463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10" customHeight="1" x14ac:dyDescent="0.35">
      <c r="A20" s="126" t="s">
        <v>53</v>
      </c>
      <c r="B20" s="133" t="s">
        <v>519</v>
      </c>
      <c r="C20" s="133" t="s">
        <v>437</v>
      </c>
      <c r="D20" s="133" t="s">
        <v>553</v>
      </c>
      <c r="E20" s="133" t="s">
        <v>435</v>
      </c>
      <c r="F20" s="133" t="s">
        <v>368</v>
      </c>
      <c r="G20" s="140" t="s">
        <v>260</v>
      </c>
      <c r="H20" s="133" t="s">
        <v>94</v>
      </c>
      <c r="I20" s="133" t="s">
        <v>549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10" customHeight="1" x14ac:dyDescent="0.35">
      <c r="A21" s="126" t="s">
        <v>54</v>
      </c>
      <c r="B21" s="133" t="s">
        <v>380</v>
      </c>
      <c r="C21" s="133" t="s">
        <v>376</v>
      </c>
      <c r="D21" s="133" t="s">
        <v>485</v>
      </c>
      <c r="E21" s="133" t="s">
        <v>400</v>
      </c>
      <c r="F21" s="133" t="s">
        <v>255</v>
      </c>
      <c r="G21" s="140" t="s">
        <v>227</v>
      </c>
      <c r="H21" s="140" t="s">
        <v>94</v>
      </c>
      <c r="I21" s="133" t="s">
        <v>335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10" customHeight="1" x14ac:dyDescent="0.35">
      <c r="A22" s="126" t="s">
        <v>55</v>
      </c>
      <c r="B22" s="133" t="s">
        <v>566</v>
      </c>
      <c r="C22" s="133" t="s">
        <v>470</v>
      </c>
      <c r="D22" s="133" t="s">
        <v>438</v>
      </c>
      <c r="E22" s="133" t="s">
        <v>428</v>
      </c>
      <c r="F22" s="133" t="s">
        <v>398</v>
      </c>
      <c r="G22" s="140" t="s">
        <v>567</v>
      </c>
      <c r="H22" s="133" t="s">
        <v>94</v>
      </c>
      <c r="I22" s="133" t="s">
        <v>275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10" customHeight="1" x14ac:dyDescent="0.35">
      <c r="A23" s="126" t="s">
        <v>56</v>
      </c>
      <c r="B23" s="133" t="s">
        <v>377</v>
      </c>
      <c r="C23" s="133" t="s">
        <v>515</v>
      </c>
      <c r="D23" s="133" t="s">
        <v>416</v>
      </c>
      <c r="E23" s="133" t="s">
        <v>482</v>
      </c>
      <c r="F23" s="133" t="s">
        <v>548</v>
      </c>
      <c r="G23" s="133" t="s">
        <v>234</v>
      </c>
      <c r="H23" s="133" t="s">
        <v>94</v>
      </c>
      <c r="I23" s="133" t="s">
        <v>94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10" customHeight="1" x14ac:dyDescent="0.35">
      <c r="A24" s="126" t="s">
        <v>57</v>
      </c>
      <c r="B24" s="133" t="s">
        <v>464</v>
      </c>
      <c r="C24" s="133" t="s">
        <v>215</v>
      </c>
      <c r="D24" s="133" t="s">
        <v>300</v>
      </c>
      <c r="E24" s="133" t="s">
        <v>94</v>
      </c>
      <c r="F24" s="133" t="s">
        <v>232</v>
      </c>
      <c r="G24" s="140" t="s">
        <v>568</v>
      </c>
      <c r="H24" s="140" t="s">
        <v>94</v>
      </c>
      <c r="I24" s="133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10" customHeight="1" x14ac:dyDescent="0.35">
      <c r="A25" s="126" t="s">
        <v>58</v>
      </c>
      <c r="B25" s="133" t="s">
        <v>565</v>
      </c>
      <c r="C25" s="133" t="s">
        <v>391</v>
      </c>
      <c r="D25" s="133" t="s">
        <v>447</v>
      </c>
      <c r="E25" s="133" t="s">
        <v>526</v>
      </c>
      <c r="F25" s="133" t="s">
        <v>368</v>
      </c>
      <c r="G25" s="140" t="s">
        <v>567</v>
      </c>
      <c r="H25" s="140" t="s">
        <v>94</v>
      </c>
      <c r="I25" s="133" t="s">
        <v>94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10" customHeight="1" x14ac:dyDescent="0.35">
      <c r="A26" s="126" t="s">
        <v>59</v>
      </c>
      <c r="B26" s="133" t="s">
        <v>380</v>
      </c>
      <c r="C26" s="133" t="s">
        <v>547</v>
      </c>
      <c r="D26" s="133" t="s">
        <v>569</v>
      </c>
      <c r="E26" s="133" t="s">
        <v>425</v>
      </c>
      <c r="F26" s="133" t="s">
        <v>465</v>
      </c>
      <c r="G26" s="140" t="s">
        <v>268</v>
      </c>
      <c r="H26" s="133" t="s">
        <v>94</v>
      </c>
      <c r="I26" s="133" t="s">
        <v>94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10" customHeight="1" x14ac:dyDescent="0.35">
      <c r="A27" s="126" t="s">
        <v>60</v>
      </c>
      <c r="B27" s="133" t="s">
        <v>478</v>
      </c>
      <c r="C27" s="133" t="s">
        <v>243</v>
      </c>
      <c r="D27" s="133" t="s">
        <v>540</v>
      </c>
      <c r="E27" s="133" t="s">
        <v>94</v>
      </c>
      <c r="F27" s="133" t="s">
        <v>235</v>
      </c>
      <c r="G27" s="140" t="s">
        <v>457</v>
      </c>
      <c r="H27" s="140" t="s">
        <v>94</v>
      </c>
      <c r="I27" s="133" t="s">
        <v>94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10" customHeight="1" x14ac:dyDescent="0.35">
      <c r="A28" s="126" t="s">
        <v>61</v>
      </c>
      <c r="B28" s="133" t="s">
        <v>560</v>
      </c>
      <c r="C28" s="133" t="s">
        <v>570</v>
      </c>
      <c r="D28" s="133" t="s">
        <v>357</v>
      </c>
      <c r="E28" s="133" t="s">
        <v>491</v>
      </c>
      <c r="F28" s="133" t="s">
        <v>94</v>
      </c>
      <c r="G28" s="140" t="s">
        <v>415</v>
      </c>
      <c r="H28" s="140" t="s">
        <v>491</v>
      </c>
      <c r="I28" s="133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10" customHeight="1" x14ac:dyDescent="0.35">
      <c r="A29" s="126" t="s">
        <v>62</v>
      </c>
      <c r="B29" s="133" t="s">
        <v>490</v>
      </c>
      <c r="C29" s="133" t="s">
        <v>291</v>
      </c>
      <c r="D29" s="133" t="s">
        <v>474</v>
      </c>
      <c r="E29" s="133" t="s">
        <v>410</v>
      </c>
      <c r="F29" s="133" t="s">
        <v>508</v>
      </c>
      <c r="G29" s="140" t="s">
        <v>280</v>
      </c>
      <c r="H29" s="133" t="s">
        <v>94</v>
      </c>
      <c r="I29" s="133" t="s">
        <v>94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10" customHeight="1" x14ac:dyDescent="0.35">
      <c r="A30" s="126" t="s">
        <v>63</v>
      </c>
      <c r="B30" s="133" t="s">
        <v>571</v>
      </c>
      <c r="C30" s="133" t="s">
        <v>525</v>
      </c>
      <c r="D30" s="133" t="s">
        <v>310</v>
      </c>
      <c r="E30" s="133" t="s">
        <v>255</v>
      </c>
      <c r="F30" s="133" t="s">
        <v>572</v>
      </c>
      <c r="G30" s="140" t="s">
        <v>320</v>
      </c>
      <c r="H30" s="140" t="s">
        <v>94</v>
      </c>
      <c r="I30" s="133" t="s">
        <v>94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10" customHeight="1" x14ac:dyDescent="0.35">
      <c r="A31" s="126" t="s">
        <v>64</v>
      </c>
      <c r="B31" s="133" t="s">
        <v>573</v>
      </c>
      <c r="C31" s="140" t="s">
        <v>94</v>
      </c>
      <c r="D31" s="133" t="s">
        <v>94</v>
      </c>
      <c r="E31" s="133" t="s">
        <v>94</v>
      </c>
      <c r="F31" s="133" t="s">
        <v>94</v>
      </c>
      <c r="G31" s="140" t="s">
        <v>141</v>
      </c>
      <c r="H31" s="140" t="s">
        <v>491</v>
      </c>
      <c r="I31" s="133" t="s">
        <v>94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10" customHeight="1" x14ac:dyDescent="0.35">
      <c r="A32" s="126" t="s">
        <v>65</v>
      </c>
      <c r="B32" s="133" t="s">
        <v>574</v>
      </c>
      <c r="C32" s="133" t="s">
        <v>300</v>
      </c>
      <c r="D32" s="133" t="s">
        <v>348</v>
      </c>
      <c r="E32" s="133" t="s">
        <v>520</v>
      </c>
      <c r="F32" s="133" t="s">
        <v>374</v>
      </c>
      <c r="G32" s="140" t="s">
        <v>233</v>
      </c>
      <c r="H32" s="140" t="s">
        <v>94</v>
      </c>
      <c r="I32" s="133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10" customHeight="1" x14ac:dyDescent="0.35">
      <c r="A33" s="126" t="s">
        <v>66</v>
      </c>
      <c r="B33" s="133" t="s">
        <v>394</v>
      </c>
      <c r="C33" s="133" t="s">
        <v>464</v>
      </c>
      <c r="D33" s="133" t="s">
        <v>561</v>
      </c>
      <c r="E33" s="133" t="s">
        <v>410</v>
      </c>
      <c r="F33" s="133" t="s">
        <v>403</v>
      </c>
      <c r="G33" s="140" t="s">
        <v>440</v>
      </c>
      <c r="H33" s="133" t="s">
        <v>94</v>
      </c>
      <c r="I33" s="133" t="s">
        <v>94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10" customHeight="1" x14ac:dyDescent="0.35">
      <c r="A34" s="126" t="s">
        <v>67</v>
      </c>
      <c r="B34" s="133" t="s">
        <v>295</v>
      </c>
      <c r="C34" s="133" t="s">
        <v>443</v>
      </c>
      <c r="D34" s="133" t="s">
        <v>248</v>
      </c>
      <c r="E34" s="133" t="s">
        <v>512</v>
      </c>
      <c r="F34" s="133" t="s">
        <v>230</v>
      </c>
      <c r="G34" s="133" t="s">
        <v>549</v>
      </c>
      <c r="H34" s="140" t="s">
        <v>94</v>
      </c>
      <c r="I34" s="133" t="s">
        <v>94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10" customHeight="1" x14ac:dyDescent="0.3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10" customHeight="1" x14ac:dyDescent="0.3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10" customHeight="1" x14ac:dyDescent="0.35">
      <c r="A37" s="126" t="s">
        <v>69</v>
      </c>
      <c r="B37" s="106">
        <v>35.4</v>
      </c>
      <c r="C37" s="106">
        <v>18.2</v>
      </c>
      <c r="D37" s="106">
        <v>31.6</v>
      </c>
      <c r="E37" s="106">
        <v>10.6</v>
      </c>
      <c r="F37" s="106">
        <v>15.2</v>
      </c>
      <c r="G37" s="140" t="s">
        <v>94</v>
      </c>
      <c r="H37" s="106">
        <v>3.2</v>
      </c>
      <c r="I37" s="106">
        <v>4.7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10" customHeight="1" x14ac:dyDescent="0.35">
      <c r="A38" s="126" t="s">
        <v>70</v>
      </c>
      <c r="B38" s="133">
        <v>35.700000000000003</v>
      </c>
      <c r="C38" s="133">
        <v>21.7</v>
      </c>
      <c r="D38" s="133">
        <v>28.4</v>
      </c>
      <c r="E38" s="106">
        <v>8.6</v>
      </c>
      <c r="F38" s="133">
        <v>12.9</v>
      </c>
      <c r="G38" s="133">
        <v>2.8</v>
      </c>
      <c r="H38" s="106">
        <v>3.9</v>
      </c>
      <c r="I38" s="106">
        <v>7.3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10" customHeight="1" x14ac:dyDescent="0.35">
      <c r="A39" s="126" t="s">
        <v>71</v>
      </c>
      <c r="B39" s="133">
        <v>30.6</v>
      </c>
      <c r="C39" s="133">
        <v>31.1</v>
      </c>
      <c r="D39" s="133">
        <v>29.1</v>
      </c>
      <c r="E39" s="106">
        <v>8.1999999999999993</v>
      </c>
      <c r="F39" s="133">
        <v>12.3</v>
      </c>
      <c r="G39" s="133">
        <v>3.2</v>
      </c>
      <c r="H39" s="106">
        <v>1.4</v>
      </c>
      <c r="I39" s="106">
        <v>3.7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10" customHeight="1" x14ac:dyDescent="0.35">
      <c r="A40" s="126" t="s">
        <v>72</v>
      </c>
      <c r="B40" s="133">
        <v>38.5</v>
      </c>
      <c r="C40" s="133">
        <v>31.7</v>
      </c>
      <c r="D40" s="133">
        <v>21.9</v>
      </c>
      <c r="E40" s="106">
        <v>7.3</v>
      </c>
      <c r="F40" s="133">
        <v>12.7</v>
      </c>
      <c r="G40" s="133">
        <v>2.2000000000000002</v>
      </c>
      <c r="H40" s="106">
        <v>1.4</v>
      </c>
      <c r="I40" s="106">
        <v>2.6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10" customHeight="1" x14ac:dyDescent="0.35">
      <c r="A41" s="126" t="s">
        <v>73</v>
      </c>
      <c r="B41" s="133">
        <v>31.3</v>
      </c>
      <c r="C41" s="133">
        <v>27.9</v>
      </c>
      <c r="D41" s="133">
        <v>25.4</v>
      </c>
      <c r="E41" s="106">
        <v>7.4</v>
      </c>
      <c r="F41" s="133">
        <v>13</v>
      </c>
      <c r="G41" s="133">
        <v>3.9</v>
      </c>
      <c r="H41" s="106">
        <v>1.8</v>
      </c>
      <c r="I41" s="106">
        <v>3.8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10" customHeight="1" x14ac:dyDescent="0.35">
      <c r="A42" s="138" t="s">
        <v>74</v>
      </c>
      <c r="B42" s="139">
        <v>34.700000000000003</v>
      </c>
      <c r="C42" s="139">
        <v>25.3</v>
      </c>
      <c r="D42" s="139">
        <v>27.8</v>
      </c>
      <c r="E42" s="111">
        <v>8.6999999999999993</v>
      </c>
      <c r="F42" s="139">
        <v>13.4</v>
      </c>
      <c r="G42" s="139">
        <v>2.4</v>
      </c>
      <c r="H42" s="111">
        <v>2.5</v>
      </c>
      <c r="I42" s="111">
        <v>4.5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10" customHeight="1" x14ac:dyDescent="0.3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10" customHeight="1" x14ac:dyDescent="0.3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3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3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3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3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3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3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3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3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workbookViewId="0">
      <selection activeCell="A2" sqref="A2"/>
    </sheetView>
  </sheetViews>
  <sheetFormatPr defaultColWidth="10.25" defaultRowHeight="14.5" x14ac:dyDescent="0.35"/>
  <cols>
    <col min="1" max="1" width="10.25" style="67" customWidth="1"/>
    <col min="2" max="7" width="11" style="67" customWidth="1"/>
    <col min="8" max="255" width="8.25" style="67" customWidth="1"/>
    <col min="256" max="16384" width="10.25" style="67"/>
  </cols>
  <sheetData>
    <row r="1" spans="1:10" ht="12" customHeight="1" x14ac:dyDescent="0.35">
      <c r="A1" s="121" t="s">
        <v>575</v>
      </c>
      <c r="B1" s="105"/>
      <c r="C1" s="105"/>
      <c r="D1" s="105"/>
      <c r="E1" s="105"/>
    </row>
    <row r="2" spans="1:10" ht="12" customHeight="1" x14ac:dyDescent="0.35">
      <c r="A2" s="121" t="s">
        <v>940</v>
      </c>
      <c r="B2" s="105"/>
      <c r="C2" s="105"/>
      <c r="D2" s="105"/>
      <c r="E2" s="105"/>
    </row>
    <row r="3" spans="1:10" ht="12" customHeight="1" x14ac:dyDescent="0.35">
      <c r="A3" s="121" t="s">
        <v>576</v>
      </c>
      <c r="B3" s="105"/>
      <c r="C3" s="105"/>
      <c r="D3" s="105"/>
      <c r="E3" s="105"/>
    </row>
    <row r="4" spans="1:10" ht="9" customHeight="1" x14ac:dyDescent="0.35"/>
    <row r="5" spans="1:10" ht="12.75" customHeight="1" x14ac:dyDescent="0.35">
      <c r="A5" s="456" t="s">
        <v>151</v>
      </c>
      <c r="B5" s="452" t="s">
        <v>119</v>
      </c>
      <c r="C5" s="452"/>
      <c r="D5" s="452"/>
      <c r="E5" s="452"/>
      <c r="F5" s="452"/>
      <c r="G5" s="474" t="s">
        <v>10</v>
      </c>
      <c r="H5" s="49"/>
      <c r="I5" s="49"/>
      <c r="J5" s="49"/>
    </row>
    <row r="6" spans="1:10" ht="29.25" customHeight="1" x14ac:dyDescent="0.35">
      <c r="A6" s="45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75"/>
      <c r="H6" s="49"/>
      <c r="I6" s="49"/>
      <c r="J6" s="49"/>
    </row>
    <row r="7" spans="1:10" ht="10" customHeight="1" x14ac:dyDescent="0.3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" ht="10" customHeight="1" x14ac:dyDescent="0.35">
      <c r="A8" s="455" t="s">
        <v>11</v>
      </c>
      <c r="B8" s="455"/>
      <c r="C8" s="455"/>
      <c r="D8" s="455"/>
      <c r="E8" s="455"/>
      <c r="F8" s="455"/>
      <c r="G8" s="455"/>
      <c r="H8" s="49"/>
      <c r="I8" s="49"/>
      <c r="J8" s="49"/>
    </row>
    <row r="9" spans="1:10" ht="10" customHeight="1" x14ac:dyDescent="0.35">
      <c r="A9" s="100"/>
      <c r="B9" s="101"/>
      <c r="C9" s="101"/>
      <c r="D9" s="101"/>
      <c r="E9" s="101"/>
      <c r="F9" s="101"/>
      <c r="G9" s="101"/>
      <c r="H9" s="49"/>
      <c r="I9" s="49"/>
      <c r="J9" s="93"/>
    </row>
    <row r="10" spans="1:10" ht="10" customHeight="1" x14ac:dyDescent="0.35">
      <c r="A10" s="61" t="s">
        <v>12</v>
      </c>
      <c r="B10" s="60">
        <v>29.7</v>
      </c>
      <c r="C10" s="60">
        <v>30.1</v>
      </c>
      <c r="D10" s="60">
        <v>8.1</v>
      </c>
      <c r="E10" s="69" t="s">
        <v>94</v>
      </c>
      <c r="F10" s="60">
        <v>30.9</v>
      </c>
      <c r="G10" s="60">
        <v>100</v>
      </c>
      <c r="H10" s="49"/>
      <c r="I10" s="49"/>
      <c r="J10" s="49"/>
    </row>
    <row r="11" spans="1:10" ht="10" customHeight="1" x14ac:dyDescent="0.35">
      <c r="A11" s="61" t="s">
        <v>13</v>
      </c>
      <c r="B11" s="60">
        <v>27.2</v>
      </c>
      <c r="C11" s="60">
        <v>33.700000000000003</v>
      </c>
      <c r="D11" s="60">
        <v>10.1</v>
      </c>
      <c r="E11" s="69" t="s">
        <v>94</v>
      </c>
      <c r="F11" s="60">
        <v>26.9</v>
      </c>
      <c r="G11" s="60">
        <v>100</v>
      </c>
      <c r="H11" s="49"/>
      <c r="I11" s="49"/>
      <c r="J11" s="49"/>
    </row>
    <row r="12" spans="1:10" ht="10" customHeight="1" x14ac:dyDescent="0.35">
      <c r="A12" s="61" t="s">
        <v>14</v>
      </c>
      <c r="B12" s="60">
        <v>29.7</v>
      </c>
      <c r="C12" s="60">
        <v>36.5</v>
      </c>
      <c r="D12" s="60">
        <v>9.1999999999999993</v>
      </c>
      <c r="E12" s="69" t="s">
        <v>94</v>
      </c>
      <c r="F12" s="60">
        <v>23.2</v>
      </c>
      <c r="G12" s="60">
        <v>100</v>
      </c>
      <c r="H12" s="49"/>
      <c r="I12" s="49"/>
      <c r="J12" s="49"/>
    </row>
    <row r="13" spans="1:10" ht="10" customHeight="1" x14ac:dyDescent="0.35">
      <c r="A13" s="61" t="s">
        <v>15</v>
      </c>
      <c r="B13" s="60">
        <v>30.5</v>
      </c>
      <c r="C13" s="60">
        <v>38.4</v>
      </c>
      <c r="D13" s="60">
        <v>10.9</v>
      </c>
      <c r="E13" s="60">
        <v>2</v>
      </c>
      <c r="F13" s="60">
        <v>18.2</v>
      </c>
      <c r="G13" s="60">
        <v>100</v>
      </c>
      <c r="H13" s="49"/>
      <c r="I13" s="49"/>
      <c r="J13" s="49"/>
    </row>
    <row r="14" spans="1:10" ht="10" customHeight="1" x14ac:dyDescent="0.35">
      <c r="A14" s="61" t="s">
        <v>16</v>
      </c>
      <c r="B14" s="60">
        <v>31.5</v>
      </c>
      <c r="C14" s="60">
        <v>40.200000000000003</v>
      </c>
      <c r="D14" s="60">
        <v>10.199999999999999</v>
      </c>
      <c r="E14" s="60">
        <v>2.5</v>
      </c>
      <c r="F14" s="60">
        <v>15.6</v>
      </c>
      <c r="G14" s="60">
        <v>100</v>
      </c>
      <c r="H14" s="49"/>
      <c r="I14" s="49"/>
      <c r="J14" s="49"/>
    </row>
    <row r="15" spans="1:10" ht="10" customHeight="1" x14ac:dyDescent="0.35">
      <c r="A15" s="61" t="s">
        <v>17</v>
      </c>
      <c r="B15" s="60">
        <v>36.5</v>
      </c>
      <c r="C15" s="60">
        <v>37.700000000000003</v>
      </c>
      <c r="D15" s="60">
        <v>11.5</v>
      </c>
      <c r="E15" s="69" t="s">
        <v>94</v>
      </c>
      <c r="F15" s="60">
        <v>13</v>
      </c>
      <c r="G15" s="60">
        <v>100</v>
      </c>
      <c r="H15" s="49"/>
      <c r="I15" s="49"/>
      <c r="J15" s="49"/>
    </row>
    <row r="16" spans="1:10" ht="10" customHeight="1" x14ac:dyDescent="0.35">
      <c r="A16" s="61" t="s">
        <v>18</v>
      </c>
      <c r="B16" s="60">
        <v>32.799999999999997</v>
      </c>
      <c r="C16" s="60">
        <v>40.6</v>
      </c>
      <c r="D16" s="60">
        <v>12.7</v>
      </c>
      <c r="E16" s="60">
        <v>2.1</v>
      </c>
      <c r="F16" s="60">
        <v>11.8</v>
      </c>
      <c r="G16" s="60">
        <v>100</v>
      </c>
      <c r="H16" s="49"/>
      <c r="I16" s="49"/>
      <c r="J16" s="49"/>
    </row>
    <row r="17" spans="1:10" s="77" customFormat="1" ht="10" customHeight="1" x14ac:dyDescent="0.35">
      <c r="A17" s="62" t="s">
        <v>19</v>
      </c>
      <c r="B17" s="63">
        <v>34.700000000000003</v>
      </c>
      <c r="C17" s="63">
        <v>39.1</v>
      </c>
      <c r="D17" s="63">
        <v>12.1</v>
      </c>
      <c r="E17" s="63">
        <v>1.7</v>
      </c>
      <c r="F17" s="63">
        <v>12.4</v>
      </c>
      <c r="G17" s="63">
        <v>100</v>
      </c>
      <c r="H17" s="97"/>
      <c r="I17" s="97"/>
      <c r="J17" s="97"/>
    </row>
    <row r="18" spans="1:10" s="77" customFormat="1" ht="10" customHeight="1" x14ac:dyDescent="0.35">
      <c r="A18" s="62" t="s">
        <v>10</v>
      </c>
      <c r="B18" s="63">
        <v>31.5</v>
      </c>
      <c r="C18" s="63">
        <v>37.5</v>
      </c>
      <c r="D18" s="63">
        <v>10.6</v>
      </c>
      <c r="E18" s="63">
        <v>1.9</v>
      </c>
      <c r="F18" s="63">
        <v>18.399999999999999</v>
      </c>
      <c r="G18" s="63">
        <v>100</v>
      </c>
      <c r="H18" s="97"/>
      <c r="I18" s="97"/>
      <c r="J18" s="97"/>
    </row>
    <row r="19" spans="1:10" ht="10" customHeight="1" x14ac:dyDescent="0.35">
      <c r="A19" s="61"/>
      <c r="B19" s="63"/>
      <c r="C19" s="63"/>
      <c r="D19" s="63"/>
      <c r="E19" s="63"/>
      <c r="F19" s="63"/>
      <c r="G19" s="63"/>
      <c r="H19" s="49"/>
      <c r="I19" s="49"/>
      <c r="J19" s="49"/>
    </row>
    <row r="20" spans="1:10" ht="10" customHeight="1" x14ac:dyDescent="0.35">
      <c r="A20" s="455" t="s">
        <v>20</v>
      </c>
      <c r="B20" s="455"/>
      <c r="C20" s="455"/>
      <c r="D20" s="455"/>
      <c r="E20" s="455"/>
      <c r="F20" s="455"/>
      <c r="G20" s="455"/>
      <c r="H20" s="49"/>
      <c r="I20" s="49"/>
      <c r="J20" s="49"/>
    </row>
    <row r="21" spans="1:10" ht="10" customHeight="1" x14ac:dyDescent="0.35">
      <c r="A21" s="100"/>
      <c r="B21" s="101"/>
      <c r="C21" s="101"/>
      <c r="D21" s="101"/>
      <c r="E21" s="101"/>
      <c r="F21" s="101"/>
      <c r="G21" s="101"/>
      <c r="H21" s="49"/>
      <c r="I21" s="49"/>
      <c r="J21" s="49"/>
    </row>
    <row r="22" spans="1:10" ht="10" customHeight="1" x14ac:dyDescent="0.35">
      <c r="A22" s="61" t="s">
        <v>12</v>
      </c>
      <c r="B22" s="60">
        <v>29.1</v>
      </c>
      <c r="C22" s="60">
        <v>34.4</v>
      </c>
      <c r="D22" s="60">
        <v>10.7</v>
      </c>
      <c r="E22" s="60">
        <v>2.2999999999999998</v>
      </c>
      <c r="F22" s="60">
        <v>23.4</v>
      </c>
      <c r="G22" s="60">
        <v>100</v>
      </c>
      <c r="H22" s="49"/>
      <c r="I22" s="49"/>
      <c r="J22" s="49"/>
    </row>
    <row r="23" spans="1:10" ht="10" customHeight="1" x14ac:dyDescent="0.35">
      <c r="A23" s="61" t="s">
        <v>13</v>
      </c>
      <c r="B23" s="60">
        <v>33.5</v>
      </c>
      <c r="C23" s="60">
        <v>33.5</v>
      </c>
      <c r="D23" s="60">
        <v>13.8</v>
      </c>
      <c r="E23" s="60">
        <v>2.4</v>
      </c>
      <c r="F23" s="60">
        <v>16.8</v>
      </c>
      <c r="G23" s="60">
        <v>100</v>
      </c>
      <c r="H23" s="49"/>
      <c r="I23" s="49"/>
      <c r="J23" s="49"/>
    </row>
    <row r="24" spans="1:10" ht="10" customHeight="1" x14ac:dyDescent="0.35">
      <c r="A24" s="61" t="s">
        <v>14</v>
      </c>
      <c r="B24" s="60">
        <v>32.799999999999997</v>
      </c>
      <c r="C24" s="60">
        <v>36.299999999999997</v>
      </c>
      <c r="D24" s="60">
        <v>12.1</v>
      </c>
      <c r="E24" s="60">
        <v>2.2000000000000002</v>
      </c>
      <c r="F24" s="60">
        <v>16.7</v>
      </c>
      <c r="G24" s="60">
        <v>100</v>
      </c>
      <c r="H24" s="49"/>
      <c r="I24" s="49"/>
      <c r="J24" s="49"/>
    </row>
    <row r="25" spans="1:10" ht="10" customHeight="1" x14ac:dyDescent="0.35">
      <c r="A25" s="61" t="s">
        <v>15</v>
      </c>
      <c r="B25" s="60">
        <v>34.5</v>
      </c>
      <c r="C25" s="60">
        <v>38</v>
      </c>
      <c r="D25" s="60">
        <v>12</v>
      </c>
      <c r="E25" s="60">
        <v>2.2000000000000002</v>
      </c>
      <c r="F25" s="60">
        <v>13.3</v>
      </c>
      <c r="G25" s="60">
        <v>100</v>
      </c>
      <c r="H25" s="49"/>
      <c r="I25" s="49"/>
      <c r="J25" s="49"/>
    </row>
    <row r="26" spans="1:10" ht="10" customHeight="1" x14ac:dyDescent="0.35">
      <c r="A26" s="61" t="s">
        <v>16</v>
      </c>
      <c r="B26" s="60">
        <v>34.200000000000003</v>
      </c>
      <c r="C26" s="60">
        <v>39.5</v>
      </c>
      <c r="D26" s="60">
        <v>13.8</v>
      </c>
      <c r="E26" s="60">
        <v>1.8</v>
      </c>
      <c r="F26" s="60">
        <v>10.7</v>
      </c>
      <c r="G26" s="60">
        <v>100</v>
      </c>
      <c r="H26" s="49"/>
      <c r="I26" s="49"/>
      <c r="J26" s="49"/>
    </row>
    <row r="27" spans="1:10" ht="10" customHeight="1" x14ac:dyDescent="0.35">
      <c r="A27" s="61" t="s">
        <v>17</v>
      </c>
      <c r="B27" s="60">
        <v>32.1</v>
      </c>
      <c r="C27" s="60">
        <v>43.4</v>
      </c>
      <c r="D27" s="60">
        <v>12.7</v>
      </c>
      <c r="E27" s="60">
        <v>1.9</v>
      </c>
      <c r="F27" s="60">
        <v>9.9</v>
      </c>
      <c r="G27" s="60">
        <v>100</v>
      </c>
      <c r="H27" s="49"/>
      <c r="I27" s="49"/>
      <c r="J27" s="49"/>
    </row>
    <row r="28" spans="1:10" ht="10" customHeight="1" x14ac:dyDescent="0.35">
      <c r="A28" s="61" t="s">
        <v>18</v>
      </c>
      <c r="B28" s="60">
        <v>31.4</v>
      </c>
      <c r="C28" s="60">
        <v>43.2</v>
      </c>
      <c r="D28" s="60">
        <v>12.3</v>
      </c>
      <c r="E28" s="60">
        <v>2.4</v>
      </c>
      <c r="F28" s="60">
        <v>10.8</v>
      </c>
      <c r="G28" s="60">
        <v>100</v>
      </c>
      <c r="H28" s="49"/>
      <c r="I28" s="49"/>
      <c r="J28" s="49"/>
    </row>
    <row r="29" spans="1:10" s="77" customFormat="1" ht="10" customHeight="1" x14ac:dyDescent="0.35">
      <c r="A29" s="62" t="s">
        <v>19</v>
      </c>
      <c r="B29" s="63">
        <v>31.7</v>
      </c>
      <c r="C29" s="63">
        <v>43.3</v>
      </c>
      <c r="D29" s="63">
        <v>12.5</v>
      </c>
      <c r="E29" s="63">
        <v>2.2000000000000002</v>
      </c>
      <c r="F29" s="63">
        <v>10.4</v>
      </c>
      <c r="G29" s="63">
        <v>100</v>
      </c>
      <c r="H29" s="97"/>
      <c r="I29" s="97"/>
      <c r="J29" s="97"/>
    </row>
    <row r="30" spans="1:10" s="77" customFormat="1" ht="10" customHeight="1" x14ac:dyDescent="0.35">
      <c r="A30" s="62" t="s">
        <v>10</v>
      </c>
      <c r="B30" s="63">
        <v>32.799999999999997</v>
      </c>
      <c r="C30" s="63">
        <v>38.9</v>
      </c>
      <c r="D30" s="63">
        <v>12.5</v>
      </c>
      <c r="E30" s="63">
        <v>2.1</v>
      </c>
      <c r="F30" s="63">
        <v>13.7</v>
      </c>
      <c r="G30" s="63">
        <v>100</v>
      </c>
      <c r="H30" s="97"/>
      <c r="I30" s="97"/>
      <c r="J30" s="97"/>
    </row>
    <row r="31" spans="1:10" ht="10" customHeight="1" x14ac:dyDescent="0.35">
      <c r="A31" s="61"/>
      <c r="B31" s="63"/>
      <c r="C31" s="63"/>
      <c r="D31" s="63"/>
      <c r="E31" s="63"/>
      <c r="F31" s="63"/>
      <c r="G31" s="63"/>
      <c r="H31" s="49"/>
      <c r="I31" s="49"/>
      <c r="J31" s="49"/>
    </row>
    <row r="32" spans="1:10" ht="10" customHeight="1" x14ac:dyDescent="0.35">
      <c r="A32" s="455" t="s">
        <v>21</v>
      </c>
      <c r="B32" s="455"/>
      <c r="C32" s="455"/>
      <c r="D32" s="455"/>
      <c r="E32" s="455"/>
      <c r="F32" s="455"/>
      <c r="G32" s="455"/>
      <c r="H32" s="49"/>
      <c r="I32" s="49"/>
      <c r="J32" s="49"/>
    </row>
    <row r="33" spans="1:10" ht="10" customHeight="1" x14ac:dyDescent="0.35">
      <c r="A33" s="100"/>
      <c r="B33" s="101"/>
      <c r="C33" s="101"/>
      <c r="D33" s="101"/>
      <c r="E33" s="101"/>
      <c r="F33" s="101"/>
      <c r="G33" s="101"/>
      <c r="H33" s="49"/>
      <c r="I33" s="49"/>
      <c r="J33" s="49"/>
    </row>
    <row r="34" spans="1:10" ht="10" customHeight="1" x14ac:dyDescent="0.35">
      <c r="A34" s="61" t="s">
        <v>12</v>
      </c>
      <c r="B34" s="60">
        <v>29.4</v>
      </c>
      <c r="C34" s="60">
        <v>32.6</v>
      </c>
      <c r="D34" s="60">
        <v>9.6</v>
      </c>
      <c r="E34" s="60">
        <v>1.8</v>
      </c>
      <c r="F34" s="60">
        <v>26.7</v>
      </c>
      <c r="G34" s="60">
        <v>100</v>
      </c>
      <c r="H34" s="49"/>
      <c r="I34" s="49"/>
      <c r="J34" s="49"/>
    </row>
    <row r="35" spans="1:10" ht="10" customHeight="1" x14ac:dyDescent="0.35">
      <c r="A35" s="61" t="s">
        <v>13</v>
      </c>
      <c r="B35" s="60">
        <v>30.9</v>
      </c>
      <c r="C35" s="60">
        <v>33.6</v>
      </c>
      <c r="D35" s="60">
        <v>12.3</v>
      </c>
      <c r="E35" s="60">
        <v>2.2999999999999998</v>
      </c>
      <c r="F35" s="60">
        <v>20.9</v>
      </c>
      <c r="G35" s="60">
        <v>100</v>
      </c>
      <c r="H35" s="49"/>
      <c r="I35" s="49"/>
      <c r="J35" s="49"/>
    </row>
    <row r="36" spans="1:10" ht="10" customHeight="1" x14ac:dyDescent="0.35">
      <c r="A36" s="61" t="s">
        <v>14</v>
      </c>
      <c r="B36" s="60">
        <v>31.6</v>
      </c>
      <c r="C36" s="60">
        <v>36.4</v>
      </c>
      <c r="D36" s="60">
        <v>11</v>
      </c>
      <c r="E36" s="60">
        <v>1.9</v>
      </c>
      <c r="F36" s="60">
        <v>19.2</v>
      </c>
      <c r="G36" s="60">
        <v>100</v>
      </c>
      <c r="H36" s="49"/>
      <c r="I36" s="49"/>
      <c r="J36" s="49"/>
    </row>
    <row r="37" spans="1:10" ht="10" customHeight="1" x14ac:dyDescent="0.35">
      <c r="A37" s="61" t="s">
        <v>15</v>
      </c>
      <c r="B37" s="60">
        <v>32.799999999999997</v>
      </c>
      <c r="C37" s="60">
        <v>38.1</v>
      </c>
      <c r="D37" s="60">
        <v>11.6</v>
      </c>
      <c r="E37" s="60">
        <v>2.1</v>
      </c>
      <c r="F37" s="60">
        <v>15.4</v>
      </c>
      <c r="G37" s="60">
        <v>100</v>
      </c>
      <c r="H37" s="49"/>
      <c r="I37" s="49"/>
      <c r="J37" s="49"/>
    </row>
    <row r="38" spans="1:10" ht="10" customHeight="1" x14ac:dyDescent="0.35">
      <c r="A38" s="61" t="s">
        <v>16</v>
      </c>
      <c r="B38" s="60">
        <v>33</v>
      </c>
      <c r="C38" s="60">
        <v>39.799999999999997</v>
      </c>
      <c r="D38" s="60">
        <v>12.2</v>
      </c>
      <c r="E38" s="60">
        <v>2.1</v>
      </c>
      <c r="F38" s="60">
        <v>12.9</v>
      </c>
      <c r="G38" s="60">
        <v>100</v>
      </c>
      <c r="H38" s="49"/>
      <c r="I38" s="49"/>
      <c r="J38" s="49"/>
    </row>
    <row r="39" spans="1:10" ht="10" customHeight="1" x14ac:dyDescent="0.35">
      <c r="A39" s="61" t="s">
        <v>17</v>
      </c>
      <c r="B39" s="60">
        <v>34.1</v>
      </c>
      <c r="C39" s="60">
        <v>40.799999999999997</v>
      </c>
      <c r="D39" s="60">
        <v>12.2</v>
      </c>
      <c r="E39" s="60">
        <v>1.6</v>
      </c>
      <c r="F39" s="60">
        <v>11.3</v>
      </c>
      <c r="G39" s="60">
        <v>100</v>
      </c>
      <c r="H39" s="49"/>
      <c r="I39" s="49"/>
      <c r="J39" s="49"/>
    </row>
    <row r="40" spans="1:10" ht="10" customHeight="1" x14ac:dyDescent="0.35">
      <c r="A40" s="61" t="s">
        <v>18</v>
      </c>
      <c r="B40" s="60">
        <v>32</v>
      </c>
      <c r="C40" s="60">
        <v>42.1</v>
      </c>
      <c r="D40" s="60">
        <v>12.5</v>
      </c>
      <c r="E40" s="60">
        <v>2.2999999999999998</v>
      </c>
      <c r="F40" s="60">
        <v>11.2</v>
      </c>
      <c r="G40" s="60">
        <v>100</v>
      </c>
      <c r="H40" s="49"/>
      <c r="I40" s="49"/>
      <c r="J40" s="49"/>
    </row>
    <row r="41" spans="1:10" s="77" customFormat="1" ht="10" customHeight="1" x14ac:dyDescent="0.35">
      <c r="A41" s="62" t="s">
        <v>19</v>
      </c>
      <c r="B41" s="63">
        <v>33</v>
      </c>
      <c r="C41" s="63">
        <v>41.5</v>
      </c>
      <c r="D41" s="63">
        <v>12.3</v>
      </c>
      <c r="E41" s="63">
        <v>2</v>
      </c>
      <c r="F41" s="63">
        <v>11.2</v>
      </c>
      <c r="G41" s="63">
        <v>100</v>
      </c>
      <c r="H41" s="97"/>
      <c r="I41" s="97"/>
      <c r="J41" s="97"/>
    </row>
    <row r="42" spans="1:10" s="77" customFormat="1" ht="10" customHeight="1" x14ac:dyDescent="0.35">
      <c r="A42" s="64" t="s">
        <v>10</v>
      </c>
      <c r="B42" s="63">
        <v>32.200000000000003</v>
      </c>
      <c r="C42" s="63">
        <v>38.299999999999997</v>
      </c>
      <c r="D42" s="63">
        <v>11.7</v>
      </c>
      <c r="E42" s="63">
        <v>2</v>
      </c>
      <c r="F42" s="63">
        <v>15.7</v>
      </c>
      <c r="G42" s="63">
        <v>100</v>
      </c>
      <c r="H42" s="97"/>
      <c r="I42" s="97"/>
      <c r="J42" s="97"/>
    </row>
    <row r="43" spans="1:10" ht="10" customHeight="1" x14ac:dyDescent="0.35">
      <c r="A43" s="102"/>
      <c r="B43" s="103"/>
      <c r="C43" s="103"/>
      <c r="D43" s="103"/>
      <c r="E43" s="103"/>
      <c r="F43" s="103"/>
      <c r="G43" s="103"/>
      <c r="H43" s="49"/>
      <c r="I43" s="49"/>
      <c r="J43" s="49"/>
    </row>
    <row r="44" spans="1:10" ht="10" customHeigh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ht="10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49"/>
      <c r="J45" s="49"/>
    </row>
    <row r="46" spans="1:10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0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x14ac:dyDescent="0.35">
      <c r="A51" s="49"/>
      <c r="B51" s="49"/>
      <c r="C51" s="49"/>
      <c r="D51" s="49"/>
      <c r="E51" s="49"/>
      <c r="F51" s="49"/>
      <c r="G51" s="49"/>
      <c r="H51" s="49"/>
      <c r="I51" s="49"/>
      <c r="J51" s="49"/>
    </row>
    <row r="52" spans="1:10" x14ac:dyDescent="0.35">
      <c r="A52" s="49"/>
      <c r="B52" s="49"/>
      <c r="C52" s="49"/>
      <c r="D52" s="49"/>
      <c r="E52" s="49"/>
      <c r="F52" s="49"/>
      <c r="G52" s="49"/>
      <c r="H52" s="49"/>
      <c r="I52" s="49"/>
      <c r="J52" s="49"/>
    </row>
    <row r="53" spans="1:10" x14ac:dyDescent="0.35">
      <c r="A53" s="49"/>
      <c r="B53" s="49"/>
      <c r="C53" s="49"/>
      <c r="D53" s="49"/>
      <c r="E53" s="49"/>
      <c r="F53" s="49"/>
      <c r="G53" s="49"/>
      <c r="H53" s="49"/>
      <c r="I53" s="49"/>
      <c r="J53" s="49"/>
    </row>
    <row r="54" spans="1:10" x14ac:dyDescent="0.35">
      <c r="A54" s="49"/>
      <c r="B54" s="49"/>
      <c r="C54" s="49"/>
      <c r="D54" s="49"/>
      <c r="E54" s="49"/>
      <c r="F54" s="49"/>
      <c r="G54" s="49"/>
      <c r="H54" s="49"/>
      <c r="I54" s="49"/>
      <c r="J54" s="49"/>
    </row>
  </sheetData>
  <mergeCells count="6">
    <mergeCell ref="A32:G32"/>
    <mergeCell ref="A5:A6"/>
    <mergeCell ref="B5:F5"/>
    <mergeCell ref="G5:G6"/>
    <mergeCell ref="A8:G8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4"/>
  <sheetViews>
    <sheetView workbookViewId="0">
      <selection activeCell="A2" sqref="A2"/>
    </sheetView>
  </sheetViews>
  <sheetFormatPr defaultColWidth="10.25" defaultRowHeight="14.5" x14ac:dyDescent="0.35"/>
  <cols>
    <col min="1" max="1" width="10.25" style="67" customWidth="1"/>
    <col min="2" max="6" width="10.75" style="67" customWidth="1"/>
    <col min="7" max="7" width="11.58203125" style="67" customWidth="1"/>
    <col min="8" max="255" width="8.25" style="67" customWidth="1"/>
    <col min="256" max="16384" width="10.25" style="67"/>
  </cols>
  <sheetData>
    <row r="1" spans="1:256" ht="12" customHeight="1" x14ac:dyDescent="0.35">
      <c r="A1" s="121" t="s">
        <v>577</v>
      </c>
      <c r="B1" s="105"/>
      <c r="C1" s="105"/>
      <c r="D1" s="105"/>
      <c r="E1" s="105"/>
    </row>
    <row r="2" spans="1:256" ht="12" customHeight="1" x14ac:dyDescent="0.35">
      <c r="A2" s="121" t="s">
        <v>941</v>
      </c>
      <c r="B2" s="105"/>
      <c r="C2" s="105"/>
      <c r="D2" s="105"/>
      <c r="E2" s="105"/>
    </row>
    <row r="3" spans="1:256" s="68" customFormat="1" ht="12" customHeight="1" x14ac:dyDescent="0.35">
      <c r="A3" s="121" t="s">
        <v>578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35">
      <c r="A5" s="456" t="s">
        <v>151</v>
      </c>
      <c r="B5" s="452" t="s">
        <v>119</v>
      </c>
      <c r="C5" s="452"/>
      <c r="D5" s="452"/>
      <c r="E5" s="452"/>
      <c r="F5" s="452"/>
      <c r="G5" s="474" t="s">
        <v>10</v>
      </c>
      <c r="H5" s="49"/>
      <c r="I5" s="49"/>
      <c r="J5" s="49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29.25" customHeight="1" x14ac:dyDescent="0.35">
      <c r="A6" s="45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75"/>
      <c r="H6" s="49"/>
      <c r="I6" s="49"/>
      <c r="J6" s="49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" customHeight="1" x14ac:dyDescent="0.35">
      <c r="A7" s="61"/>
      <c r="B7" s="63"/>
      <c r="C7" s="63"/>
      <c r="D7" s="63"/>
      <c r="E7" s="63"/>
      <c r="F7" s="63"/>
      <c r="G7" s="63"/>
      <c r="H7" s="49"/>
      <c r="I7" s="49"/>
      <c r="J7" s="49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" customHeight="1" x14ac:dyDescent="0.35">
      <c r="A8" s="455" t="s">
        <v>11</v>
      </c>
      <c r="B8" s="455"/>
      <c r="C8" s="455"/>
      <c r="D8" s="455"/>
      <c r="E8" s="455"/>
      <c r="F8" s="455"/>
      <c r="G8" s="100"/>
      <c r="H8" s="49"/>
      <c r="I8" s="49"/>
      <c r="J8" s="49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" customHeight="1" x14ac:dyDescent="0.35">
      <c r="A9" s="100"/>
      <c r="B9" s="101"/>
      <c r="C9" s="101"/>
      <c r="D9" s="101"/>
      <c r="E9" s="101"/>
      <c r="F9" s="101"/>
      <c r="G9" s="101"/>
      <c r="H9" s="49"/>
      <c r="I9" s="49"/>
      <c r="J9" s="93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" customHeight="1" x14ac:dyDescent="0.35">
      <c r="A10" s="61" t="s">
        <v>12</v>
      </c>
      <c r="B10" s="69">
        <v>313</v>
      </c>
      <c r="C10" s="69">
        <v>318</v>
      </c>
      <c r="D10" s="69">
        <v>85</v>
      </c>
      <c r="E10" s="69" t="s">
        <v>94</v>
      </c>
      <c r="F10" s="69">
        <v>326</v>
      </c>
      <c r="G10" s="69">
        <v>1054</v>
      </c>
      <c r="H10" s="49"/>
      <c r="I10" s="49"/>
      <c r="J10" s="49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" customHeight="1" x14ac:dyDescent="0.35">
      <c r="A11" s="61" t="s">
        <v>13</v>
      </c>
      <c r="B11" s="69">
        <v>315</v>
      </c>
      <c r="C11" s="69">
        <v>391</v>
      </c>
      <c r="D11" s="69">
        <v>117</v>
      </c>
      <c r="E11" s="69" t="s">
        <v>94</v>
      </c>
      <c r="F11" s="69">
        <v>312</v>
      </c>
      <c r="G11" s="69">
        <v>1160</v>
      </c>
      <c r="H11" s="49"/>
      <c r="I11" s="49"/>
      <c r="J11" s="49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" customHeight="1" x14ac:dyDescent="0.35">
      <c r="A12" s="61" t="s">
        <v>14</v>
      </c>
      <c r="B12" s="69">
        <v>429</v>
      </c>
      <c r="C12" s="69">
        <v>527</v>
      </c>
      <c r="D12" s="69">
        <v>133</v>
      </c>
      <c r="E12" s="69" t="s">
        <v>94</v>
      </c>
      <c r="F12" s="69">
        <v>335</v>
      </c>
      <c r="G12" s="69">
        <v>1445</v>
      </c>
      <c r="H12" s="49"/>
      <c r="I12" s="49"/>
      <c r="J12" s="49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" customHeight="1" x14ac:dyDescent="0.35">
      <c r="A13" s="61" t="s">
        <v>15</v>
      </c>
      <c r="B13" s="69">
        <v>662</v>
      </c>
      <c r="C13" s="69">
        <v>833</v>
      </c>
      <c r="D13" s="69">
        <v>237</v>
      </c>
      <c r="E13" s="69">
        <v>44</v>
      </c>
      <c r="F13" s="69">
        <v>396</v>
      </c>
      <c r="G13" s="69">
        <v>2172</v>
      </c>
      <c r="H13" s="49"/>
      <c r="I13" s="49"/>
      <c r="J13" s="49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" customHeight="1" x14ac:dyDescent="0.35">
      <c r="A14" s="61" t="s">
        <v>16</v>
      </c>
      <c r="B14" s="69">
        <v>656</v>
      </c>
      <c r="C14" s="69">
        <v>836</v>
      </c>
      <c r="D14" s="69">
        <v>212</v>
      </c>
      <c r="E14" s="69">
        <v>53</v>
      </c>
      <c r="F14" s="69">
        <v>325</v>
      </c>
      <c r="G14" s="69">
        <v>2082</v>
      </c>
      <c r="H14" s="49"/>
      <c r="I14" s="49"/>
      <c r="J14" s="49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" customHeight="1" x14ac:dyDescent="0.35">
      <c r="A15" s="61" t="s">
        <v>17</v>
      </c>
      <c r="B15" s="69">
        <v>730</v>
      </c>
      <c r="C15" s="69">
        <v>755</v>
      </c>
      <c r="D15" s="69">
        <v>231</v>
      </c>
      <c r="E15" s="69" t="s">
        <v>94</v>
      </c>
      <c r="F15" s="69">
        <v>259</v>
      </c>
      <c r="G15" s="69">
        <v>2001</v>
      </c>
      <c r="H15" s="49"/>
      <c r="I15" s="49"/>
      <c r="J15" s="49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9" customHeight="1" x14ac:dyDescent="0.35">
      <c r="A16" s="61" t="s">
        <v>18</v>
      </c>
      <c r="B16" s="69">
        <v>617</v>
      </c>
      <c r="C16" s="69">
        <v>763</v>
      </c>
      <c r="D16" s="69">
        <v>239</v>
      </c>
      <c r="E16" s="69">
        <v>40</v>
      </c>
      <c r="F16" s="69">
        <v>222</v>
      </c>
      <c r="G16" s="69">
        <v>1882</v>
      </c>
      <c r="H16" s="49"/>
      <c r="I16" s="49"/>
      <c r="J16" s="49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77" customFormat="1" ht="9" customHeight="1" x14ac:dyDescent="0.35">
      <c r="A17" s="62" t="s">
        <v>19</v>
      </c>
      <c r="B17" s="70">
        <v>1347</v>
      </c>
      <c r="C17" s="70">
        <v>1518</v>
      </c>
      <c r="D17" s="70">
        <v>470</v>
      </c>
      <c r="E17" s="70">
        <v>67</v>
      </c>
      <c r="F17" s="70">
        <v>481</v>
      </c>
      <c r="G17" s="70">
        <v>3883</v>
      </c>
      <c r="H17" s="97"/>
      <c r="I17" s="97"/>
      <c r="J17" s="97"/>
    </row>
    <row r="18" spans="1:256" s="77" customFormat="1" ht="9" customHeight="1" x14ac:dyDescent="0.35">
      <c r="A18" s="62" t="s">
        <v>10</v>
      </c>
      <c r="B18" s="70">
        <v>3721</v>
      </c>
      <c r="C18" s="70">
        <v>4423</v>
      </c>
      <c r="D18" s="70">
        <v>1254</v>
      </c>
      <c r="E18" s="70">
        <v>222</v>
      </c>
      <c r="F18" s="70">
        <v>2175</v>
      </c>
      <c r="G18" s="70">
        <v>11796</v>
      </c>
      <c r="H18" s="97"/>
      <c r="I18" s="97"/>
      <c r="J18" s="97"/>
    </row>
    <row r="19" spans="1:256" s="68" customFormat="1" ht="9" customHeight="1" x14ac:dyDescent="0.35">
      <c r="A19" s="61"/>
      <c r="B19" s="81"/>
      <c r="C19" s="81"/>
      <c r="D19" s="81"/>
      <c r="E19" s="81"/>
      <c r="F19" s="81"/>
      <c r="G19" s="81"/>
      <c r="H19" s="49"/>
      <c r="I19" s="49"/>
      <c r="J19" s="49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" customHeight="1" x14ac:dyDescent="0.35">
      <c r="A20" s="455" t="s">
        <v>20</v>
      </c>
      <c r="B20" s="455"/>
      <c r="C20" s="455"/>
      <c r="D20" s="455"/>
      <c r="E20" s="455"/>
      <c r="F20" s="455"/>
      <c r="G20" s="100"/>
      <c r="H20" s="49"/>
      <c r="I20" s="49"/>
      <c r="J20" s="49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" customHeight="1" x14ac:dyDescent="0.35">
      <c r="A21" s="100"/>
      <c r="B21" s="211"/>
      <c r="C21" s="211"/>
      <c r="D21" s="211"/>
      <c r="E21" s="211"/>
      <c r="F21" s="211"/>
      <c r="G21" s="211"/>
      <c r="H21" s="49"/>
      <c r="I21" s="49"/>
      <c r="J21" s="49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" customHeight="1" x14ac:dyDescent="0.35">
      <c r="A22" s="61" t="s">
        <v>12</v>
      </c>
      <c r="B22" s="69">
        <v>399</v>
      </c>
      <c r="C22" s="69">
        <v>472</v>
      </c>
      <c r="D22" s="69">
        <v>147</v>
      </c>
      <c r="E22" s="69">
        <v>32</v>
      </c>
      <c r="F22" s="69">
        <v>321</v>
      </c>
      <c r="G22" s="69">
        <v>1371</v>
      </c>
      <c r="H22" s="49"/>
      <c r="I22" s="49"/>
      <c r="J22" s="49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" customHeight="1" x14ac:dyDescent="0.35">
      <c r="A23" s="61" t="s">
        <v>13</v>
      </c>
      <c r="B23" s="69">
        <v>568</v>
      </c>
      <c r="C23" s="69">
        <v>567</v>
      </c>
      <c r="D23" s="69">
        <v>234</v>
      </c>
      <c r="E23" s="69">
        <v>41</v>
      </c>
      <c r="F23" s="69">
        <v>284</v>
      </c>
      <c r="G23" s="69">
        <v>1694</v>
      </c>
      <c r="H23" s="49"/>
      <c r="I23" s="49"/>
      <c r="J23" s="49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" customHeight="1" x14ac:dyDescent="0.35">
      <c r="A24" s="61" t="s">
        <v>14</v>
      </c>
      <c r="B24" s="69">
        <v>755</v>
      </c>
      <c r="C24" s="69">
        <v>835</v>
      </c>
      <c r="D24" s="69">
        <v>278</v>
      </c>
      <c r="E24" s="69">
        <v>50</v>
      </c>
      <c r="F24" s="69">
        <v>384</v>
      </c>
      <c r="G24" s="69">
        <v>2301</v>
      </c>
      <c r="H24" s="49"/>
      <c r="I24" s="49"/>
      <c r="J24" s="49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9" customHeight="1" x14ac:dyDescent="0.35">
      <c r="A25" s="61" t="s">
        <v>15</v>
      </c>
      <c r="B25" s="69">
        <v>1052</v>
      </c>
      <c r="C25" s="69">
        <v>1158</v>
      </c>
      <c r="D25" s="69">
        <v>366</v>
      </c>
      <c r="E25" s="69">
        <v>66</v>
      </c>
      <c r="F25" s="69">
        <v>406</v>
      </c>
      <c r="G25" s="69">
        <v>3047</v>
      </c>
      <c r="H25" s="49"/>
      <c r="I25" s="49"/>
      <c r="J25" s="49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9" customHeight="1" x14ac:dyDescent="0.35">
      <c r="A26" s="61" t="s">
        <v>16</v>
      </c>
      <c r="B26" s="69">
        <v>882</v>
      </c>
      <c r="C26" s="69">
        <v>1020</v>
      </c>
      <c r="D26" s="69">
        <v>357</v>
      </c>
      <c r="E26" s="69">
        <v>47</v>
      </c>
      <c r="F26" s="69">
        <v>277</v>
      </c>
      <c r="G26" s="69">
        <v>2582</v>
      </c>
      <c r="H26" s="49"/>
      <c r="I26" s="49"/>
      <c r="J26" s="49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9" customHeight="1" x14ac:dyDescent="0.35">
      <c r="A27" s="61" t="s">
        <v>17</v>
      </c>
      <c r="B27" s="69">
        <v>738</v>
      </c>
      <c r="C27" s="69">
        <v>1000</v>
      </c>
      <c r="D27" s="69">
        <v>293</v>
      </c>
      <c r="E27" s="69">
        <v>44</v>
      </c>
      <c r="F27" s="69">
        <v>227</v>
      </c>
      <c r="G27" s="69">
        <v>2302</v>
      </c>
      <c r="H27" s="49"/>
      <c r="I27" s="49"/>
      <c r="J27" s="49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" customHeight="1" x14ac:dyDescent="0.35">
      <c r="A28" s="61" t="s">
        <v>18</v>
      </c>
      <c r="B28" s="69">
        <v>878</v>
      </c>
      <c r="C28" s="69">
        <v>1207</v>
      </c>
      <c r="D28" s="69">
        <v>343</v>
      </c>
      <c r="E28" s="69">
        <v>66</v>
      </c>
      <c r="F28" s="69">
        <v>301</v>
      </c>
      <c r="G28" s="69">
        <v>2796</v>
      </c>
      <c r="H28" s="49"/>
      <c r="I28" s="49"/>
      <c r="J28" s="49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77" customFormat="1" ht="9" customHeight="1" x14ac:dyDescent="0.35">
      <c r="A29" s="62" t="s">
        <v>19</v>
      </c>
      <c r="B29" s="70">
        <v>1616</v>
      </c>
      <c r="C29" s="70">
        <v>2207</v>
      </c>
      <c r="D29" s="70">
        <v>637</v>
      </c>
      <c r="E29" s="70">
        <v>110</v>
      </c>
      <c r="F29" s="70">
        <v>528</v>
      </c>
      <c r="G29" s="70">
        <v>5098</v>
      </c>
      <c r="H29" s="97"/>
      <c r="I29" s="97"/>
      <c r="J29" s="97"/>
    </row>
    <row r="30" spans="1:256" s="77" customFormat="1" ht="9" customHeight="1" x14ac:dyDescent="0.35">
      <c r="A30" s="62" t="s">
        <v>10</v>
      </c>
      <c r="B30" s="70">
        <v>5271</v>
      </c>
      <c r="C30" s="70">
        <v>6258</v>
      </c>
      <c r="D30" s="70">
        <v>2018</v>
      </c>
      <c r="E30" s="70">
        <v>345</v>
      </c>
      <c r="F30" s="70">
        <v>2201</v>
      </c>
      <c r="G30" s="70">
        <v>16093</v>
      </c>
      <c r="H30" s="97"/>
      <c r="I30" s="97"/>
      <c r="J30" s="97"/>
    </row>
    <row r="31" spans="1:256" s="68" customFormat="1" ht="9" customHeight="1" x14ac:dyDescent="0.35">
      <c r="A31" s="61"/>
      <c r="B31" s="81"/>
      <c r="C31" s="81"/>
      <c r="D31" s="81"/>
      <c r="E31" s="81"/>
      <c r="F31" s="81"/>
      <c r="G31" s="81"/>
      <c r="H31" s="49"/>
      <c r="I31" s="49"/>
      <c r="J31" s="49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" customHeight="1" x14ac:dyDescent="0.35">
      <c r="A32" s="455" t="s">
        <v>21</v>
      </c>
      <c r="B32" s="455"/>
      <c r="C32" s="455"/>
      <c r="D32" s="455"/>
      <c r="E32" s="455"/>
      <c r="F32" s="455"/>
      <c r="G32" s="100"/>
      <c r="H32" s="49"/>
      <c r="I32" s="49"/>
      <c r="J32" s="49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" customHeight="1" x14ac:dyDescent="0.35">
      <c r="A33" s="100"/>
      <c r="B33" s="211"/>
      <c r="C33" s="211"/>
      <c r="D33" s="211"/>
      <c r="E33" s="211"/>
      <c r="F33" s="211"/>
      <c r="G33" s="211"/>
      <c r="H33" s="49"/>
      <c r="I33" s="49"/>
      <c r="J33" s="49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ht="9" customHeight="1" x14ac:dyDescent="0.35">
      <c r="A34" s="61" t="s">
        <v>12</v>
      </c>
      <c r="B34" s="69">
        <v>712</v>
      </c>
      <c r="C34" s="69">
        <v>790</v>
      </c>
      <c r="D34" s="69">
        <v>232</v>
      </c>
      <c r="E34" s="69">
        <v>44</v>
      </c>
      <c r="F34" s="69">
        <v>646</v>
      </c>
      <c r="G34" s="69">
        <v>2424</v>
      </c>
      <c r="H34" s="49"/>
      <c r="I34" s="49"/>
      <c r="J34" s="49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ht="9" customHeight="1" x14ac:dyDescent="0.35">
      <c r="A35" s="61" t="s">
        <v>13</v>
      </c>
      <c r="B35" s="69">
        <v>883</v>
      </c>
      <c r="C35" s="69">
        <v>958</v>
      </c>
      <c r="D35" s="69">
        <v>351</v>
      </c>
      <c r="E35" s="69">
        <v>66</v>
      </c>
      <c r="F35" s="69">
        <v>596</v>
      </c>
      <c r="G35" s="69">
        <v>2854</v>
      </c>
      <c r="H35" s="49"/>
      <c r="I35" s="49"/>
      <c r="J35" s="49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ht="9" customHeight="1" x14ac:dyDescent="0.35">
      <c r="A36" s="61" t="s">
        <v>14</v>
      </c>
      <c r="B36" s="69">
        <v>1183</v>
      </c>
      <c r="C36" s="69">
        <v>1362</v>
      </c>
      <c r="D36" s="69">
        <v>411</v>
      </c>
      <c r="E36" s="69">
        <v>72</v>
      </c>
      <c r="F36" s="69">
        <v>719</v>
      </c>
      <c r="G36" s="69">
        <v>3747</v>
      </c>
      <c r="H36" s="49"/>
      <c r="I36" s="49"/>
      <c r="J36" s="49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35">
      <c r="A37" s="61" t="s">
        <v>15</v>
      </c>
      <c r="B37" s="69">
        <v>1713</v>
      </c>
      <c r="C37" s="69">
        <v>1991</v>
      </c>
      <c r="D37" s="69">
        <v>603</v>
      </c>
      <c r="E37" s="69">
        <v>109</v>
      </c>
      <c r="F37" s="69">
        <v>803</v>
      </c>
      <c r="G37" s="69">
        <v>5219</v>
      </c>
      <c r="H37" s="49"/>
      <c r="I37" s="49"/>
      <c r="J37" s="49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35">
      <c r="A38" s="61" t="s">
        <v>16</v>
      </c>
      <c r="B38" s="69">
        <v>1538</v>
      </c>
      <c r="C38" s="69">
        <v>1856</v>
      </c>
      <c r="D38" s="69">
        <v>568</v>
      </c>
      <c r="E38" s="69">
        <v>99</v>
      </c>
      <c r="F38" s="69">
        <v>602</v>
      </c>
      <c r="G38" s="69">
        <v>4663</v>
      </c>
      <c r="H38" s="49"/>
      <c r="I38" s="49"/>
      <c r="J38" s="49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ht="9" customHeight="1" x14ac:dyDescent="0.35">
      <c r="A39" s="61" t="s">
        <v>17</v>
      </c>
      <c r="B39" s="69">
        <v>1468</v>
      </c>
      <c r="C39" s="69">
        <v>1755</v>
      </c>
      <c r="D39" s="69">
        <v>524</v>
      </c>
      <c r="E39" s="69">
        <v>70</v>
      </c>
      <c r="F39" s="69">
        <v>487</v>
      </c>
      <c r="G39" s="69">
        <v>4304</v>
      </c>
      <c r="H39" s="49"/>
      <c r="I39" s="49"/>
      <c r="J39" s="49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ht="9" customHeight="1" x14ac:dyDescent="0.35">
      <c r="A40" s="61" t="s">
        <v>18</v>
      </c>
      <c r="B40" s="69">
        <v>1495</v>
      </c>
      <c r="C40" s="69">
        <v>1970</v>
      </c>
      <c r="D40" s="69">
        <v>583</v>
      </c>
      <c r="E40" s="69">
        <v>107</v>
      </c>
      <c r="F40" s="69">
        <v>523</v>
      </c>
      <c r="G40" s="69">
        <v>4677</v>
      </c>
      <c r="H40" s="49"/>
      <c r="I40" s="49"/>
      <c r="J40" s="49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77" customFormat="1" ht="9" customHeight="1" x14ac:dyDescent="0.35">
      <c r="A41" s="62" t="s">
        <v>19</v>
      </c>
      <c r="B41" s="70">
        <v>2963</v>
      </c>
      <c r="C41" s="70">
        <v>3725</v>
      </c>
      <c r="D41" s="70">
        <v>1107</v>
      </c>
      <c r="E41" s="70">
        <v>177</v>
      </c>
      <c r="F41" s="70">
        <v>1010</v>
      </c>
      <c r="G41" s="70">
        <v>8981</v>
      </c>
      <c r="H41" s="97"/>
      <c r="I41" s="97"/>
      <c r="J41" s="97"/>
    </row>
    <row r="42" spans="1:256" s="77" customFormat="1" ht="9" customHeight="1" x14ac:dyDescent="0.35">
      <c r="A42" s="212" t="s">
        <v>10</v>
      </c>
      <c r="B42" s="213">
        <v>8993</v>
      </c>
      <c r="C42" s="213">
        <v>10681</v>
      </c>
      <c r="D42" s="213">
        <v>3272</v>
      </c>
      <c r="E42" s="213">
        <v>567</v>
      </c>
      <c r="F42" s="213">
        <v>4376</v>
      </c>
      <c r="G42" s="70">
        <v>27889</v>
      </c>
      <c r="H42" s="97"/>
      <c r="I42" s="97"/>
      <c r="J42" s="97"/>
    </row>
    <row r="43" spans="1:256" s="68" customFormat="1" ht="9" customHeight="1" x14ac:dyDescent="0.35">
      <c r="A43" s="102"/>
      <c r="B43" s="103"/>
      <c r="C43" s="103"/>
      <c r="D43" s="103"/>
      <c r="E43" s="103"/>
      <c r="F43" s="103"/>
      <c r="G43" s="103"/>
      <c r="H43" s="49"/>
      <c r="I43" s="49"/>
      <c r="J43" s="49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9" customHeigh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ht="9" customHeight="1" x14ac:dyDescent="0.35">
      <c r="A45" s="85" t="s">
        <v>162</v>
      </c>
      <c r="B45" s="49"/>
      <c r="C45" s="49"/>
      <c r="D45" s="49"/>
      <c r="E45" s="49"/>
      <c r="F45" s="49"/>
      <c r="G45" s="49"/>
      <c r="H45" s="49"/>
      <c r="I45" s="49"/>
      <c r="J45" s="49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x14ac:dyDescent="0.3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  <row r="52" spans="1:256" s="68" customFormat="1" x14ac:dyDescent="0.35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  <c r="IH52" s="67"/>
      <c r="II52" s="67"/>
      <c r="IJ52" s="67"/>
      <c r="IK52" s="67"/>
      <c r="IL52" s="67"/>
      <c r="IM52" s="67"/>
      <c r="IN52" s="67"/>
      <c r="IO52" s="67"/>
      <c r="IP52" s="67"/>
      <c r="IQ52" s="67"/>
      <c r="IR52" s="67"/>
      <c r="IS52" s="67"/>
      <c r="IT52" s="67"/>
      <c r="IU52" s="67"/>
      <c r="IV52" s="67"/>
    </row>
    <row r="53" spans="1:256" s="68" customFormat="1" x14ac:dyDescent="0.35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  <c r="IH53" s="67"/>
      <c r="II53" s="67"/>
      <c r="IJ53" s="67"/>
      <c r="IK53" s="67"/>
      <c r="IL53" s="67"/>
      <c r="IM53" s="67"/>
      <c r="IN53" s="67"/>
      <c r="IO53" s="67"/>
      <c r="IP53" s="67"/>
      <c r="IQ53" s="67"/>
      <c r="IR53" s="67"/>
      <c r="IS53" s="67"/>
      <c r="IT53" s="67"/>
      <c r="IU53" s="67"/>
      <c r="IV53" s="67"/>
    </row>
    <row r="54" spans="1:256" s="68" customFormat="1" x14ac:dyDescent="0.35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67"/>
      <c r="L54" s="67"/>
      <c r="M54" s="67"/>
      <c r="N54" s="67"/>
      <c r="O54" s="67"/>
      <c r="P54" s="67"/>
      <c r="Q54" s="67"/>
      <c r="R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67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  <c r="IS54" s="67"/>
      <c r="IT54" s="67"/>
      <c r="IU54" s="67"/>
      <c r="IV54" s="67"/>
    </row>
  </sheetData>
  <mergeCells count="6">
    <mergeCell ref="A32:F32"/>
    <mergeCell ref="A5:A6"/>
    <mergeCell ref="B5:F5"/>
    <mergeCell ref="G5:G6"/>
    <mergeCell ref="A8:F8"/>
    <mergeCell ref="A20:F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selection activeCell="A2" sqref="A2"/>
    </sheetView>
  </sheetViews>
  <sheetFormatPr defaultColWidth="10.25" defaultRowHeight="14.5" x14ac:dyDescent="0.35"/>
  <cols>
    <col min="1" max="1" width="17.58203125" style="67" customWidth="1"/>
    <col min="2" max="6" width="10.25" style="67" customWidth="1"/>
    <col min="7" max="7" width="10.83203125" style="67" customWidth="1"/>
    <col min="8" max="254" width="8.25" style="67" customWidth="1"/>
    <col min="255" max="16384" width="10.25" style="67"/>
  </cols>
  <sheetData>
    <row r="1" spans="1:9" ht="12" customHeight="1" x14ac:dyDescent="0.35">
      <c r="A1" s="121" t="s">
        <v>579</v>
      </c>
      <c r="B1" s="105"/>
      <c r="C1" s="105"/>
      <c r="D1" s="105"/>
      <c r="E1" s="105"/>
    </row>
    <row r="2" spans="1:9" ht="12" customHeight="1" x14ac:dyDescent="0.35">
      <c r="A2" s="121" t="s">
        <v>942</v>
      </c>
      <c r="B2" s="105"/>
      <c r="C2" s="105"/>
      <c r="D2" s="105"/>
      <c r="E2" s="105"/>
    </row>
    <row r="3" spans="1:9" ht="12" customHeight="1" x14ac:dyDescent="0.35">
      <c r="A3" s="121" t="s">
        <v>576</v>
      </c>
      <c r="B3" s="105"/>
      <c r="C3" s="105"/>
      <c r="D3" s="105"/>
      <c r="E3" s="105"/>
    </row>
    <row r="4" spans="1:9" ht="9" customHeight="1" x14ac:dyDescent="0.35"/>
    <row r="5" spans="1:9" ht="12.75" customHeight="1" x14ac:dyDescent="0.35">
      <c r="A5" s="456" t="s">
        <v>158</v>
      </c>
      <c r="B5" s="452" t="s">
        <v>119</v>
      </c>
      <c r="C5" s="452"/>
      <c r="D5" s="452"/>
      <c r="E5" s="452"/>
      <c r="F5" s="452"/>
      <c r="G5" s="476" t="s">
        <v>10</v>
      </c>
      <c r="H5" s="49"/>
      <c r="I5" s="49"/>
    </row>
    <row r="6" spans="1:9" ht="29.25" customHeight="1" x14ac:dyDescent="0.35">
      <c r="A6" s="45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77"/>
      <c r="H6" s="49"/>
      <c r="I6" s="49"/>
    </row>
    <row r="7" spans="1:9" ht="9" customHeight="1" x14ac:dyDescent="0.35">
      <c r="A7" s="61"/>
      <c r="B7" s="63"/>
      <c r="C7" s="63"/>
      <c r="D7" s="63"/>
      <c r="E7" s="63"/>
      <c r="F7" s="63"/>
      <c r="G7" s="63"/>
      <c r="H7" s="49"/>
      <c r="I7" s="49"/>
    </row>
    <row r="8" spans="1:9" ht="9" customHeight="1" x14ac:dyDescent="0.35">
      <c r="A8" s="455" t="s">
        <v>26</v>
      </c>
      <c r="B8" s="455"/>
      <c r="C8" s="455"/>
      <c r="D8" s="455"/>
      <c r="E8" s="455"/>
      <c r="F8" s="455"/>
      <c r="G8" s="455"/>
      <c r="H8" s="49"/>
      <c r="I8" s="49"/>
    </row>
    <row r="9" spans="1:9" ht="9" customHeight="1" x14ac:dyDescent="0.35">
      <c r="A9" s="61"/>
      <c r="B9" s="63"/>
      <c r="C9" s="63"/>
      <c r="D9" s="63"/>
      <c r="E9" s="63"/>
      <c r="F9" s="63"/>
      <c r="G9" s="63"/>
      <c r="H9" s="49"/>
      <c r="I9" s="49"/>
    </row>
    <row r="10" spans="1:9" ht="9" customHeight="1" x14ac:dyDescent="0.35">
      <c r="A10" s="455" t="s">
        <v>11</v>
      </c>
      <c r="B10" s="455"/>
      <c r="C10" s="455"/>
      <c r="D10" s="455"/>
      <c r="E10" s="455"/>
      <c r="F10" s="455"/>
      <c r="G10" s="455"/>
      <c r="H10" s="49"/>
      <c r="I10" s="49"/>
    </row>
    <row r="11" spans="1:9" ht="9" customHeight="1" x14ac:dyDescent="0.35">
      <c r="A11" s="100"/>
      <c r="B11" s="101"/>
      <c r="C11" s="101"/>
      <c r="D11" s="101"/>
      <c r="E11" s="101"/>
      <c r="F11" s="101"/>
      <c r="G11" s="101"/>
      <c r="H11" s="49"/>
      <c r="I11" s="93"/>
    </row>
    <row r="12" spans="1:9" ht="9" customHeight="1" x14ac:dyDescent="0.35">
      <c r="A12" s="61" t="s">
        <v>27</v>
      </c>
      <c r="B12" s="60">
        <v>27.4</v>
      </c>
      <c r="C12" s="60">
        <v>35.700000000000003</v>
      </c>
      <c r="D12" s="60">
        <v>7.8</v>
      </c>
      <c r="E12" s="69" t="s">
        <v>94</v>
      </c>
      <c r="F12" s="60">
        <v>27.2</v>
      </c>
      <c r="G12" s="60">
        <v>100</v>
      </c>
      <c r="H12" s="49"/>
      <c r="I12" s="49"/>
    </row>
    <row r="13" spans="1:9" ht="9" customHeight="1" x14ac:dyDescent="0.35">
      <c r="A13" s="61" t="s">
        <v>28</v>
      </c>
      <c r="B13" s="60">
        <v>32.200000000000003</v>
      </c>
      <c r="C13" s="60">
        <v>37.799999999999997</v>
      </c>
      <c r="D13" s="60">
        <v>10.4</v>
      </c>
      <c r="E13" s="60">
        <v>2.1</v>
      </c>
      <c r="F13" s="60">
        <v>17.5</v>
      </c>
      <c r="G13" s="60">
        <v>100</v>
      </c>
      <c r="H13" s="49"/>
      <c r="I13" s="49"/>
    </row>
    <row r="14" spans="1:9" ht="9" customHeight="1" x14ac:dyDescent="0.35">
      <c r="A14" s="61" t="s">
        <v>17</v>
      </c>
      <c r="B14" s="60">
        <v>37</v>
      </c>
      <c r="C14" s="60">
        <v>36.9</v>
      </c>
      <c r="D14" s="60">
        <v>10</v>
      </c>
      <c r="E14" s="69" t="s">
        <v>94</v>
      </c>
      <c r="F14" s="60">
        <v>14.3</v>
      </c>
      <c r="G14" s="60">
        <v>100</v>
      </c>
      <c r="H14" s="49"/>
      <c r="I14" s="49"/>
    </row>
    <row r="15" spans="1:9" ht="9" customHeight="1" x14ac:dyDescent="0.35">
      <c r="A15" s="61" t="s">
        <v>18</v>
      </c>
      <c r="B15" s="60">
        <v>34.1</v>
      </c>
      <c r="C15" s="60">
        <v>38.5</v>
      </c>
      <c r="D15" s="60">
        <v>12.5</v>
      </c>
      <c r="E15" s="69" t="s">
        <v>94</v>
      </c>
      <c r="F15" s="60">
        <v>12.9</v>
      </c>
      <c r="G15" s="60">
        <v>100</v>
      </c>
      <c r="H15" s="49"/>
      <c r="I15" s="49"/>
    </row>
    <row r="16" spans="1:9" s="77" customFormat="1" ht="9" customHeight="1" x14ac:dyDescent="0.35">
      <c r="A16" s="62" t="s">
        <v>19</v>
      </c>
      <c r="B16" s="63">
        <v>35.6</v>
      </c>
      <c r="C16" s="63">
        <v>37.700000000000003</v>
      </c>
      <c r="D16" s="63">
        <v>11.2</v>
      </c>
      <c r="E16" s="63">
        <v>1.9</v>
      </c>
      <c r="F16" s="63">
        <v>13.6</v>
      </c>
      <c r="G16" s="63">
        <v>100</v>
      </c>
      <c r="H16" s="97"/>
      <c r="I16" s="97"/>
    </row>
    <row r="17" spans="1:9" s="77" customFormat="1" ht="9" customHeight="1" x14ac:dyDescent="0.35">
      <c r="A17" s="62" t="s">
        <v>10</v>
      </c>
      <c r="B17" s="63">
        <v>32.4</v>
      </c>
      <c r="C17" s="63">
        <v>37.4</v>
      </c>
      <c r="D17" s="63">
        <v>10.199999999999999</v>
      </c>
      <c r="E17" s="63">
        <v>2</v>
      </c>
      <c r="F17" s="63">
        <v>18</v>
      </c>
      <c r="G17" s="63">
        <v>100</v>
      </c>
      <c r="H17" s="97"/>
      <c r="I17" s="97"/>
    </row>
    <row r="18" spans="1:9" ht="9" customHeight="1" x14ac:dyDescent="0.35">
      <c r="A18" s="61"/>
      <c r="B18" s="63"/>
      <c r="C18" s="63"/>
      <c r="D18" s="63"/>
      <c r="E18" s="63"/>
      <c r="F18" s="63"/>
      <c r="G18" s="63"/>
      <c r="H18" s="49"/>
      <c r="I18" s="49"/>
    </row>
    <row r="19" spans="1:9" ht="9" customHeight="1" x14ac:dyDescent="0.35">
      <c r="A19" s="455" t="s">
        <v>20</v>
      </c>
      <c r="B19" s="455"/>
      <c r="C19" s="455"/>
      <c r="D19" s="455"/>
      <c r="E19" s="455"/>
      <c r="F19" s="455"/>
      <c r="G19" s="455"/>
      <c r="H19" s="49"/>
      <c r="I19" s="49"/>
    </row>
    <row r="20" spans="1:9" ht="9" customHeight="1" x14ac:dyDescent="0.35">
      <c r="A20" s="100"/>
      <c r="B20" s="101"/>
      <c r="C20" s="101"/>
      <c r="D20" s="101"/>
      <c r="E20" s="101"/>
      <c r="F20" s="101"/>
      <c r="G20" s="101"/>
      <c r="H20" s="49"/>
      <c r="I20" s="49"/>
    </row>
    <row r="21" spans="1:9" ht="9" customHeight="1" x14ac:dyDescent="0.35">
      <c r="A21" s="61" t="s">
        <v>27</v>
      </c>
      <c r="B21" s="60">
        <v>32.9</v>
      </c>
      <c r="C21" s="60">
        <v>34.1</v>
      </c>
      <c r="D21" s="60">
        <v>12.6</v>
      </c>
      <c r="E21" s="60">
        <v>2.5</v>
      </c>
      <c r="F21" s="60">
        <v>17.8</v>
      </c>
      <c r="G21" s="60">
        <v>100</v>
      </c>
      <c r="H21" s="49"/>
      <c r="I21" s="49"/>
    </row>
    <row r="22" spans="1:9" ht="9" customHeight="1" x14ac:dyDescent="0.35">
      <c r="A22" s="61" t="s">
        <v>28</v>
      </c>
      <c r="B22" s="60">
        <v>35.5</v>
      </c>
      <c r="C22" s="60">
        <v>36.299999999999997</v>
      </c>
      <c r="D22" s="60">
        <v>12.9</v>
      </c>
      <c r="E22" s="60">
        <v>2</v>
      </c>
      <c r="F22" s="60">
        <v>13.3</v>
      </c>
      <c r="G22" s="60">
        <v>100</v>
      </c>
      <c r="H22" s="49"/>
      <c r="I22" s="49"/>
    </row>
    <row r="23" spans="1:9" ht="9" customHeight="1" x14ac:dyDescent="0.35">
      <c r="A23" s="61" t="s">
        <v>17</v>
      </c>
      <c r="B23" s="60">
        <v>32.799999999999997</v>
      </c>
      <c r="C23" s="60">
        <v>42.4</v>
      </c>
      <c r="D23" s="60">
        <v>12.4</v>
      </c>
      <c r="E23" s="69" t="s">
        <v>94</v>
      </c>
      <c r="F23" s="60">
        <v>10.7</v>
      </c>
      <c r="G23" s="60">
        <v>100</v>
      </c>
      <c r="H23" s="49"/>
      <c r="I23" s="49"/>
    </row>
    <row r="24" spans="1:9" ht="9" customHeight="1" x14ac:dyDescent="0.35">
      <c r="A24" s="61" t="s">
        <v>18</v>
      </c>
      <c r="B24" s="60">
        <v>31.3</v>
      </c>
      <c r="C24" s="60">
        <v>44.3</v>
      </c>
      <c r="D24" s="60">
        <v>11.1</v>
      </c>
      <c r="E24" s="60">
        <v>2.7</v>
      </c>
      <c r="F24" s="60">
        <v>10.6</v>
      </c>
      <c r="G24" s="60">
        <v>100</v>
      </c>
      <c r="H24" s="49"/>
      <c r="I24" s="49"/>
    </row>
    <row r="25" spans="1:9" s="77" customFormat="1" ht="9" customHeight="1" x14ac:dyDescent="0.35">
      <c r="A25" s="62" t="s">
        <v>19</v>
      </c>
      <c r="B25" s="63">
        <v>31.9</v>
      </c>
      <c r="C25" s="63">
        <v>43.4</v>
      </c>
      <c r="D25" s="63">
        <v>11.7</v>
      </c>
      <c r="E25" s="63">
        <v>2.2999999999999998</v>
      </c>
      <c r="F25" s="63">
        <v>10.7</v>
      </c>
      <c r="G25" s="63">
        <v>100</v>
      </c>
      <c r="H25" s="97"/>
      <c r="I25" s="97"/>
    </row>
    <row r="26" spans="1:9" s="77" customFormat="1" ht="9" customHeight="1" x14ac:dyDescent="0.35">
      <c r="A26" s="62" t="s">
        <v>10</v>
      </c>
      <c r="B26" s="63">
        <v>33.9</v>
      </c>
      <c r="C26" s="63">
        <v>38.1</v>
      </c>
      <c r="D26" s="63">
        <v>12.5</v>
      </c>
      <c r="E26" s="63">
        <v>2.2000000000000002</v>
      </c>
      <c r="F26" s="63">
        <v>13.3</v>
      </c>
      <c r="G26" s="63">
        <v>100</v>
      </c>
      <c r="H26" s="97"/>
      <c r="I26" s="97"/>
    </row>
    <row r="27" spans="1:9" ht="9" customHeight="1" x14ac:dyDescent="0.35">
      <c r="A27" s="61"/>
      <c r="B27" s="63"/>
      <c r="C27" s="63"/>
      <c r="D27" s="63"/>
      <c r="E27" s="63"/>
      <c r="F27" s="63"/>
      <c r="G27" s="63"/>
      <c r="H27" s="49"/>
      <c r="I27" s="49"/>
    </row>
    <row r="28" spans="1:9" ht="9" customHeight="1" x14ac:dyDescent="0.35">
      <c r="A28" s="455" t="s">
        <v>21</v>
      </c>
      <c r="B28" s="455"/>
      <c r="C28" s="455"/>
      <c r="D28" s="455"/>
      <c r="E28" s="455"/>
      <c r="F28" s="455"/>
      <c r="G28" s="455"/>
      <c r="H28" s="49"/>
      <c r="I28" s="49"/>
    </row>
    <row r="29" spans="1:9" ht="9" customHeight="1" x14ac:dyDescent="0.35">
      <c r="A29" s="100"/>
      <c r="B29" s="101"/>
      <c r="C29" s="101"/>
      <c r="D29" s="101"/>
      <c r="E29" s="101"/>
      <c r="F29" s="101"/>
      <c r="G29" s="101"/>
      <c r="H29" s="49"/>
      <c r="I29" s="49"/>
    </row>
    <row r="30" spans="1:9" ht="9" customHeight="1" x14ac:dyDescent="0.35">
      <c r="A30" s="61" t="s">
        <v>27</v>
      </c>
      <c r="B30" s="60">
        <v>30.6</v>
      </c>
      <c r="C30" s="60">
        <v>34.799999999999997</v>
      </c>
      <c r="D30" s="60">
        <v>10.6</v>
      </c>
      <c r="E30" s="60">
        <v>2.2000000000000002</v>
      </c>
      <c r="F30" s="60">
        <v>21.7</v>
      </c>
      <c r="G30" s="60">
        <v>100</v>
      </c>
      <c r="H30" s="49"/>
      <c r="I30" s="49"/>
    </row>
    <row r="31" spans="1:9" ht="9" customHeight="1" x14ac:dyDescent="0.35">
      <c r="A31" s="61" t="s">
        <v>28</v>
      </c>
      <c r="B31" s="60">
        <v>34.1</v>
      </c>
      <c r="C31" s="60">
        <v>36.9</v>
      </c>
      <c r="D31" s="60">
        <v>11.8</v>
      </c>
      <c r="E31" s="60">
        <v>2</v>
      </c>
      <c r="F31" s="60">
        <v>15.1</v>
      </c>
      <c r="G31" s="60">
        <v>100</v>
      </c>
      <c r="H31" s="49"/>
      <c r="I31" s="49"/>
    </row>
    <row r="32" spans="1:9" ht="9" customHeight="1" x14ac:dyDescent="0.35">
      <c r="A32" s="61" t="s">
        <v>17</v>
      </c>
      <c r="B32" s="60">
        <v>34.799999999999997</v>
      </c>
      <c r="C32" s="60">
        <v>39.799999999999997</v>
      </c>
      <c r="D32" s="60">
        <v>11.3</v>
      </c>
      <c r="E32" s="60">
        <v>1.8</v>
      </c>
      <c r="F32" s="60">
        <v>12.4</v>
      </c>
      <c r="G32" s="60">
        <v>100</v>
      </c>
      <c r="H32" s="49"/>
      <c r="I32" s="49"/>
    </row>
    <row r="33" spans="1:9" ht="9" customHeight="1" x14ac:dyDescent="0.35">
      <c r="A33" s="61" t="s">
        <v>18</v>
      </c>
      <c r="B33" s="60">
        <v>32.4</v>
      </c>
      <c r="C33" s="60">
        <v>42</v>
      </c>
      <c r="D33" s="60">
        <v>11.7</v>
      </c>
      <c r="E33" s="60">
        <v>2.4</v>
      </c>
      <c r="F33" s="60">
        <v>11.5</v>
      </c>
      <c r="G33" s="60">
        <v>100</v>
      </c>
      <c r="H33" s="49"/>
      <c r="I33" s="49"/>
    </row>
    <row r="34" spans="1:9" s="77" customFormat="1" ht="9" customHeight="1" x14ac:dyDescent="0.35">
      <c r="A34" s="62" t="s">
        <v>19</v>
      </c>
      <c r="B34" s="63">
        <v>33.5</v>
      </c>
      <c r="C34" s="63">
        <v>40.9</v>
      </c>
      <c r="D34" s="63">
        <v>11.5</v>
      </c>
      <c r="E34" s="63">
        <v>2.1</v>
      </c>
      <c r="F34" s="63">
        <v>11.9</v>
      </c>
      <c r="G34" s="63">
        <v>100</v>
      </c>
      <c r="H34" s="97"/>
      <c r="I34" s="97"/>
    </row>
    <row r="35" spans="1:9" s="77" customFormat="1" ht="9" customHeight="1" x14ac:dyDescent="0.35">
      <c r="A35" s="62" t="s">
        <v>10</v>
      </c>
      <c r="B35" s="63">
        <v>33.299999999999997</v>
      </c>
      <c r="C35" s="63">
        <v>37.799999999999997</v>
      </c>
      <c r="D35" s="63">
        <v>11.5</v>
      </c>
      <c r="E35" s="63">
        <v>2.1</v>
      </c>
      <c r="F35" s="63">
        <v>15.3</v>
      </c>
      <c r="G35" s="63">
        <v>100</v>
      </c>
      <c r="H35" s="97"/>
      <c r="I35" s="97"/>
    </row>
    <row r="36" spans="1:9" ht="9" customHeight="1" x14ac:dyDescent="0.35">
      <c r="A36" s="102"/>
      <c r="B36" s="103"/>
      <c r="C36" s="103"/>
      <c r="D36" s="103"/>
      <c r="E36" s="103"/>
      <c r="F36" s="103"/>
      <c r="G36" s="103"/>
      <c r="H36" s="49"/>
      <c r="I36" s="49"/>
    </row>
    <row r="37" spans="1:9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</row>
    <row r="38" spans="1:9" ht="9" customHeight="1" x14ac:dyDescent="0.35">
      <c r="A38" s="85" t="s">
        <v>162</v>
      </c>
      <c r="B38" s="49"/>
      <c r="C38" s="49"/>
      <c r="D38" s="49"/>
      <c r="E38" s="49"/>
      <c r="F38" s="49"/>
      <c r="G38" s="49"/>
      <c r="H38" s="49"/>
      <c r="I38" s="49"/>
    </row>
    <row r="39" spans="1:9" x14ac:dyDescent="0.35">
      <c r="A39" s="49"/>
      <c r="B39" s="49"/>
      <c r="C39" s="49"/>
      <c r="D39" s="49"/>
      <c r="E39" s="49"/>
      <c r="F39" s="49"/>
      <c r="G39" s="49"/>
      <c r="H39" s="49"/>
      <c r="I39" s="49"/>
    </row>
    <row r="40" spans="1:9" x14ac:dyDescent="0.35">
      <c r="A40" s="49"/>
      <c r="B40" s="49"/>
      <c r="C40" s="49"/>
      <c r="D40" s="49"/>
      <c r="E40" s="49"/>
      <c r="F40" s="49"/>
      <c r="G40" s="49"/>
      <c r="H40" s="49"/>
      <c r="I40" s="49"/>
    </row>
    <row r="41" spans="1:9" x14ac:dyDescent="0.35">
      <c r="A41" s="49"/>
      <c r="B41" s="49"/>
      <c r="C41" s="49"/>
      <c r="D41" s="49"/>
      <c r="E41" s="49"/>
      <c r="F41" s="49"/>
      <c r="G41" s="49"/>
      <c r="H41" s="49"/>
      <c r="I41" s="49"/>
    </row>
    <row r="42" spans="1:9" x14ac:dyDescent="0.35">
      <c r="A42" s="49"/>
      <c r="B42" s="49"/>
      <c r="C42" s="49"/>
      <c r="D42" s="49"/>
      <c r="E42" s="49"/>
      <c r="F42" s="49"/>
      <c r="G42" s="49"/>
      <c r="H42" s="49"/>
      <c r="I42" s="49"/>
    </row>
    <row r="43" spans="1:9" x14ac:dyDescent="0.35">
      <c r="A43" s="49"/>
      <c r="B43" s="49"/>
      <c r="C43" s="49"/>
      <c r="D43" s="49"/>
      <c r="E43" s="49"/>
      <c r="F43" s="49"/>
      <c r="G43" s="49"/>
      <c r="H43" s="49"/>
      <c r="I43" s="49"/>
    </row>
    <row r="44" spans="1:9" x14ac:dyDescent="0.35">
      <c r="A44" s="49"/>
      <c r="B44" s="49"/>
      <c r="C44" s="49"/>
      <c r="D44" s="49"/>
      <c r="E44" s="49"/>
      <c r="F44" s="49"/>
      <c r="G44" s="49"/>
      <c r="H44" s="49"/>
      <c r="I44" s="49"/>
    </row>
    <row r="45" spans="1:9" x14ac:dyDescent="0.35">
      <c r="A45" s="49"/>
      <c r="B45" s="49"/>
      <c r="C45" s="49"/>
      <c r="D45" s="49"/>
      <c r="E45" s="49"/>
      <c r="F45" s="49"/>
      <c r="G45" s="49"/>
      <c r="H45" s="49"/>
      <c r="I45" s="49"/>
    </row>
    <row r="46" spans="1:9" x14ac:dyDescent="0.35">
      <c r="A46" s="49"/>
      <c r="B46" s="49"/>
      <c r="C46" s="49"/>
      <c r="D46" s="49"/>
      <c r="E46" s="49"/>
      <c r="F46" s="49"/>
      <c r="G46" s="49"/>
      <c r="H46" s="49"/>
      <c r="I46" s="49"/>
    </row>
    <row r="47" spans="1:9" x14ac:dyDescent="0.35">
      <c r="A47" s="49"/>
      <c r="B47" s="49"/>
      <c r="C47" s="49"/>
      <c r="D47" s="49"/>
      <c r="E47" s="49"/>
      <c r="F47" s="49"/>
      <c r="G47" s="49"/>
      <c r="H47" s="49"/>
      <c r="I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4.5" x14ac:dyDescent="0.35"/>
  <cols>
    <col min="1" max="1" width="17.582031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3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3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35">
      <c r="A3" s="121" t="s">
        <v>587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3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3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35">
      <c r="A6" s="456" t="s">
        <v>158</v>
      </c>
      <c r="B6" s="452" t="s">
        <v>119</v>
      </c>
      <c r="C6" s="452"/>
      <c r="D6" s="452"/>
      <c r="E6" s="452"/>
      <c r="F6" s="452"/>
      <c r="G6" s="476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35">
      <c r="A7" s="456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7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3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35">
      <c r="A9" s="455" t="s">
        <v>31</v>
      </c>
      <c r="B9" s="455"/>
      <c r="C9" s="455"/>
      <c r="D9" s="455"/>
      <c r="E9" s="455"/>
      <c r="F9" s="455"/>
      <c r="G9" s="455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3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35">
      <c r="A11" s="455" t="s">
        <v>11</v>
      </c>
      <c r="B11" s="455"/>
      <c r="C11" s="455"/>
      <c r="D11" s="455"/>
      <c r="E11" s="455"/>
      <c r="F11" s="455"/>
      <c r="G11" s="455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35">
      <c r="A12" s="100"/>
      <c r="B12" s="101"/>
      <c r="C12" s="101"/>
      <c r="D12" s="101"/>
      <c r="E12" s="101"/>
      <c r="F12" s="101"/>
      <c r="G12" s="10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35">
      <c r="A13" s="61" t="s">
        <v>27</v>
      </c>
      <c r="B13" s="60">
        <v>31.4</v>
      </c>
      <c r="C13" s="60">
        <v>28.1</v>
      </c>
      <c r="D13" s="60">
        <v>9.3000000000000007</v>
      </c>
      <c r="E13" s="69" t="s">
        <v>94</v>
      </c>
      <c r="F13" s="60">
        <v>29.7</v>
      </c>
      <c r="G13" s="60">
        <v>100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35">
      <c r="A14" s="61" t="s">
        <v>28</v>
      </c>
      <c r="B14" s="60">
        <v>29.9</v>
      </c>
      <c r="C14" s="60">
        <v>40.6</v>
      </c>
      <c r="D14" s="60">
        <v>7.7</v>
      </c>
      <c r="E14" s="69" t="s">
        <v>94</v>
      </c>
      <c r="F14" s="60">
        <v>19.7</v>
      </c>
      <c r="G14" s="60">
        <v>100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35">
      <c r="A15" s="61" t="s">
        <v>17</v>
      </c>
      <c r="B15" s="60">
        <v>37</v>
      </c>
      <c r="C15" s="60">
        <v>38.200000000000003</v>
      </c>
      <c r="D15" s="60">
        <v>12.8</v>
      </c>
      <c r="E15" s="69" t="s">
        <v>94</v>
      </c>
      <c r="F15" s="60">
        <v>11.4</v>
      </c>
      <c r="G15" s="60">
        <v>100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35">
      <c r="A16" s="61" t="s">
        <v>18</v>
      </c>
      <c r="B16" s="60">
        <v>35.4</v>
      </c>
      <c r="C16" s="60">
        <v>40.1</v>
      </c>
      <c r="D16" s="60">
        <v>10.4</v>
      </c>
      <c r="E16" s="69" t="s">
        <v>94</v>
      </c>
      <c r="F16" s="60">
        <v>11.6</v>
      </c>
      <c r="G16" s="60">
        <v>100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35">
      <c r="A17" s="62" t="s">
        <v>19</v>
      </c>
      <c r="B17" s="63">
        <v>36.200000000000003</v>
      </c>
      <c r="C17" s="63">
        <v>39.200000000000003</v>
      </c>
      <c r="D17" s="63">
        <v>11.6</v>
      </c>
      <c r="E17" s="69" t="s">
        <v>94</v>
      </c>
      <c r="F17" s="63">
        <v>11.5</v>
      </c>
      <c r="G17" s="63">
        <v>100</v>
      </c>
      <c r="H17" s="97"/>
      <c r="I17" s="97"/>
    </row>
    <row r="18" spans="1:255" s="77" customFormat="1" ht="9" customHeight="1" x14ac:dyDescent="0.35">
      <c r="A18" s="62" t="s">
        <v>10</v>
      </c>
      <c r="B18" s="63">
        <v>32.299999999999997</v>
      </c>
      <c r="C18" s="63">
        <v>37.799999999999997</v>
      </c>
      <c r="D18" s="63">
        <v>9.1999999999999993</v>
      </c>
      <c r="E18" s="63">
        <v>1.8</v>
      </c>
      <c r="F18" s="63">
        <v>18.899999999999999</v>
      </c>
      <c r="G18" s="63">
        <v>100</v>
      </c>
      <c r="H18" s="97"/>
      <c r="I18" s="97"/>
    </row>
    <row r="19" spans="1:255" s="68" customFormat="1" ht="9" customHeight="1" x14ac:dyDescent="0.3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35">
      <c r="A20" s="478" t="s">
        <v>20</v>
      </c>
      <c r="B20" s="478"/>
      <c r="C20" s="478"/>
      <c r="D20" s="478"/>
      <c r="E20" s="478"/>
      <c r="F20" s="478"/>
      <c r="G20" s="478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3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35">
      <c r="A22" s="61" t="s">
        <v>27</v>
      </c>
      <c r="B22" s="60">
        <v>33.299999999999997</v>
      </c>
      <c r="C22" s="60">
        <v>36.9</v>
      </c>
      <c r="D22" s="60">
        <v>9.6</v>
      </c>
      <c r="E22" s="69" t="s">
        <v>94</v>
      </c>
      <c r="F22" s="60">
        <v>18.2</v>
      </c>
      <c r="G22" s="60">
        <v>100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35">
      <c r="A23" s="61" t="s">
        <v>28</v>
      </c>
      <c r="B23" s="60">
        <v>33.700000000000003</v>
      </c>
      <c r="C23" s="60">
        <v>39.299999999999997</v>
      </c>
      <c r="D23" s="60">
        <v>11.7</v>
      </c>
      <c r="E23" s="60">
        <v>2.2999999999999998</v>
      </c>
      <c r="F23" s="60">
        <v>13</v>
      </c>
      <c r="G23" s="60">
        <v>100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35">
      <c r="A24" s="61" t="s">
        <v>17</v>
      </c>
      <c r="B24" s="60">
        <v>33.5</v>
      </c>
      <c r="C24" s="60">
        <v>41.2</v>
      </c>
      <c r="D24" s="60">
        <v>14.8</v>
      </c>
      <c r="E24" s="69" t="s">
        <v>94</v>
      </c>
      <c r="F24" s="60">
        <v>7.5</v>
      </c>
      <c r="G24" s="60">
        <v>100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35">
      <c r="A25" s="61" t="s">
        <v>18</v>
      </c>
      <c r="B25" s="60">
        <v>32</v>
      </c>
      <c r="C25" s="60">
        <v>42.8</v>
      </c>
      <c r="D25" s="60">
        <v>12</v>
      </c>
      <c r="E25" s="69" t="s">
        <v>94</v>
      </c>
      <c r="F25" s="60">
        <v>10.7</v>
      </c>
      <c r="G25" s="60">
        <v>100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35">
      <c r="A26" s="62" t="s">
        <v>19</v>
      </c>
      <c r="B26" s="63">
        <v>32.6</v>
      </c>
      <c r="C26" s="63">
        <v>42.1</v>
      </c>
      <c r="D26" s="63">
        <v>13.2</v>
      </c>
      <c r="E26" s="63">
        <v>2.8</v>
      </c>
      <c r="F26" s="63">
        <v>9.3000000000000007</v>
      </c>
      <c r="G26" s="63">
        <v>100</v>
      </c>
      <c r="H26" s="97"/>
      <c r="I26" s="97"/>
    </row>
    <row r="27" spans="1:255" s="77" customFormat="1" ht="9" customHeight="1" x14ac:dyDescent="0.35">
      <c r="A27" s="62" t="s">
        <v>10</v>
      </c>
      <c r="B27" s="63">
        <v>33.299999999999997</v>
      </c>
      <c r="C27" s="63">
        <v>39.799999999999997</v>
      </c>
      <c r="D27" s="63">
        <v>11.8</v>
      </c>
      <c r="E27" s="63">
        <v>2.4</v>
      </c>
      <c r="F27" s="63">
        <v>12.8</v>
      </c>
      <c r="G27" s="63">
        <v>100</v>
      </c>
      <c r="H27" s="97"/>
      <c r="I27" s="97"/>
    </row>
    <row r="28" spans="1:255" s="68" customFormat="1" ht="9" customHeight="1" x14ac:dyDescent="0.3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35">
      <c r="A29" s="455" t="s">
        <v>21</v>
      </c>
      <c r="B29" s="455"/>
      <c r="C29" s="455"/>
      <c r="D29" s="455"/>
      <c r="E29" s="455"/>
      <c r="F29" s="455"/>
      <c r="G29" s="455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3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35">
      <c r="A31" s="61" t="s">
        <v>27</v>
      </c>
      <c r="B31" s="60">
        <v>32.5</v>
      </c>
      <c r="C31" s="60">
        <v>33.200000000000003</v>
      </c>
      <c r="D31" s="60">
        <v>9.5</v>
      </c>
      <c r="E31" s="69" t="s">
        <v>94</v>
      </c>
      <c r="F31" s="60">
        <v>23</v>
      </c>
      <c r="G31" s="60">
        <v>100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35">
      <c r="A32" s="61" t="s">
        <v>28</v>
      </c>
      <c r="B32" s="60">
        <v>32.1</v>
      </c>
      <c r="C32" s="60">
        <v>39.799999999999997</v>
      </c>
      <c r="D32" s="60">
        <v>10</v>
      </c>
      <c r="E32" s="60">
        <v>2.2000000000000002</v>
      </c>
      <c r="F32" s="60">
        <v>15.8</v>
      </c>
      <c r="G32" s="60">
        <v>100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35">
      <c r="A33" s="61" t="s">
        <v>17</v>
      </c>
      <c r="B33" s="60">
        <v>35.1</v>
      </c>
      <c r="C33" s="60">
        <v>39.799999999999997</v>
      </c>
      <c r="D33" s="60">
        <v>13.9</v>
      </c>
      <c r="E33" s="69" t="s">
        <v>94</v>
      </c>
      <c r="F33" s="60">
        <v>9.1999999999999993</v>
      </c>
      <c r="G33" s="60">
        <v>100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35">
      <c r="A34" s="61" t="s">
        <v>18</v>
      </c>
      <c r="B34" s="60">
        <v>33.4</v>
      </c>
      <c r="C34" s="60">
        <v>41.7</v>
      </c>
      <c r="D34" s="60">
        <v>11.3</v>
      </c>
      <c r="E34" s="69" t="s">
        <v>94</v>
      </c>
      <c r="F34" s="60">
        <v>11.1</v>
      </c>
      <c r="G34" s="60">
        <v>100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35">
      <c r="A35" s="62" t="s">
        <v>19</v>
      </c>
      <c r="B35" s="63">
        <v>34.1</v>
      </c>
      <c r="C35" s="63">
        <v>40.799999999999997</v>
      </c>
      <c r="D35" s="63">
        <v>12.5</v>
      </c>
      <c r="E35" s="63">
        <v>2.2999999999999998</v>
      </c>
      <c r="F35" s="63">
        <v>10.199999999999999</v>
      </c>
      <c r="G35" s="63">
        <v>100</v>
      </c>
      <c r="H35" s="97"/>
      <c r="I35" s="97"/>
    </row>
    <row r="36" spans="1:255" s="77" customFormat="1" ht="9" customHeight="1" x14ac:dyDescent="0.35">
      <c r="A36" s="62" t="s">
        <v>10</v>
      </c>
      <c r="B36" s="63">
        <v>32.799999999999997</v>
      </c>
      <c r="C36" s="63">
        <v>38.9</v>
      </c>
      <c r="D36" s="63">
        <v>10.7</v>
      </c>
      <c r="E36" s="63">
        <v>2.2000000000000002</v>
      </c>
      <c r="F36" s="63">
        <v>15.3</v>
      </c>
      <c r="G36" s="63">
        <v>100</v>
      </c>
      <c r="H36" s="97"/>
      <c r="I36" s="97"/>
    </row>
    <row r="37" spans="1:255" s="68" customFormat="1" ht="9" customHeight="1" x14ac:dyDescent="0.3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35">
      <c r="A39" s="85" t="s">
        <v>162</v>
      </c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4.5" x14ac:dyDescent="0.35"/>
  <cols>
    <col min="1" max="1" width="17.582031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3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3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35">
      <c r="A3" s="121" t="s">
        <v>581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3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3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35">
      <c r="A6" s="456" t="s">
        <v>158</v>
      </c>
      <c r="B6" s="452" t="s">
        <v>119</v>
      </c>
      <c r="C6" s="452"/>
      <c r="D6" s="452"/>
      <c r="E6" s="452"/>
      <c r="F6" s="452"/>
      <c r="G6" s="476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35">
      <c r="A7" s="456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7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3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35">
      <c r="A9" s="455" t="s">
        <v>33</v>
      </c>
      <c r="B9" s="455"/>
      <c r="C9" s="455"/>
      <c r="D9" s="455"/>
      <c r="E9" s="455"/>
      <c r="F9" s="455"/>
      <c r="G9" s="455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3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35">
      <c r="A11" s="455" t="s">
        <v>11</v>
      </c>
      <c r="B11" s="455"/>
      <c r="C11" s="455"/>
      <c r="D11" s="455"/>
      <c r="E11" s="455"/>
      <c r="F11" s="455"/>
      <c r="G11" s="455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35">
      <c r="A12" s="100"/>
      <c r="B12" s="101"/>
      <c r="C12" s="101"/>
      <c r="D12" s="101"/>
      <c r="E12" s="101"/>
      <c r="F12" s="101"/>
      <c r="G12" s="10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35">
      <c r="A13" s="61" t="s">
        <v>27</v>
      </c>
      <c r="B13" s="60">
        <v>27.8</v>
      </c>
      <c r="C13" s="60">
        <v>29</v>
      </c>
      <c r="D13" s="60">
        <v>11</v>
      </c>
      <c r="E13" s="69" t="s">
        <v>94</v>
      </c>
      <c r="F13" s="60">
        <v>30.6</v>
      </c>
      <c r="G13" s="60">
        <v>100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35">
      <c r="A14" s="61" t="s">
        <v>28</v>
      </c>
      <c r="B14" s="60">
        <v>28.6</v>
      </c>
      <c r="C14" s="60">
        <v>38.299999999999997</v>
      </c>
      <c r="D14" s="60">
        <v>11.7</v>
      </c>
      <c r="E14" s="69">
        <v>2</v>
      </c>
      <c r="F14" s="60">
        <v>19.399999999999999</v>
      </c>
      <c r="G14" s="60">
        <v>100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35">
      <c r="A15" s="61" t="s">
        <v>17</v>
      </c>
      <c r="B15" s="60">
        <v>35.299999999999997</v>
      </c>
      <c r="C15" s="60">
        <v>38.700000000000003</v>
      </c>
      <c r="D15" s="60">
        <v>13</v>
      </c>
      <c r="E15" s="69" t="s">
        <v>94</v>
      </c>
      <c r="F15" s="60">
        <v>11.9</v>
      </c>
      <c r="G15" s="60">
        <v>100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35">
      <c r="A16" s="61" t="s">
        <v>18</v>
      </c>
      <c r="B16" s="60">
        <v>28.9</v>
      </c>
      <c r="C16" s="60">
        <v>44.1</v>
      </c>
      <c r="D16" s="60">
        <v>14.8</v>
      </c>
      <c r="E16" s="69" t="s">
        <v>94</v>
      </c>
      <c r="F16" s="60">
        <v>10.199999999999999</v>
      </c>
      <c r="G16" s="60">
        <v>100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35">
      <c r="A17" s="62" t="s">
        <v>19</v>
      </c>
      <c r="B17" s="63">
        <v>32.299999999999997</v>
      </c>
      <c r="C17" s="63">
        <v>41.2</v>
      </c>
      <c r="D17" s="63">
        <v>13.8</v>
      </c>
      <c r="E17" s="69" t="s">
        <v>94</v>
      </c>
      <c r="F17" s="63">
        <v>11.1</v>
      </c>
      <c r="G17" s="63">
        <v>100</v>
      </c>
      <c r="H17" s="97"/>
      <c r="I17" s="97"/>
    </row>
    <row r="18" spans="1:255" s="77" customFormat="1" ht="9" customHeight="1" x14ac:dyDescent="0.35">
      <c r="A18" s="62" t="s">
        <v>10</v>
      </c>
      <c r="B18" s="63">
        <v>29.7</v>
      </c>
      <c r="C18" s="63">
        <v>37.5</v>
      </c>
      <c r="D18" s="63">
        <v>12.3</v>
      </c>
      <c r="E18" s="63">
        <v>1.8</v>
      </c>
      <c r="F18" s="63">
        <v>18.8</v>
      </c>
      <c r="G18" s="63">
        <v>100</v>
      </c>
      <c r="H18" s="97"/>
      <c r="I18" s="97"/>
    </row>
    <row r="19" spans="1:255" s="68" customFormat="1" ht="9" customHeight="1" x14ac:dyDescent="0.3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35">
      <c r="A20" s="478" t="s">
        <v>20</v>
      </c>
      <c r="B20" s="478"/>
      <c r="C20" s="478"/>
      <c r="D20" s="478"/>
      <c r="E20" s="478"/>
      <c r="F20" s="478"/>
      <c r="G20" s="478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3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35">
      <c r="A22" s="61" t="s">
        <v>27</v>
      </c>
      <c r="B22" s="60">
        <v>28.3</v>
      </c>
      <c r="C22" s="60">
        <v>31.7</v>
      </c>
      <c r="D22" s="60">
        <v>13.9</v>
      </c>
      <c r="E22" s="69">
        <v>2.4</v>
      </c>
      <c r="F22" s="60">
        <v>23.7</v>
      </c>
      <c r="G22" s="60">
        <v>100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35">
      <c r="A23" s="61" t="s">
        <v>28</v>
      </c>
      <c r="B23" s="60">
        <v>31.4</v>
      </c>
      <c r="C23" s="60">
        <v>39.799999999999997</v>
      </c>
      <c r="D23" s="60">
        <v>12.8</v>
      </c>
      <c r="E23" s="60">
        <v>2</v>
      </c>
      <c r="F23" s="60">
        <v>14</v>
      </c>
      <c r="G23" s="60">
        <v>100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35">
      <c r="A24" s="61" t="s">
        <v>17</v>
      </c>
      <c r="B24" s="60">
        <v>30.1</v>
      </c>
      <c r="C24" s="60">
        <v>46.5</v>
      </c>
      <c r="D24" s="60">
        <v>12</v>
      </c>
      <c r="E24" s="69" t="s">
        <v>94</v>
      </c>
      <c r="F24" s="60">
        <v>10.199999999999999</v>
      </c>
      <c r="G24" s="60">
        <v>100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35">
      <c r="A25" s="61" t="s">
        <v>18</v>
      </c>
      <c r="B25" s="60">
        <v>31.2</v>
      </c>
      <c r="C25" s="60">
        <v>41.6</v>
      </c>
      <c r="D25" s="60">
        <v>14.4</v>
      </c>
      <c r="E25" s="69" t="s">
        <v>94</v>
      </c>
      <c r="F25" s="60">
        <v>11</v>
      </c>
      <c r="G25" s="60">
        <v>100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35">
      <c r="A26" s="62" t="s">
        <v>19</v>
      </c>
      <c r="B26" s="63">
        <v>30.7</v>
      </c>
      <c r="C26" s="63">
        <v>43.9</v>
      </c>
      <c r="D26" s="63">
        <v>13.2</v>
      </c>
      <c r="E26" s="63">
        <v>1.5</v>
      </c>
      <c r="F26" s="63">
        <v>10.6</v>
      </c>
      <c r="G26" s="63">
        <v>100</v>
      </c>
      <c r="H26" s="97"/>
      <c r="I26" s="97"/>
    </row>
    <row r="27" spans="1:255" s="77" customFormat="1" ht="9" customHeight="1" x14ac:dyDescent="0.35">
      <c r="A27" s="62" t="s">
        <v>10</v>
      </c>
      <c r="B27" s="63">
        <v>30.6</v>
      </c>
      <c r="C27" s="63">
        <v>39.5</v>
      </c>
      <c r="D27" s="63">
        <v>13.2</v>
      </c>
      <c r="E27" s="63">
        <v>1.9</v>
      </c>
      <c r="F27" s="63">
        <v>14.9</v>
      </c>
      <c r="G27" s="63">
        <v>100</v>
      </c>
      <c r="H27" s="97"/>
      <c r="I27" s="97"/>
    </row>
    <row r="28" spans="1:255" s="68" customFormat="1" ht="9" customHeight="1" x14ac:dyDescent="0.3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35">
      <c r="A29" s="455" t="s">
        <v>21</v>
      </c>
      <c r="B29" s="455"/>
      <c r="C29" s="455"/>
      <c r="D29" s="455"/>
      <c r="E29" s="455"/>
      <c r="F29" s="455"/>
      <c r="G29" s="455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3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35">
      <c r="A31" s="61" t="s">
        <v>27</v>
      </c>
      <c r="B31" s="60">
        <v>28.1</v>
      </c>
      <c r="C31" s="60">
        <v>30.5</v>
      </c>
      <c r="D31" s="60">
        <v>12.7</v>
      </c>
      <c r="E31" s="69">
        <v>2</v>
      </c>
      <c r="F31" s="60">
        <v>26.6</v>
      </c>
      <c r="G31" s="60">
        <v>100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35">
      <c r="A32" s="61" t="s">
        <v>28</v>
      </c>
      <c r="B32" s="60">
        <v>30.2</v>
      </c>
      <c r="C32" s="60">
        <v>39.200000000000003</v>
      </c>
      <c r="D32" s="60">
        <v>12.4</v>
      </c>
      <c r="E32" s="60">
        <v>2</v>
      </c>
      <c r="F32" s="60">
        <v>16.3</v>
      </c>
      <c r="G32" s="60">
        <v>100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35">
      <c r="A33" s="61" t="s">
        <v>17</v>
      </c>
      <c r="B33" s="60">
        <v>32.5</v>
      </c>
      <c r="C33" s="60">
        <v>42.8</v>
      </c>
      <c r="D33" s="60">
        <v>12.5</v>
      </c>
      <c r="E33" s="69" t="s">
        <v>94</v>
      </c>
      <c r="F33" s="60">
        <v>11</v>
      </c>
      <c r="G33" s="60">
        <v>100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35">
      <c r="A34" s="61" t="s">
        <v>18</v>
      </c>
      <c r="B34" s="60">
        <v>30.3</v>
      </c>
      <c r="C34" s="60">
        <v>42.6</v>
      </c>
      <c r="D34" s="60">
        <v>14.5</v>
      </c>
      <c r="E34" s="69">
        <v>1.9</v>
      </c>
      <c r="F34" s="60">
        <v>10.7</v>
      </c>
      <c r="G34" s="60">
        <v>100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35">
      <c r="A35" s="62" t="s">
        <v>19</v>
      </c>
      <c r="B35" s="63">
        <v>31.4</v>
      </c>
      <c r="C35" s="63">
        <v>42.7</v>
      </c>
      <c r="D35" s="63">
        <v>13.5</v>
      </c>
      <c r="E35" s="63">
        <v>1.5</v>
      </c>
      <c r="F35" s="63">
        <v>10.8</v>
      </c>
      <c r="G35" s="63">
        <v>100</v>
      </c>
      <c r="H35" s="97"/>
      <c r="I35" s="97"/>
    </row>
    <row r="36" spans="1:255" s="77" customFormat="1" ht="9" customHeight="1" x14ac:dyDescent="0.35">
      <c r="A36" s="62" t="s">
        <v>10</v>
      </c>
      <c r="B36" s="63">
        <v>30.2</v>
      </c>
      <c r="C36" s="63">
        <v>38.6</v>
      </c>
      <c r="D36" s="63">
        <v>12.8</v>
      </c>
      <c r="E36" s="63">
        <v>1.8</v>
      </c>
      <c r="F36" s="63">
        <v>16.5</v>
      </c>
      <c r="G36" s="63">
        <v>100</v>
      </c>
      <c r="H36" s="97"/>
      <c r="I36" s="97"/>
    </row>
    <row r="37" spans="1:255" s="68" customFormat="1" ht="9" customHeight="1" x14ac:dyDescent="0.3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35">
      <c r="A39" s="85" t="s">
        <v>162</v>
      </c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4.5" x14ac:dyDescent="0.35"/>
  <cols>
    <col min="1" max="1" width="17.582031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3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3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35">
      <c r="A3" s="121" t="s">
        <v>581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3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3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35">
      <c r="A6" s="456" t="s">
        <v>158</v>
      </c>
      <c r="B6" s="452" t="s">
        <v>119</v>
      </c>
      <c r="C6" s="452"/>
      <c r="D6" s="452"/>
      <c r="E6" s="452"/>
      <c r="F6" s="452"/>
      <c r="G6" s="476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35">
      <c r="A7" s="456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7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3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35">
      <c r="A9" s="455" t="s">
        <v>34</v>
      </c>
      <c r="B9" s="455"/>
      <c r="C9" s="455"/>
      <c r="D9" s="455"/>
      <c r="E9" s="455"/>
      <c r="F9" s="455"/>
      <c r="G9" s="455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3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35">
      <c r="A11" s="455" t="s">
        <v>11</v>
      </c>
      <c r="B11" s="455"/>
      <c r="C11" s="455"/>
      <c r="D11" s="455"/>
      <c r="E11" s="455"/>
      <c r="F11" s="455"/>
      <c r="G11" s="455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35">
      <c r="A12" s="100"/>
      <c r="B12" s="101"/>
      <c r="C12" s="101"/>
      <c r="D12" s="101"/>
      <c r="E12" s="101"/>
      <c r="F12" s="101"/>
      <c r="G12" s="10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35">
      <c r="A13" s="61" t="s">
        <v>27</v>
      </c>
      <c r="B13" s="60">
        <v>28.4</v>
      </c>
      <c r="C13" s="60">
        <v>32</v>
      </c>
      <c r="D13" s="60">
        <v>9.1</v>
      </c>
      <c r="E13" s="60">
        <v>1.7</v>
      </c>
      <c r="F13" s="60">
        <v>28.8</v>
      </c>
      <c r="G13" s="60">
        <v>100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35">
      <c r="A14" s="61" t="s">
        <v>28</v>
      </c>
      <c r="B14" s="60">
        <v>30.6</v>
      </c>
      <c r="C14" s="60">
        <v>38.5</v>
      </c>
      <c r="D14" s="60">
        <v>10.199999999999999</v>
      </c>
      <c r="E14" s="60">
        <v>2.1</v>
      </c>
      <c r="F14" s="60">
        <v>18.5</v>
      </c>
      <c r="G14" s="60">
        <v>100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35">
      <c r="A15" s="61" t="s">
        <v>17</v>
      </c>
      <c r="B15" s="60">
        <v>36.5</v>
      </c>
      <c r="C15" s="60">
        <v>37.700000000000003</v>
      </c>
      <c r="D15" s="60">
        <v>11.5</v>
      </c>
      <c r="E15" s="60" t="s">
        <v>94</v>
      </c>
      <c r="F15" s="60">
        <v>13</v>
      </c>
      <c r="G15" s="60">
        <v>100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35">
      <c r="A16" s="61" t="s">
        <v>18</v>
      </c>
      <c r="B16" s="60">
        <v>32.799999999999997</v>
      </c>
      <c r="C16" s="60">
        <v>40.6</v>
      </c>
      <c r="D16" s="60">
        <v>12.7</v>
      </c>
      <c r="E16" s="60">
        <v>2.1</v>
      </c>
      <c r="F16" s="60">
        <v>11.8</v>
      </c>
      <c r="G16" s="60">
        <v>100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35">
      <c r="A17" s="62" t="s">
        <v>19</v>
      </c>
      <c r="B17" s="63">
        <v>34.700000000000003</v>
      </c>
      <c r="C17" s="63">
        <v>39.1</v>
      </c>
      <c r="D17" s="63">
        <v>12.1</v>
      </c>
      <c r="E17" s="60">
        <v>1.7</v>
      </c>
      <c r="F17" s="63">
        <v>12.4</v>
      </c>
      <c r="G17" s="63">
        <v>100</v>
      </c>
      <c r="H17" s="97"/>
      <c r="I17" s="97"/>
    </row>
    <row r="18" spans="1:255" s="77" customFormat="1" ht="9" customHeight="1" x14ac:dyDescent="0.35">
      <c r="A18" s="62" t="s">
        <v>10</v>
      </c>
      <c r="B18" s="63">
        <v>31.5</v>
      </c>
      <c r="C18" s="63">
        <v>37.5</v>
      </c>
      <c r="D18" s="63">
        <v>10.6</v>
      </c>
      <c r="E18" s="63">
        <v>1.9</v>
      </c>
      <c r="F18" s="63">
        <v>18.399999999999999</v>
      </c>
      <c r="G18" s="63">
        <v>100</v>
      </c>
      <c r="H18" s="97"/>
      <c r="I18" s="97"/>
    </row>
    <row r="19" spans="1:255" s="68" customFormat="1" ht="9" customHeight="1" x14ac:dyDescent="0.3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35">
      <c r="A20" s="478" t="s">
        <v>20</v>
      </c>
      <c r="B20" s="478"/>
      <c r="C20" s="478"/>
      <c r="D20" s="478"/>
      <c r="E20" s="478"/>
      <c r="F20" s="478"/>
      <c r="G20" s="478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3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35">
      <c r="A22" s="61" t="s">
        <v>27</v>
      </c>
      <c r="B22" s="60">
        <v>31.6</v>
      </c>
      <c r="C22" s="60">
        <v>33.9</v>
      </c>
      <c r="D22" s="60">
        <v>12.4</v>
      </c>
      <c r="E22" s="60">
        <v>2.4</v>
      </c>
      <c r="F22" s="60">
        <v>19.7</v>
      </c>
      <c r="G22" s="60">
        <v>100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35">
      <c r="A23" s="61" t="s">
        <v>28</v>
      </c>
      <c r="B23" s="60">
        <v>33.9</v>
      </c>
      <c r="C23" s="60">
        <v>38</v>
      </c>
      <c r="D23" s="60">
        <v>12.6</v>
      </c>
      <c r="E23" s="60">
        <v>2.1</v>
      </c>
      <c r="F23" s="60">
        <v>13.5</v>
      </c>
      <c r="G23" s="60">
        <v>100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35">
      <c r="A24" s="61" t="s">
        <v>17</v>
      </c>
      <c r="B24" s="60">
        <v>32.1</v>
      </c>
      <c r="C24" s="60">
        <v>43.4</v>
      </c>
      <c r="D24" s="60">
        <v>12.7</v>
      </c>
      <c r="E24" s="60">
        <v>1.9</v>
      </c>
      <c r="F24" s="60">
        <v>9.9</v>
      </c>
      <c r="G24" s="60">
        <v>100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35">
      <c r="A25" s="61" t="s">
        <v>18</v>
      </c>
      <c r="B25" s="60">
        <v>31.4</v>
      </c>
      <c r="C25" s="60">
        <v>43.2</v>
      </c>
      <c r="D25" s="60">
        <v>12.3</v>
      </c>
      <c r="E25" s="60">
        <v>2.4</v>
      </c>
      <c r="F25" s="60">
        <v>10.8</v>
      </c>
      <c r="G25" s="60">
        <v>100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35">
      <c r="A26" s="62" t="s">
        <v>19</v>
      </c>
      <c r="B26" s="63">
        <v>31.7</v>
      </c>
      <c r="C26" s="63">
        <v>43.3</v>
      </c>
      <c r="D26" s="63">
        <v>12.5</v>
      </c>
      <c r="E26" s="60">
        <v>2.2000000000000002</v>
      </c>
      <c r="F26" s="63">
        <v>10.4</v>
      </c>
      <c r="G26" s="63">
        <v>100</v>
      </c>
      <c r="H26" s="97"/>
      <c r="I26" s="97"/>
    </row>
    <row r="27" spans="1:255" s="77" customFormat="1" ht="9" customHeight="1" x14ac:dyDescent="0.35">
      <c r="A27" s="62" t="s">
        <v>10</v>
      </c>
      <c r="B27" s="63">
        <v>32.799999999999997</v>
      </c>
      <c r="C27" s="63">
        <v>38.9</v>
      </c>
      <c r="D27" s="63">
        <v>12.5</v>
      </c>
      <c r="E27" s="63">
        <v>2.1</v>
      </c>
      <c r="F27" s="63">
        <v>13.7</v>
      </c>
      <c r="G27" s="63">
        <v>100</v>
      </c>
      <c r="H27" s="97"/>
      <c r="I27" s="97"/>
    </row>
    <row r="28" spans="1:255" s="68" customFormat="1" ht="9" customHeight="1" x14ac:dyDescent="0.3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35">
      <c r="A29" s="455" t="s">
        <v>21</v>
      </c>
      <c r="B29" s="455"/>
      <c r="C29" s="455"/>
      <c r="D29" s="455"/>
      <c r="E29" s="455"/>
      <c r="F29" s="455"/>
      <c r="G29" s="455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3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35">
      <c r="A31" s="61" t="s">
        <v>27</v>
      </c>
      <c r="B31" s="60">
        <v>30.2</v>
      </c>
      <c r="C31" s="60">
        <v>33.1</v>
      </c>
      <c r="D31" s="60">
        <v>11</v>
      </c>
      <c r="E31" s="60">
        <v>2.1</v>
      </c>
      <c r="F31" s="60">
        <v>23.5</v>
      </c>
      <c r="G31" s="60">
        <v>100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35">
      <c r="A32" s="61" t="s">
        <v>28</v>
      </c>
      <c r="B32" s="60">
        <v>32.5</v>
      </c>
      <c r="C32" s="60">
        <v>38.200000000000003</v>
      </c>
      <c r="D32" s="60">
        <v>11.6</v>
      </c>
      <c r="E32" s="60">
        <v>2.1</v>
      </c>
      <c r="F32" s="60">
        <v>15.6</v>
      </c>
      <c r="G32" s="60">
        <v>100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35">
      <c r="A33" s="61" t="s">
        <v>17</v>
      </c>
      <c r="B33" s="60">
        <v>34.1</v>
      </c>
      <c r="C33" s="60">
        <v>40.799999999999997</v>
      </c>
      <c r="D33" s="60">
        <v>12.2</v>
      </c>
      <c r="E33" s="60">
        <v>1.6</v>
      </c>
      <c r="F33" s="60">
        <v>11.3</v>
      </c>
      <c r="G33" s="60">
        <v>100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35">
      <c r="A34" s="61" t="s">
        <v>18</v>
      </c>
      <c r="B34" s="60">
        <v>32</v>
      </c>
      <c r="C34" s="60">
        <v>42.1</v>
      </c>
      <c r="D34" s="60">
        <v>12.5</v>
      </c>
      <c r="E34" s="60">
        <v>2.2999999999999998</v>
      </c>
      <c r="F34" s="60">
        <v>11.2</v>
      </c>
      <c r="G34" s="60">
        <v>100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35">
      <c r="A35" s="62" t="s">
        <v>19</v>
      </c>
      <c r="B35" s="63">
        <v>33</v>
      </c>
      <c r="C35" s="63">
        <v>41.5</v>
      </c>
      <c r="D35" s="63">
        <v>12.3</v>
      </c>
      <c r="E35" s="60">
        <v>2</v>
      </c>
      <c r="F35" s="63">
        <v>11.2</v>
      </c>
      <c r="G35" s="63">
        <v>100</v>
      </c>
      <c r="H35" s="97"/>
      <c r="I35" s="97"/>
    </row>
    <row r="36" spans="1:255" s="77" customFormat="1" ht="9" customHeight="1" x14ac:dyDescent="0.35">
      <c r="A36" s="62" t="s">
        <v>10</v>
      </c>
      <c r="B36" s="63">
        <v>32.200000000000003</v>
      </c>
      <c r="C36" s="63">
        <v>38.299999999999997</v>
      </c>
      <c r="D36" s="63">
        <v>11.7</v>
      </c>
      <c r="E36" s="63">
        <v>2</v>
      </c>
      <c r="F36" s="63">
        <v>15.7</v>
      </c>
      <c r="G36" s="63">
        <v>100</v>
      </c>
      <c r="H36" s="97"/>
      <c r="I36" s="97"/>
    </row>
    <row r="37" spans="1:255" s="68" customFormat="1" ht="9" customHeight="1" x14ac:dyDescent="0.3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35">
      <c r="A39" s="85" t="s">
        <v>162</v>
      </c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4.5" x14ac:dyDescent="0.35"/>
  <cols>
    <col min="1" max="1" width="17.582031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3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3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35">
      <c r="A3" s="121" t="s">
        <v>581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3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3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35">
      <c r="A6" s="456" t="s">
        <v>158</v>
      </c>
      <c r="B6" s="452" t="s">
        <v>119</v>
      </c>
      <c r="C6" s="452"/>
      <c r="D6" s="452"/>
      <c r="E6" s="452"/>
      <c r="F6" s="452"/>
      <c r="G6" s="476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35">
      <c r="A7" s="456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7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3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35">
      <c r="A9" s="455" t="s">
        <v>26</v>
      </c>
      <c r="B9" s="455"/>
      <c r="C9" s="455"/>
      <c r="D9" s="455"/>
      <c r="E9" s="455"/>
      <c r="F9" s="455"/>
      <c r="G9" s="455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3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35">
      <c r="A11" s="455" t="s">
        <v>11</v>
      </c>
      <c r="B11" s="455"/>
      <c r="C11" s="455"/>
      <c r="D11" s="455"/>
      <c r="E11" s="455"/>
      <c r="F11" s="455"/>
      <c r="G11" s="455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35">
      <c r="A12" s="100"/>
      <c r="B12" s="211"/>
      <c r="C12" s="211"/>
      <c r="D12" s="211"/>
      <c r="E12" s="211"/>
      <c r="F12" s="211"/>
      <c r="G12" s="21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35">
      <c r="A13" s="61" t="s">
        <v>27</v>
      </c>
      <c r="B13" s="104">
        <v>291</v>
      </c>
      <c r="C13" s="104">
        <v>379</v>
      </c>
      <c r="D13" s="104">
        <v>83</v>
      </c>
      <c r="E13" s="104" t="s">
        <v>94</v>
      </c>
      <c r="F13" s="104">
        <v>289</v>
      </c>
      <c r="G13" s="104">
        <v>1061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35">
      <c r="A14" s="61" t="s">
        <v>28</v>
      </c>
      <c r="B14" s="104">
        <v>907</v>
      </c>
      <c r="C14" s="104">
        <v>1066</v>
      </c>
      <c r="D14" s="104">
        <v>292</v>
      </c>
      <c r="E14" s="104">
        <v>59</v>
      </c>
      <c r="F14" s="104">
        <v>493</v>
      </c>
      <c r="G14" s="104">
        <v>2817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35">
      <c r="A15" s="61" t="s">
        <v>17</v>
      </c>
      <c r="B15" s="104">
        <v>357</v>
      </c>
      <c r="C15" s="104">
        <v>356</v>
      </c>
      <c r="D15" s="104">
        <v>96</v>
      </c>
      <c r="E15" s="104" t="s">
        <v>94</v>
      </c>
      <c r="F15" s="104">
        <v>138</v>
      </c>
      <c r="G15" s="104">
        <v>965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35">
      <c r="A16" s="61" t="s">
        <v>18</v>
      </c>
      <c r="B16" s="104">
        <v>310</v>
      </c>
      <c r="C16" s="104">
        <v>350</v>
      </c>
      <c r="D16" s="104">
        <v>114</v>
      </c>
      <c r="E16" s="104" t="s">
        <v>94</v>
      </c>
      <c r="F16" s="104">
        <v>117</v>
      </c>
      <c r="G16" s="104">
        <v>909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35">
      <c r="A17" s="62" t="s">
        <v>19</v>
      </c>
      <c r="B17" s="81">
        <v>667</v>
      </c>
      <c r="C17" s="81">
        <v>706</v>
      </c>
      <c r="D17" s="81">
        <v>210</v>
      </c>
      <c r="E17" s="104">
        <v>35</v>
      </c>
      <c r="F17" s="81">
        <v>255</v>
      </c>
      <c r="G17" s="81">
        <v>1874</v>
      </c>
      <c r="H17" s="97"/>
      <c r="I17" s="97"/>
    </row>
    <row r="18" spans="1:255" s="77" customFormat="1" ht="9" customHeight="1" x14ac:dyDescent="0.35">
      <c r="A18" s="62" t="s">
        <v>10</v>
      </c>
      <c r="B18" s="81">
        <v>1865</v>
      </c>
      <c r="C18" s="81">
        <v>2151</v>
      </c>
      <c r="D18" s="81">
        <v>585</v>
      </c>
      <c r="E18" s="81">
        <v>115</v>
      </c>
      <c r="F18" s="81">
        <v>1037</v>
      </c>
      <c r="G18" s="81">
        <v>5752</v>
      </c>
      <c r="H18" s="97"/>
      <c r="I18" s="97"/>
    </row>
    <row r="19" spans="1:255" s="68" customFormat="1" ht="9" customHeight="1" x14ac:dyDescent="0.3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35">
      <c r="A20" s="478" t="s">
        <v>20</v>
      </c>
      <c r="B20" s="478"/>
      <c r="C20" s="478"/>
      <c r="D20" s="478"/>
      <c r="E20" s="478"/>
      <c r="F20" s="478"/>
      <c r="G20" s="478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3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35">
      <c r="A22" s="61" t="s">
        <v>27</v>
      </c>
      <c r="B22" s="104">
        <v>489</v>
      </c>
      <c r="C22" s="104">
        <v>507</v>
      </c>
      <c r="D22" s="104">
        <v>188</v>
      </c>
      <c r="E22" s="104">
        <v>37</v>
      </c>
      <c r="F22" s="104">
        <v>264</v>
      </c>
      <c r="G22" s="104">
        <v>1484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35">
      <c r="A23" s="61" t="s">
        <v>28</v>
      </c>
      <c r="B23" s="104">
        <v>1383</v>
      </c>
      <c r="C23" s="104">
        <v>1412</v>
      </c>
      <c r="D23" s="104">
        <v>501</v>
      </c>
      <c r="E23" s="104">
        <v>78</v>
      </c>
      <c r="F23" s="104">
        <v>518</v>
      </c>
      <c r="G23" s="104">
        <v>3891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35">
      <c r="A24" s="61" t="s">
        <v>17</v>
      </c>
      <c r="B24" s="104">
        <v>356</v>
      </c>
      <c r="C24" s="104">
        <v>460</v>
      </c>
      <c r="D24" s="104">
        <v>135</v>
      </c>
      <c r="E24" s="104" t="s">
        <v>94</v>
      </c>
      <c r="F24" s="104">
        <v>116</v>
      </c>
      <c r="G24" s="104">
        <v>1086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35">
      <c r="A25" s="61" t="s">
        <v>18</v>
      </c>
      <c r="B25" s="104">
        <v>428</v>
      </c>
      <c r="C25" s="104">
        <v>606</v>
      </c>
      <c r="D25" s="104">
        <v>152</v>
      </c>
      <c r="E25" s="104">
        <v>36</v>
      </c>
      <c r="F25" s="104">
        <v>146</v>
      </c>
      <c r="G25" s="104">
        <v>1369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35">
      <c r="A26" s="62" t="s">
        <v>19</v>
      </c>
      <c r="B26" s="81">
        <v>784</v>
      </c>
      <c r="C26" s="81">
        <v>1067</v>
      </c>
      <c r="D26" s="81">
        <v>287</v>
      </c>
      <c r="E26" s="81">
        <v>56</v>
      </c>
      <c r="F26" s="81">
        <v>262</v>
      </c>
      <c r="G26" s="81">
        <v>2455</v>
      </c>
      <c r="H26" s="97"/>
      <c r="I26" s="97"/>
    </row>
    <row r="27" spans="1:255" s="77" customFormat="1" ht="9" customHeight="1" x14ac:dyDescent="0.35">
      <c r="A27" s="62" t="s">
        <v>10</v>
      </c>
      <c r="B27" s="81">
        <v>2656</v>
      </c>
      <c r="C27" s="81">
        <v>2985</v>
      </c>
      <c r="D27" s="81">
        <v>976</v>
      </c>
      <c r="E27" s="104">
        <v>171</v>
      </c>
      <c r="F27" s="81">
        <v>1043</v>
      </c>
      <c r="G27" s="81">
        <v>7831</v>
      </c>
      <c r="H27" s="97"/>
      <c r="I27" s="97"/>
    </row>
    <row r="28" spans="1:255" s="68" customFormat="1" ht="9" customHeight="1" x14ac:dyDescent="0.3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35">
      <c r="A29" s="455" t="s">
        <v>21</v>
      </c>
      <c r="B29" s="455"/>
      <c r="C29" s="455"/>
      <c r="D29" s="455"/>
      <c r="E29" s="455"/>
      <c r="F29" s="455"/>
      <c r="G29" s="455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3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35">
      <c r="A31" s="61" t="s">
        <v>27</v>
      </c>
      <c r="B31" s="104">
        <v>780</v>
      </c>
      <c r="C31" s="104">
        <v>885</v>
      </c>
      <c r="D31" s="104">
        <v>271</v>
      </c>
      <c r="E31" s="104">
        <v>57</v>
      </c>
      <c r="F31" s="104">
        <v>552</v>
      </c>
      <c r="G31" s="104">
        <v>2545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35">
      <c r="A32" s="61" t="s">
        <v>28</v>
      </c>
      <c r="B32" s="104">
        <v>2290</v>
      </c>
      <c r="C32" s="104">
        <v>2478</v>
      </c>
      <c r="D32" s="104">
        <v>793</v>
      </c>
      <c r="E32" s="104">
        <v>137</v>
      </c>
      <c r="F32" s="104">
        <v>1011</v>
      </c>
      <c r="G32" s="104">
        <v>6708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35">
      <c r="A33" s="61" t="s">
        <v>17</v>
      </c>
      <c r="B33" s="104">
        <v>713</v>
      </c>
      <c r="C33" s="104">
        <v>816</v>
      </c>
      <c r="D33" s="104">
        <v>231</v>
      </c>
      <c r="E33" s="104">
        <v>36</v>
      </c>
      <c r="F33" s="104">
        <v>254</v>
      </c>
      <c r="G33" s="104">
        <v>2051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35">
      <c r="A34" s="61" t="s">
        <v>18</v>
      </c>
      <c r="B34" s="104">
        <v>738</v>
      </c>
      <c r="C34" s="104">
        <v>957</v>
      </c>
      <c r="D34" s="104">
        <v>266</v>
      </c>
      <c r="E34" s="104">
        <v>55</v>
      </c>
      <c r="F34" s="104">
        <v>263</v>
      </c>
      <c r="G34" s="104">
        <v>2278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35">
      <c r="A35" s="62" t="s">
        <v>19</v>
      </c>
      <c r="B35" s="81">
        <v>1451</v>
      </c>
      <c r="C35" s="81">
        <v>1773</v>
      </c>
      <c r="D35" s="81">
        <v>497</v>
      </c>
      <c r="E35" s="81">
        <v>91</v>
      </c>
      <c r="F35" s="81">
        <v>517</v>
      </c>
      <c r="G35" s="81">
        <v>4329</v>
      </c>
      <c r="H35" s="97"/>
      <c r="I35" s="97"/>
    </row>
    <row r="36" spans="1:255" s="77" customFormat="1" ht="9" customHeight="1" x14ac:dyDescent="0.35">
      <c r="A36" s="62" t="s">
        <v>10</v>
      </c>
      <c r="B36" s="81">
        <v>4521</v>
      </c>
      <c r="C36" s="81">
        <v>5136</v>
      </c>
      <c r="D36" s="81">
        <v>1561</v>
      </c>
      <c r="E36" s="104">
        <v>285</v>
      </c>
      <c r="F36" s="81">
        <v>2080</v>
      </c>
      <c r="G36" s="81">
        <v>13583</v>
      </c>
      <c r="H36" s="97"/>
      <c r="I36" s="97"/>
    </row>
    <row r="37" spans="1:255" s="68" customFormat="1" ht="9" customHeight="1" x14ac:dyDescent="0.3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35">
      <c r="A39" s="85" t="s">
        <v>162</v>
      </c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4.5" x14ac:dyDescent="0.35"/>
  <cols>
    <col min="1" max="1" width="17.582031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3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3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35">
      <c r="A3" s="121" t="s">
        <v>581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3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3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35">
      <c r="A6" s="456" t="s">
        <v>158</v>
      </c>
      <c r="B6" s="452" t="s">
        <v>119</v>
      </c>
      <c r="C6" s="452"/>
      <c r="D6" s="452"/>
      <c r="E6" s="452"/>
      <c r="F6" s="452"/>
      <c r="G6" s="476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35">
      <c r="A7" s="456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7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3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35">
      <c r="A9" s="455" t="s">
        <v>31</v>
      </c>
      <c r="B9" s="455"/>
      <c r="C9" s="455"/>
      <c r="D9" s="455"/>
      <c r="E9" s="455"/>
      <c r="F9" s="455"/>
      <c r="G9" s="455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3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35">
      <c r="A11" s="455" t="s">
        <v>11</v>
      </c>
      <c r="B11" s="455"/>
      <c r="C11" s="455"/>
      <c r="D11" s="455"/>
      <c r="E11" s="455"/>
      <c r="F11" s="455"/>
      <c r="G11" s="455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35">
      <c r="A12" s="100"/>
      <c r="B12" s="211"/>
      <c r="C12" s="211"/>
      <c r="D12" s="211"/>
      <c r="E12" s="211"/>
      <c r="F12" s="211"/>
      <c r="G12" s="21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35">
      <c r="A13" s="61" t="s">
        <v>27</v>
      </c>
      <c r="B13" s="104">
        <v>140</v>
      </c>
      <c r="C13" s="104">
        <v>125</v>
      </c>
      <c r="D13" s="104">
        <v>41</v>
      </c>
      <c r="E13" s="104" t="s">
        <v>94</v>
      </c>
      <c r="F13" s="104">
        <v>133</v>
      </c>
      <c r="G13" s="104">
        <v>447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35">
      <c r="A14" s="61" t="s">
        <v>28</v>
      </c>
      <c r="B14" s="104">
        <v>351</v>
      </c>
      <c r="C14" s="104">
        <v>476</v>
      </c>
      <c r="D14" s="104">
        <v>90</v>
      </c>
      <c r="E14" s="104" t="s">
        <v>94</v>
      </c>
      <c r="F14" s="104">
        <v>232</v>
      </c>
      <c r="G14" s="104">
        <v>1174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35">
      <c r="A15" s="61" t="s">
        <v>17</v>
      </c>
      <c r="B15" s="104">
        <v>142</v>
      </c>
      <c r="C15" s="104">
        <v>146</v>
      </c>
      <c r="D15" s="104">
        <v>49</v>
      </c>
      <c r="E15" s="104" t="s">
        <v>94</v>
      </c>
      <c r="F15" s="104">
        <v>44</v>
      </c>
      <c r="G15" s="104">
        <v>383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35">
      <c r="A16" s="61" t="s">
        <v>18</v>
      </c>
      <c r="B16" s="104">
        <v>145</v>
      </c>
      <c r="C16" s="104">
        <v>164</v>
      </c>
      <c r="D16" s="104">
        <v>43</v>
      </c>
      <c r="E16" s="104" t="s">
        <v>94</v>
      </c>
      <c r="F16" s="104">
        <v>48</v>
      </c>
      <c r="G16" s="104">
        <v>409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35">
      <c r="A17" s="62" t="s">
        <v>19</v>
      </c>
      <c r="B17" s="81">
        <v>286</v>
      </c>
      <c r="C17" s="81">
        <v>310</v>
      </c>
      <c r="D17" s="81">
        <v>91</v>
      </c>
      <c r="E17" s="104" t="s">
        <v>94</v>
      </c>
      <c r="F17" s="81">
        <v>91</v>
      </c>
      <c r="G17" s="81">
        <v>792</v>
      </c>
      <c r="H17" s="97"/>
      <c r="I17" s="97"/>
    </row>
    <row r="18" spans="1:255" s="77" customFormat="1" ht="9" customHeight="1" x14ac:dyDescent="0.35">
      <c r="A18" s="62" t="s">
        <v>10</v>
      </c>
      <c r="B18" s="81">
        <v>778</v>
      </c>
      <c r="C18" s="81">
        <v>912</v>
      </c>
      <c r="D18" s="81">
        <v>223</v>
      </c>
      <c r="E18" s="81">
        <v>44</v>
      </c>
      <c r="F18" s="81">
        <v>456</v>
      </c>
      <c r="G18" s="81">
        <v>2413</v>
      </c>
      <c r="H18" s="97"/>
      <c r="I18" s="97"/>
    </row>
    <row r="19" spans="1:255" s="68" customFormat="1" ht="9" customHeight="1" x14ac:dyDescent="0.3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35">
      <c r="A20" s="478" t="s">
        <v>20</v>
      </c>
      <c r="B20" s="478"/>
      <c r="C20" s="478"/>
      <c r="D20" s="478"/>
      <c r="E20" s="478"/>
      <c r="F20" s="478"/>
      <c r="G20" s="478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3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35">
      <c r="A22" s="61" t="s">
        <v>27</v>
      </c>
      <c r="B22" s="104">
        <v>203</v>
      </c>
      <c r="C22" s="104">
        <v>225</v>
      </c>
      <c r="D22" s="104">
        <v>59</v>
      </c>
      <c r="E22" s="104" t="s">
        <v>94</v>
      </c>
      <c r="F22" s="104">
        <v>111</v>
      </c>
      <c r="G22" s="104">
        <v>610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35">
      <c r="A23" s="61" t="s">
        <v>28</v>
      </c>
      <c r="B23" s="104">
        <v>565</v>
      </c>
      <c r="C23" s="104">
        <v>660</v>
      </c>
      <c r="D23" s="104">
        <v>196</v>
      </c>
      <c r="E23" s="104">
        <v>38</v>
      </c>
      <c r="F23" s="104">
        <v>219</v>
      </c>
      <c r="G23" s="104">
        <v>1678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35">
      <c r="A24" s="61" t="s">
        <v>17</v>
      </c>
      <c r="B24" s="104">
        <v>158</v>
      </c>
      <c r="C24" s="104">
        <v>194</v>
      </c>
      <c r="D24" s="104">
        <v>70</v>
      </c>
      <c r="E24" s="104" t="s">
        <v>94</v>
      </c>
      <c r="F24" s="104">
        <v>35</v>
      </c>
      <c r="G24" s="104">
        <v>473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35">
      <c r="A25" s="61" t="s">
        <v>18</v>
      </c>
      <c r="B25" s="104">
        <v>191</v>
      </c>
      <c r="C25" s="104">
        <v>255</v>
      </c>
      <c r="D25" s="104">
        <v>71</v>
      </c>
      <c r="E25" s="104" t="s">
        <v>94</v>
      </c>
      <c r="F25" s="104">
        <v>64</v>
      </c>
      <c r="G25" s="104">
        <v>596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35">
      <c r="A26" s="62" t="s">
        <v>19</v>
      </c>
      <c r="B26" s="81">
        <v>349</v>
      </c>
      <c r="C26" s="81">
        <v>449</v>
      </c>
      <c r="D26" s="81">
        <v>141</v>
      </c>
      <c r="E26" s="81">
        <v>30</v>
      </c>
      <c r="F26" s="81">
        <v>99</v>
      </c>
      <c r="G26" s="81">
        <v>1068</v>
      </c>
      <c r="H26" s="97"/>
      <c r="I26" s="97"/>
    </row>
    <row r="27" spans="1:255" s="77" customFormat="1" ht="9" customHeight="1" x14ac:dyDescent="0.35">
      <c r="A27" s="62" t="s">
        <v>10</v>
      </c>
      <c r="B27" s="81">
        <v>1116</v>
      </c>
      <c r="C27" s="81">
        <v>1334</v>
      </c>
      <c r="D27" s="81">
        <v>396</v>
      </c>
      <c r="E27" s="104">
        <v>81</v>
      </c>
      <c r="F27" s="81">
        <v>428</v>
      </c>
      <c r="G27" s="81">
        <v>3356</v>
      </c>
      <c r="H27" s="97"/>
      <c r="I27" s="97"/>
    </row>
    <row r="28" spans="1:255" s="68" customFormat="1" ht="9" customHeight="1" x14ac:dyDescent="0.3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35">
      <c r="A29" s="455" t="s">
        <v>21</v>
      </c>
      <c r="B29" s="455"/>
      <c r="C29" s="455"/>
      <c r="D29" s="455"/>
      <c r="E29" s="455"/>
      <c r="F29" s="455"/>
      <c r="G29" s="455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3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35">
      <c r="A31" s="61" t="s">
        <v>27</v>
      </c>
      <c r="B31" s="104">
        <v>343</v>
      </c>
      <c r="C31" s="104">
        <v>350</v>
      </c>
      <c r="D31" s="104">
        <v>100</v>
      </c>
      <c r="E31" s="104" t="s">
        <v>94</v>
      </c>
      <c r="F31" s="104">
        <v>243</v>
      </c>
      <c r="G31" s="104">
        <v>1056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35">
      <c r="A32" s="61" t="s">
        <v>28</v>
      </c>
      <c r="B32" s="104">
        <v>916</v>
      </c>
      <c r="C32" s="104">
        <v>1136</v>
      </c>
      <c r="D32" s="104">
        <v>286</v>
      </c>
      <c r="E32" s="104">
        <v>63</v>
      </c>
      <c r="F32" s="104">
        <v>451</v>
      </c>
      <c r="G32" s="104">
        <v>2852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35">
      <c r="A33" s="61" t="s">
        <v>17</v>
      </c>
      <c r="B33" s="104">
        <v>300</v>
      </c>
      <c r="C33" s="104">
        <v>341</v>
      </c>
      <c r="D33" s="104">
        <v>119</v>
      </c>
      <c r="E33" s="104" t="s">
        <v>94</v>
      </c>
      <c r="F33" s="104">
        <v>79</v>
      </c>
      <c r="G33" s="104">
        <v>855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35">
      <c r="A34" s="61" t="s">
        <v>18</v>
      </c>
      <c r="B34" s="104">
        <v>335</v>
      </c>
      <c r="C34" s="104">
        <v>419</v>
      </c>
      <c r="D34" s="104">
        <v>114</v>
      </c>
      <c r="E34" s="104" t="s">
        <v>94</v>
      </c>
      <c r="F34" s="104">
        <v>111</v>
      </c>
      <c r="G34" s="104">
        <v>1005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35">
      <c r="A35" s="62" t="s">
        <v>19</v>
      </c>
      <c r="B35" s="81">
        <v>635</v>
      </c>
      <c r="C35" s="81">
        <v>760</v>
      </c>
      <c r="D35" s="81">
        <v>233</v>
      </c>
      <c r="E35" s="81">
        <v>43</v>
      </c>
      <c r="F35" s="81">
        <v>190</v>
      </c>
      <c r="G35" s="81">
        <v>1860</v>
      </c>
      <c r="H35" s="97"/>
      <c r="I35" s="97"/>
    </row>
    <row r="36" spans="1:255" s="77" customFormat="1" ht="9" customHeight="1" x14ac:dyDescent="0.35">
      <c r="A36" s="62" t="s">
        <v>10</v>
      </c>
      <c r="B36" s="81">
        <v>1894</v>
      </c>
      <c r="C36" s="81">
        <v>2246</v>
      </c>
      <c r="D36" s="81">
        <v>619</v>
      </c>
      <c r="E36" s="104">
        <v>125</v>
      </c>
      <c r="F36" s="81">
        <v>884</v>
      </c>
      <c r="G36" s="81">
        <v>5768</v>
      </c>
      <c r="H36" s="97"/>
      <c r="I36" s="97"/>
    </row>
    <row r="37" spans="1:255" s="68" customFormat="1" ht="9" customHeight="1" x14ac:dyDescent="0.3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35">
      <c r="A39" s="85" t="s">
        <v>162</v>
      </c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4.5" x14ac:dyDescent="0.35"/>
  <cols>
    <col min="1" max="1" width="17.582031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3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3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35">
      <c r="A3" s="121" t="s">
        <v>581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3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3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35">
      <c r="A6" s="456" t="s">
        <v>158</v>
      </c>
      <c r="B6" s="452" t="s">
        <v>119</v>
      </c>
      <c r="C6" s="452"/>
      <c r="D6" s="452"/>
      <c r="E6" s="452"/>
      <c r="F6" s="452"/>
      <c r="G6" s="476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35">
      <c r="A7" s="456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7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3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35">
      <c r="A9" s="455" t="s">
        <v>33</v>
      </c>
      <c r="B9" s="455"/>
      <c r="C9" s="455"/>
      <c r="D9" s="455"/>
      <c r="E9" s="455"/>
      <c r="F9" s="455"/>
      <c r="G9" s="455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3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35">
      <c r="A11" s="455" t="s">
        <v>11</v>
      </c>
      <c r="B11" s="455"/>
      <c r="C11" s="455"/>
      <c r="D11" s="455"/>
      <c r="E11" s="455"/>
      <c r="F11" s="455"/>
      <c r="G11" s="455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35">
      <c r="A12" s="100"/>
      <c r="B12" s="211"/>
      <c r="C12" s="211"/>
      <c r="D12" s="211"/>
      <c r="E12" s="211"/>
      <c r="F12" s="211"/>
      <c r="G12" s="21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35">
      <c r="A13" s="61" t="s">
        <v>27</v>
      </c>
      <c r="B13" s="104">
        <v>197</v>
      </c>
      <c r="C13" s="104">
        <v>205</v>
      </c>
      <c r="D13" s="104">
        <v>78</v>
      </c>
      <c r="E13" s="104" t="s">
        <v>94</v>
      </c>
      <c r="F13" s="104">
        <v>216</v>
      </c>
      <c r="G13" s="104">
        <v>706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35">
      <c r="A14" s="61" t="s">
        <v>28</v>
      </c>
      <c r="B14" s="104">
        <v>489</v>
      </c>
      <c r="C14" s="104">
        <v>654</v>
      </c>
      <c r="D14" s="104">
        <v>200</v>
      </c>
      <c r="E14" s="104">
        <v>34</v>
      </c>
      <c r="F14" s="104">
        <v>331</v>
      </c>
      <c r="G14" s="104">
        <v>1708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35">
      <c r="A15" s="61" t="s">
        <v>17</v>
      </c>
      <c r="B15" s="104">
        <v>231</v>
      </c>
      <c r="C15" s="104">
        <v>253</v>
      </c>
      <c r="D15" s="104">
        <v>85</v>
      </c>
      <c r="E15" s="104" t="s">
        <v>94</v>
      </c>
      <c r="F15" s="104">
        <v>78</v>
      </c>
      <c r="G15" s="104">
        <v>654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35">
      <c r="A16" s="61" t="s">
        <v>18</v>
      </c>
      <c r="B16" s="104">
        <v>163</v>
      </c>
      <c r="C16" s="104">
        <v>249</v>
      </c>
      <c r="D16" s="104">
        <v>83</v>
      </c>
      <c r="E16" s="104" t="s">
        <v>94</v>
      </c>
      <c r="F16" s="104">
        <v>57</v>
      </c>
      <c r="G16" s="104">
        <v>564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35">
      <c r="A17" s="62" t="s">
        <v>19</v>
      </c>
      <c r="B17" s="81">
        <v>393</v>
      </c>
      <c r="C17" s="81">
        <v>501</v>
      </c>
      <c r="D17" s="81">
        <v>168</v>
      </c>
      <c r="E17" s="104" t="s">
        <v>94</v>
      </c>
      <c r="F17" s="81">
        <v>135</v>
      </c>
      <c r="G17" s="81">
        <v>1217</v>
      </c>
      <c r="H17" s="97"/>
      <c r="I17" s="97"/>
    </row>
    <row r="18" spans="1:255" s="77" customFormat="1" ht="9" customHeight="1" x14ac:dyDescent="0.35">
      <c r="A18" s="62" t="s">
        <v>10</v>
      </c>
      <c r="B18" s="81">
        <v>1079</v>
      </c>
      <c r="C18" s="81">
        <v>1360</v>
      </c>
      <c r="D18" s="81">
        <v>446</v>
      </c>
      <c r="E18" s="81">
        <v>64</v>
      </c>
      <c r="F18" s="81">
        <v>682</v>
      </c>
      <c r="G18" s="81">
        <v>3631</v>
      </c>
      <c r="H18" s="97"/>
      <c r="I18" s="97"/>
    </row>
    <row r="19" spans="1:255" s="68" customFormat="1" ht="9" customHeight="1" x14ac:dyDescent="0.3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35">
      <c r="A20" s="478" t="s">
        <v>20</v>
      </c>
      <c r="B20" s="478"/>
      <c r="C20" s="478"/>
      <c r="D20" s="478"/>
      <c r="E20" s="478"/>
      <c r="F20" s="478"/>
      <c r="G20" s="478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3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35">
      <c r="A22" s="61" t="s">
        <v>27</v>
      </c>
      <c r="B22" s="104">
        <v>275</v>
      </c>
      <c r="C22" s="104">
        <v>307</v>
      </c>
      <c r="D22" s="104">
        <v>135</v>
      </c>
      <c r="E22" s="104">
        <v>23</v>
      </c>
      <c r="F22" s="104">
        <v>231</v>
      </c>
      <c r="G22" s="104">
        <v>971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35">
      <c r="A23" s="61" t="s">
        <v>28</v>
      </c>
      <c r="B23" s="104">
        <v>740</v>
      </c>
      <c r="C23" s="104">
        <v>941</v>
      </c>
      <c r="D23" s="104">
        <v>303</v>
      </c>
      <c r="E23" s="104">
        <v>46</v>
      </c>
      <c r="F23" s="104">
        <v>331</v>
      </c>
      <c r="G23" s="104">
        <v>2361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35">
      <c r="A24" s="61" t="s">
        <v>17</v>
      </c>
      <c r="B24" s="104">
        <v>224</v>
      </c>
      <c r="C24" s="104">
        <v>345</v>
      </c>
      <c r="D24" s="104">
        <v>89</v>
      </c>
      <c r="E24" s="104" t="s">
        <v>94</v>
      </c>
      <c r="F24" s="104">
        <v>76</v>
      </c>
      <c r="G24" s="104">
        <v>743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35">
      <c r="A25" s="61" t="s">
        <v>18</v>
      </c>
      <c r="B25" s="104">
        <v>260</v>
      </c>
      <c r="C25" s="104">
        <v>346</v>
      </c>
      <c r="D25" s="104">
        <v>120</v>
      </c>
      <c r="E25" s="104" t="s">
        <v>94</v>
      </c>
      <c r="F25" s="104">
        <v>91</v>
      </c>
      <c r="G25" s="104">
        <v>831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35">
      <c r="A26" s="62" t="s">
        <v>19</v>
      </c>
      <c r="B26" s="81">
        <v>483</v>
      </c>
      <c r="C26" s="81">
        <v>691</v>
      </c>
      <c r="D26" s="81">
        <v>208</v>
      </c>
      <c r="E26" s="81">
        <v>24</v>
      </c>
      <c r="F26" s="81">
        <v>167</v>
      </c>
      <c r="G26" s="81">
        <v>1575</v>
      </c>
      <c r="H26" s="97"/>
      <c r="I26" s="97"/>
    </row>
    <row r="27" spans="1:255" s="77" customFormat="1" ht="9" customHeight="1" x14ac:dyDescent="0.35">
      <c r="A27" s="62" t="s">
        <v>10</v>
      </c>
      <c r="B27" s="81">
        <v>1499</v>
      </c>
      <c r="C27" s="81">
        <v>1939</v>
      </c>
      <c r="D27" s="81">
        <v>646</v>
      </c>
      <c r="E27" s="104">
        <v>93</v>
      </c>
      <c r="F27" s="81">
        <v>729</v>
      </c>
      <c r="G27" s="81">
        <v>4906</v>
      </c>
      <c r="H27" s="97"/>
      <c r="I27" s="97"/>
    </row>
    <row r="28" spans="1:255" s="68" customFormat="1" ht="9" customHeight="1" x14ac:dyDescent="0.3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35">
      <c r="A29" s="455" t="s">
        <v>21</v>
      </c>
      <c r="B29" s="455"/>
      <c r="C29" s="455"/>
      <c r="D29" s="455"/>
      <c r="E29" s="455"/>
      <c r="F29" s="455"/>
      <c r="G29" s="455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3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35">
      <c r="A31" s="61" t="s">
        <v>27</v>
      </c>
      <c r="B31" s="104">
        <v>472</v>
      </c>
      <c r="C31" s="104">
        <v>512</v>
      </c>
      <c r="D31" s="104">
        <v>212</v>
      </c>
      <c r="E31" s="104">
        <v>34</v>
      </c>
      <c r="F31" s="104">
        <v>447</v>
      </c>
      <c r="G31" s="104">
        <v>1677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35">
      <c r="A32" s="61" t="s">
        <v>28</v>
      </c>
      <c r="B32" s="104">
        <v>1229</v>
      </c>
      <c r="C32" s="104">
        <v>1595</v>
      </c>
      <c r="D32" s="104">
        <v>503</v>
      </c>
      <c r="E32" s="104">
        <v>80</v>
      </c>
      <c r="F32" s="104">
        <v>662</v>
      </c>
      <c r="G32" s="104">
        <v>4069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35">
      <c r="A33" s="61" t="s">
        <v>17</v>
      </c>
      <c r="B33" s="104">
        <v>455</v>
      </c>
      <c r="C33" s="104">
        <v>598</v>
      </c>
      <c r="D33" s="104">
        <v>174</v>
      </c>
      <c r="E33" s="104" t="s">
        <v>94</v>
      </c>
      <c r="F33" s="104">
        <v>154</v>
      </c>
      <c r="G33" s="104">
        <v>1397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35">
      <c r="A34" s="61" t="s">
        <v>18</v>
      </c>
      <c r="B34" s="104">
        <v>422</v>
      </c>
      <c r="C34" s="104">
        <v>594</v>
      </c>
      <c r="D34" s="104">
        <v>203</v>
      </c>
      <c r="E34" s="104">
        <v>27</v>
      </c>
      <c r="F34" s="104">
        <v>149</v>
      </c>
      <c r="G34" s="104">
        <v>1395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35">
      <c r="A35" s="62" t="s">
        <v>19</v>
      </c>
      <c r="B35" s="81">
        <v>877</v>
      </c>
      <c r="C35" s="81">
        <v>1193</v>
      </c>
      <c r="D35" s="81">
        <v>377</v>
      </c>
      <c r="E35" s="81">
        <v>43</v>
      </c>
      <c r="F35" s="81">
        <v>302</v>
      </c>
      <c r="G35" s="81">
        <v>2792</v>
      </c>
      <c r="H35" s="97"/>
      <c r="I35" s="97"/>
    </row>
    <row r="36" spans="1:255" s="77" customFormat="1" ht="9" customHeight="1" x14ac:dyDescent="0.35">
      <c r="A36" s="62" t="s">
        <v>10</v>
      </c>
      <c r="B36" s="81">
        <v>2578</v>
      </c>
      <c r="C36" s="81">
        <v>3300</v>
      </c>
      <c r="D36" s="81">
        <v>1092</v>
      </c>
      <c r="E36" s="104">
        <v>157</v>
      </c>
      <c r="F36" s="81">
        <v>1411</v>
      </c>
      <c r="G36" s="81">
        <v>8538</v>
      </c>
      <c r="H36" s="97"/>
      <c r="I36" s="97"/>
    </row>
    <row r="37" spans="1:255" s="68" customFormat="1" ht="9" customHeight="1" x14ac:dyDescent="0.3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35">
      <c r="A39" s="85" t="s">
        <v>162</v>
      </c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4.5" x14ac:dyDescent="0.35"/>
  <cols>
    <col min="1" max="1" width="17.582031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3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3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35">
      <c r="A3" s="121" t="s">
        <v>581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3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3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35">
      <c r="A6" s="456" t="s">
        <v>158</v>
      </c>
      <c r="B6" s="452" t="s">
        <v>119</v>
      </c>
      <c r="C6" s="452"/>
      <c r="D6" s="452"/>
      <c r="E6" s="452"/>
      <c r="F6" s="452"/>
      <c r="G6" s="476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35">
      <c r="A7" s="456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7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3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35">
      <c r="A9" s="455" t="s">
        <v>34</v>
      </c>
      <c r="B9" s="455"/>
      <c r="C9" s="455"/>
      <c r="D9" s="455"/>
      <c r="E9" s="455"/>
      <c r="F9" s="455"/>
      <c r="G9" s="455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3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35">
      <c r="A11" s="455" t="s">
        <v>11</v>
      </c>
      <c r="B11" s="455"/>
      <c r="C11" s="455"/>
      <c r="D11" s="455"/>
      <c r="E11" s="455"/>
      <c r="F11" s="455"/>
      <c r="G11" s="455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35">
      <c r="A12" s="100"/>
      <c r="B12" s="211"/>
      <c r="C12" s="211"/>
      <c r="D12" s="211"/>
      <c r="E12" s="211"/>
      <c r="F12" s="211"/>
      <c r="G12" s="21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35">
      <c r="A13" s="61" t="s">
        <v>27</v>
      </c>
      <c r="B13" s="104">
        <v>628</v>
      </c>
      <c r="C13" s="104">
        <v>709</v>
      </c>
      <c r="D13" s="104">
        <v>202</v>
      </c>
      <c r="E13" s="104">
        <v>38</v>
      </c>
      <c r="F13" s="104">
        <v>638</v>
      </c>
      <c r="G13" s="104">
        <v>2214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35">
      <c r="A14" s="61" t="s">
        <v>28</v>
      </c>
      <c r="B14" s="104">
        <v>1747</v>
      </c>
      <c r="C14" s="104">
        <v>2196</v>
      </c>
      <c r="D14" s="104">
        <v>582</v>
      </c>
      <c r="E14" s="104">
        <v>117</v>
      </c>
      <c r="F14" s="104">
        <v>1056</v>
      </c>
      <c r="G14" s="104">
        <v>5699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35">
      <c r="A15" s="61" t="s">
        <v>17</v>
      </c>
      <c r="B15" s="104">
        <v>730</v>
      </c>
      <c r="C15" s="104">
        <v>755</v>
      </c>
      <c r="D15" s="104">
        <v>231</v>
      </c>
      <c r="E15" s="104" t="s">
        <v>94</v>
      </c>
      <c r="F15" s="104">
        <v>259</v>
      </c>
      <c r="G15" s="104">
        <v>2001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35">
      <c r="A16" s="61" t="s">
        <v>18</v>
      </c>
      <c r="B16" s="104">
        <v>617</v>
      </c>
      <c r="C16" s="104">
        <v>763</v>
      </c>
      <c r="D16" s="104">
        <v>239</v>
      </c>
      <c r="E16" s="104">
        <v>40</v>
      </c>
      <c r="F16" s="104">
        <v>222</v>
      </c>
      <c r="G16" s="104">
        <v>1882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35">
      <c r="A17" s="62" t="s">
        <v>19</v>
      </c>
      <c r="B17" s="81">
        <v>1347</v>
      </c>
      <c r="C17" s="81">
        <v>1518</v>
      </c>
      <c r="D17" s="81">
        <v>470</v>
      </c>
      <c r="E17" s="104">
        <v>67</v>
      </c>
      <c r="F17" s="81">
        <v>481</v>
      </c>
      <c r="G17" s="81">
        <v>3883</v>
      </c>
      <c r="H17" s="97"/>
      <c r="I17" s="97"/>
    </row>
    <row r="18" spans="1:255" s="77" customFormat="1" ht="9" customHeight="1" x14ac:dyDescent="0.35">
      <c r="A18" s="62" t="s">
        <v>10</v>
      </c>
      <c r="B18" s="81">
        <v>3721</v>
      </c>
      <c r="C18" s="81">
        <v>4423</v>
      </c>
      <c r="D18" s="81">
        <v>1254</v>
      </c>
      <c r="E18" s="81">
        <v>222</v>
      </c>
      <c r="F18" s="81">
        <v>2175</v>
      </c>
      <c r="G18" s="81">
        <v>11796</v>
      </c>
      <c r="H18" s="97"/>
      <c r="I18" s="97"/>
    </row>
    <row r="19" spans="1:255" s="68" customFormat="1" ht="9" customHeight="1" x14ac:dyDescent="0.3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35">
      <c r="A20" s="478" t="s">
        <v>20</v>
      </c>
      <c r="B20" s="478"/>
      <c r="C20" s="478"/>
      <c r="D20" s="478"/>
      <c r="E20" s="478"/>
      <c r="F20" s="478"/>
      <c r="G20" s="478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3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35">
      <c r="A22" s="61" t="s">
        <v>27</v>
      </c>
      <c r="B22" s="104">
        <v>967</v>
      </c>
      <c r="C22" s="104">
        <v>1039</v>
      </c>
      <c r="D22" s="104">
        <v>381</v>
      </c>
      <c r="E22" s="104">
        <v>72</v>
      </c>
      <c r="F22" s="104">
        <v>605</v>
      </c>
      <c r="G22" s="104">
        <v>3065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35">
      <c r="A23" s="61" t="s">
        <v>28</v>
      </c>
      <c r="B23" s="104">
        <v>2688</v>
      </c>
      <c r="C23" s="104">
        <v>3012</v>
      </c>
      <c r="D23" s="104">
        <v>1000</v>
      </c>
      <c r="E23" s="104">
        <v>163</v>
      </c>
      <c r="F23" s="104">
        <v>1067</v>
      </c>
      <c r="G23" s="104">
        <v>7930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35">
      <c r="A24" s="61" t="s">
        <v>17</v>
      </c>
      <c r="B24" s="104">
        <v>738</v>
      </c>
      <c r="C24" s="104">
        <v>1000</v>
      </c>
      <c r="D24" s="104">
        <v>293</v>
      </c>
      <c r="E24" s="104">
        <v>44</v>
      </c>
      <c r="F24" s="104">
        <v>227</v>
      </c>
      <c r="G24" s="104">
        <v>2302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35">
      <c r="A25" s="61" t="s">
        <v>18</v>
      </c>
      <c r="B25" s="104">
        <v>878</v>
      </c>
      <c r="C25" s="104">
        <v>1207</v>
      </c>
      <c r="D25" s="104">
        <v>343</v>
      </c>
      <c r="E25" s="104">
        <v>66</v>
      </c>
      <c r="F25" s="104">
        <v>301</v>
      </c>
      <c r="G25" s="104">
        <v>2796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35">
      <c r="A26" s="62" t="s">
        <v>19</v>
      </c>
      <c r="B26" s="81">
        <v>1616</v>
      </c>
      <c r="C26" s="81">
        <v>2207</v>
      </c>
      <c r="D26" s="81">
        <v>637</v>
      </c>
      <c r="E26" s="81">
        <v>110</v>
      </c>
      <c r="F26" s="81">
        <v>528</v>
      </c>
      <c r="G26" s="81">
        <v>5098</v>
      </c>
      <c r="H26" s="97"/>
      <c r="I26" s="97"/>
    </row>
    <row r="27" spans="1:255" s="77" customFormat="1" ht="9" customHeight="1" x14ac:dyDescent="0.35">
      <c r="A27" s="62" t="s">
        <v>10</v>
      </c>
      <c r="B27" s="81">
        <v>5271</v>
      </c>
      <c r="C27" s="81">
        <v>6258</v>
      </c>
      <c r="D27" s="81">
        <v>2018</v>
      </c>
      <c r="E27" s="104">
        <v>345</v>
      </c>
      <c r="F27" s="81">
        <v>2201</v>
      </c>
      <c r="G27" s="81">
        <v>16093</v>
      </c>
      <c r="H27" s="97"/>
      <c r="I27" s="97"/>
    </row>
    <row r="28" spans="1:255" s="68" customFormat="1" ht="9" customHeight="1" x14ac:dyDescent="0.3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35">
      <c r="A29" s="455" t="s">
        <v>21</v>
      </c>
      <c r="B29" s="455"/>
      <c r="C29" s="455"/>
      <c r="D29" s="455"/>
      <c r="E29" s="455"/>
      <c r="F29" s="455"/>
      <c r="G29" s="455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3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35">
      <c r="A31" s="61" t="s">
        <v>27</v>
      </c>
      <c r="B31" s="104">
        <v>1595</v>
      </c>
      <c r="C31" s="104">
        <v>1748</v>
      </c>
      <c r="D31" s="104">
        <v>583</v>
      </c>
      <c r="E31" s="104">
        <v>110</v>
      </c>
      <c r="F31" s="104">
        <v>1242</v>
      </c>
      <c r="G31" s="104">
        <v>5278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35">
      <c r="A32" s="61" t="s">
        <v>28</v>
      </c>
      <c r="B32" s="104">
        <v>4435</v>
      </c>
      <c r="C32" s="104">
        <v>5209</v>
      </c>
      <c r="D32" s="104">
        <v>1582</v>
      </c>
      <c r="E32" s="104">
        <v>280</v>
      </c>
      <c r="F32" s="104">
        <v>2124</v>
      </c>
      <c r="G32" s="104">
        <v>13629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35">
      <c r="A33" s="61" t="s">
        <v>17</v>
      </c>
      <c r="B33" s="104">
        <v>1468</v>
      </c>
      <c r="C33" s="104">
        <v>1755</v>
      </c>
      <c r="D33" s="104">
        <v>524</v>
      </c>
      <c r="E33" s="104">
        <v>70</v>
      </c>
      <c r="F33" s="104">
        <v>487</v>
      </c>
      <c r="G33" s="104">
        <v>4304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35">
      <c r="A34" s="61" t="s">
        <v>18</v>
      </c>
      <c r="B34" s="104">
        <v>1495</v>
      </c>
      <c r="C34" s="104">
        <v>1970</v>
      </c>
      <c r="D34" s="104">
        <v>583</v>
      </c>
      <c r="E34" s="104">
        <v>107</v>
      </c>
      <c r="F34" s="104">
        <v>523</v>
      </c>
      <c r="G34" s="104">
        <v>4677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35">
      <c r="A35" s="62" t="s">
        <v>19</v>
      </c>
      <c r="B35" s="81">
        <v>2963</v>
      </c>
      <c r="C35" s="81">
        <v>3725</v>
      </c>
      <c r="D35" s="81">
        <v>1107</v>
      </c>
      <c r="E35" s="81">
        <v>177</v>
      </c>
      <c r="F35" s="81">
        <v>1010</v>
      </c>
      <c r="G35" s="81">
        <v>8981</v>
      </c>
      <c r="H35" s="97"/>
      <c r="I35" s="97"/>
    </row>
    <row r="36" spans="1:255" s="77" customFormat="1" ht="9" customHeight="1" x14ac:dyDescent="0.35">
      <c r="A36" s="62" t="s">
        <v>10</v>
      </c>
      <c r="B36" s="81">
        <v>8993</v>
      </c>
      <c r="C36" s="81">
        <v>10681</v>
      </c>
      <c r="D36" s="81">
        <v>3272</v>
      </c>
      <c r="E36" s="104">
        <v>567</v>
      </c>
      <c r="F36" s="81">
        <v>4376</v>
      </c>
      <c r="G36" s="81">
        <v>27889</v>
      </c>
      <c r="H36" s="97"/>
      <c r="I36" s="97"/>
    </row>
    <row r="37" spans="1:255" s="68" customFormat="1" ht="9" customHeight="1" x14ac:dyDescent="0.3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35">
      <c r="A39" s="85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51"/>
  <sheetViews>
    <sheetView workbookViewId="0">
      <selection activeCell="A2" sqref="A2"/>
    </sheetView>
  </sheetViews>
  <sheetFormatPr defaultColWidth="8.25" defaultRowHeight="14.5" x14ac:dyDescent="0.35"/>
  <cols>
    <col min="1" max="1" width="19" style="67" customWidth="1"/>
    <col min="2" max="7" width="9.58203125" style="67" customWidth="1"/>
    <col min="8" max="248" width="8.25" style="67" customWidth="1"/>
    <col min="249" max="249" width="19" style="67" customWidth="1"/>
    <col min="250" max="251" width="13.75" style="67" customWidth="1"/>
    <col min="252" max="252" width="2.08203125" style="67" customWidth="1"/>
    <col min="253" max="254" width="13.75" style="67" customWidth="1"/>
    <col min="255" max="16384" width="8.25" style="67"/>
  </cols>
  <sheetData>
    <row r="1" spans="1:255" ht="12" customHeight="1" x14ac:dyDescent="0.35">
      <c r="A1" s="121" t="s">
        <v>582</v>
      </c>
      <c r="B1" s="105"/>
      <c r="C1" s="105"/>
      <c r="D1" s="105"/>
      <c r="E1" s="105"/>
    </row>
    <row r="2" spans="1:255" s="68" customFormat="1" ht="12" customHeight="1" x14ac:dyDescent="0.35">
      <c r="A2" s="121" t="s">
        <v>583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35">
      <c r="A3" s="121" t="s">
        <v>584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35">
      <c r="A4" s="121" t="s">
        <v>208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12" customHeight="1" x14ac:dyDescent="0.35">
      <c r="A5" s="105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9.5" customHeight="1" x14ac:dyDescent="0.35">
      <c r="A6" s="464" t="s">
        <v>624</v>
      </c>
      <c r="B6" s="452" t="s">
        <v>119</v>
      </c>
      <c r="C6" s="452"/>
      <c r="D6" s="452"/>
      <c r="E6" s="452"/>
      <c r="F6" s="452"/>
      <c r="G6" s="479" t="s">
        <v>10</v>
      </c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3.25" customHeight="1" x14ac:dyDescent="0.35">
      <c r="A7" s="465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80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10" customHeight="1" x14ac:dyDescent="0.3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10" customHeight="1" x14ac:dyDescent="0.35">
      <c r="A9" s="466" t="s">
        <v>137</v>
      </c>
      <c r="B9" s="466"/>
      <c r="C9" s="466"/>
      <c r="D9" s="466"/>
      <c r="E9" s="466"/>
      <c r="F9" s="466"/>
      <c r="G9" s="466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10" customHeight="1" x14ac:dyDescent="0.3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10" customHeight="1" x14ac:dyDescent="0.35">
      <c r="A11" s="126" t="s">
        <v>46</v>
      </c>
      <c r="B11" s="133">
        <v>35.700000000000003</v>
      </c>
      <c r="C11" s="133">
        <v>37.700000000000003</v>
      </c>
      <c r="D11" s="133">
        <v>9.6999999999999993</v>
      </c>
      <c r="E11" s="133">
        <v>2.2999999999999998</v>
      </c>
      <c r="F11" s="133">
        <v>14.5</v>
      </c>
      <c r="G11" s="106">
        <v>100</v>
      </c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10" customHeight="1" x14ac:dyDescent="0.35">
      <c r="A12" s="59" t="s">
        <v>47</v>
      </c>
      <c r="B12" s="133">
        <v>36.799999999999997</v>
      </c>
      <c r="C12" s="133">
        <v>34</v>
      </c>
      <c r="D12" s="133">
        <v>10</v>
      </c>
      <c r="E12" s="140" t="s">
        <v>94</v>
      </c>
      <c r="F12" s="133">
        <v>16.7</v>
      </c>
      <c r="G12" s="106">
        <v>100</v>
      </c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10" customHeight="1" x14ac:dyDescent="0.35">
      <c r="A13" s="126" t="s">
        <v>48</v>
      </c>
      <c r="B13" s="133">
        <v>30.5</v>
      </c>
      <c r="C13" s="133">
        <v>37.5</v>
      </c>
      <c r="D13" s="133">
        <v>12.4</v>
      </c>
      <c r="E13" s="140" t="s">
        <v>94</v>
      </c>
      <c r="F13" s="133">
        <v>17.899999999999999</v>
      </c>
      <c r="G13" s="106">
        <v>100</v>
      </c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10" customHeight="1" x14ac:dyDescent="0.35">
      <c r="A14" s="126" t="s">
        <v>49</v>
      </c>
      <c r="B14" s="133">
        <v>34.4</v>
      </c>
      <c r="C14" s="133">
        <v>36.9</v>
      </c>
      <c r="D14" s="133">
        <v>10.9</v>
      </c>
      <c r="E14" s="133">
        <v>1.7</v>
      </c>
      <c r="F14" s="133">
        <v>16</v>
      </c>
      <c r="G14" s="106">
        <v>100</v>
      </c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10" customHeight="1" x14ac:dyDescent="0.35">
      <c r="A15" s="126" t="s">
        <v>50</v>
      </c>
      <c r="B15" s="133">
        <v>28</v>
      </c>
      <c r="C15" s="133">
        <v>37.9</v>
      </c>
      <c r="D15" s="133">
        <v>11.6</v>
      </c>
      <c r="E15" s="133">
        <v>1.9</v>
      </c>
      <c r="F15" s="133">
        <v>20.7</v>
      </c>
      <c r="G15" s="106">
        <v>100</v>
      </c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10" customHeight="1" x14ac:dyDescent="0.35">
      <c r="A16" s="134" t="s">
        <v>109</v>
      </c>
      <c r="B16" s="135">
        <v>23.7</v>
      </c>
      <c r="C16" s="135">
        <v>34.6</v>
      </c>
      <c r="D16" s="135">
        <v>12.7</v>
      </c>
      <c r="E16" s="140" t="s">
        <v>94</v>
      </c>
      <c r="F16" s="135">
        <v>26.4</v>
      </c>
      <c r="G16" s="106">
        <v>100</v>
      </c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68" customFormat="1" ht="10" customHeight="1" x14ac:dyDescent="0.35">
      <c r="A17" s="134" t="s">
        <v>52</v>
      </c>
      <c r="B17" s="135">
        <v>31.5</v>
      </c>
      <c r="C17" s="135">
        <v>40.700000000000003</v>
      </c>
      <c r="D17" s="135">
        <v>10.7</v>
      </c>
      <c r="E17" s="140" t="s">
        <v>94</v>
      </c>
      <c r="F17" s="135">
        <v>15.9</v>
      </c>
      <c r="G17" s="106">
        <v>100</v>
      </c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</row>
    <row r="18" spans="1:255" s="68" customFormat="1" ht="10" customHeight="1" x14ac:dyDescent="0.35">
      <c r="A18" s="126" t="s">
        <v>53</v>
      </c>
      <c r="B18" s="133">
        <v>31.6</v>
      </c>
      <c r="C18" s="133">
        <v>38.6</v>
      </c>
      <c r="D18" s="133">
        <v>11.6</v>
      </c>
      <c r="E18" s="133">
        <v>2.6</v>
      </c>
      <c r="F18" s="133">
        <v>15.6</v>
      </c>
      <c r="G18" s="106">
        <v>100</v>
      </c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</row>
    <row r="19" spans="1:255" s="68" customFormat="1" ht="10" customHeight="1" x14ac:dyDescent="0.35">
      <c r="A19" s="126" t="s">
        <v>54</v>
      </c>
      <c r="B19" s="133">
        <v>30.9</v>
      </c>
      <c r="C19" s="133">
        <v>36.799999999999997</v>
      </c>
      <c r="D19" s="133">
        <v>12.5</v>
      </c>
      <c r="E19" s="133">
        <v>3.2</v>
      </c>
      <c r="F19" s="133">
        <v>16.600000000000001</v>
      </c>
      <c r="G19" s="106">
        <v>100</v>
      </c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10" customHeight="1" x14ac:dyDescent="0.35">
      <c r="A20" s="126" t="s">
        <v>55</v>
      </c>
      <c r="B20" s="133">
        <v>32.9</v>
      </c>
      <c r="C20" s="133">
        <v>39.4</v>
      </c>
      <c r="D20" s="133">
        <v>13.7</v>
      </c>
      <c r="E20" s="133">
        <v>2.1</v>
      </c>
      <c r="F20" s="133">
        <v>11.9</v>
      </c>
      <c r="G20" s="106">
        <v>100</v>
      </c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10" customHeight="1" x14ac:dyDescent="0.35">
      <c r="A21" s="126" t="s">
        <v>56</v>
      </c>
      <c r="B21" s="133">
        <v>34.799999999999997</v>
      </c>
      <c r="C21" s="133">
        <v>37.9</v>
      </c>
      <c r="D21" s="133">
        <v>11.5</v>
      </c>
      <c r="E21" s="133">
        <v>2</v>
      </c>
      <c r="F21" s="133">
        <v>13.9</v>
      </c>
      <c r="G21" s="106">
        <v>100</v>
      </c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10" customHeight="1" x14ac:dyDescent="0.35">
      <c r="A22" s="126" t="s">
        <v>57</v>
      </c>
      <c r="B22" s="133">
        <v>38.200000000000003</v>
      </c>
      <c r="C22" s="133">
        <v>36.799999999999997</v>
      </c>
      <c r="D22" s="133">
        <v>9.1999999999999993</v>
      </c>
      <c r="E22" s="140" t="s">
        <v>94</v>
      </c>
      <c r="F22" s="133">
        <v>13.7</v>
      </c>
      <c r="G22" s="106">
        <v>100</v>
      </c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10" customHeight="1" x14ac:dyDescent="0.35">
      <c r="A23" s="126" t="s">
        <v>58</v>
      </c>
      <c r="B23" s="133">
        <v>27.9</v>
      </c>
      <c r="C23" s="133">
        <v>43.5</v>
      </c>
      <c r="D23" s="133">
        <v>10.7</v>
      </c>
      <c r="E23" s="133">
        <v>2</v>
      </c>
      <c r="F23" s="133">
        <v>16</v>
      </c>
      <c r="G23" s="106">
        <v>100</v>
      </c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10" customHeight="1" x14ac:dyDescent="0.35">
      <c r="A24" s="126" t="s">
        <v>59</v>
      </c>
      <c r="B24" s="133">
        <v>32.1</v>
      </c>
      <c r="C24" s="133">
        <v>38.700000000000003</v>
      </c>
      <c r="D24" s="133">
        <v>10.5</v>
      </c>
      <c r="E24" s="133">
        <v>2.2999999999999998</v>
      </c>
      <c r="F24" s="133">
        <v>16.3</v>
      </c>
      <c r="G24" s="106">
        <v>100</v>
      </c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10" customHeight="1" x14ac:dyDescent="0.35">
      <c r="A25" s="126" t="s">
        <v>60</v>
      </c>
      <c r="B25" s="133">
        <v>27.7</v>
      </c>
      <c r="C25" s="133">
        <v>43.9</v>
      </c>
      <c r="D25" s="133">
        <v>10.6</v>
      </c>
      <c r="E25" s="140" t="s">
        <v>94</v>
      </c>
      <c r="F25" s="133">
        <v>16</v>
      </c>
      <c r="G25" s="106">
        <v>100</v>
      </c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68" customFormat="1" ht="10" customHeight="1" x14ac:dyDescent="0.35">
      <c r="A26" s="126" t="s">
        <v>61</v>
      </c>
      <c r="B26" s="133">
        <v>23.6</v>
      </c>
      <c r="C26" s="133">
        <v>38.700000000000003</v>
      </c>
      <c r="D26" s="133">
        <v>16.5</v>
      </c>
      <c r="E26" s="133">
        <v>3.5</v>
      </c>
      <c r="F26" s="133">
        <v>17.600000000000001</v>
      </c>
      <c r="G26" s="106">
        <v>100</v>
      </c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</row>
    <row r="27" spans="1:255" s="68" customFormat="1" ht="10" customHeight="1" x14ac:dyDescent="0.35">
      <c r="A27" s="126" t="s">
        <v>62</v>
      </c>
      <c r="B27" s="133">
        <v>26.8</v>
      </c>
      <c r="C27" s="133">
        <v>36.1</v>
      </c>
      <c r="D27" s="133">
        <v>16.8</v>
      </c>
      <c r="E27" s="133">
        <v>1.9</v>
      </c>
      <c r="F27" s="133">
        <v>18.399999999999999</v>
      </c>
      <c r="G27" s="106">
        <v>100</v>
      </c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</row>
    <row r="28" spans="1:255" s="68" customFormat="1" ht="10" customHeight="1" x14ac:dyDescent="0.35">
      <c r="A28" s="126" t="s">
        <v>63</v>
      </c>
      <c r="B28" s="133">
        <v>33.6</v>
      </c>
      <c r="C28" s="133">
        <v>39</v>
      </c>
      <c r="D28" s="133">
        <v>11.7</v>
      </c>
      <c r="E28" s="133">
        <v>1.5</v>
      </c>
      <c r="F28" s="133">
        <v>14.2</v>
      </c>
      <c r="G28" s="106">
        <v>100</v>
      </c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10" customHeight="1" x14ac:dyDescent="0.35">
      <c r="A29" s="126" t="s">
        <v>64</v>
      </c>
      <c r="B29" s="133">
        <v>31</v>
      </c>
      <c r="C29" s="133">
        <v>44</v>
      </c>
      <c r="D29" s="133">
        <v>11.2</v>
      </c>
      <c r="E29" s="140" t="s">
        <v>94</v>
      </c>
      <c r="F29" s="133">
        <v>12</v>
      </c>
      <c r="G29" s="106">
        <v>100</v>
      </c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10" customHeight="1" x14ac:dyDescent="0.35">
      <c r="A30" s="126" t="s">
        <v>65</v>
      </c>
      <c r="B30" s="133">
        <v>30.9</v>
      </c>
      <c r="C30" s="133">
        <v>35.9</v>
      </c>
      <c r="D30" s="133">
        <v>12.7</v>
      </c>
      <c r="E30" s="133">
        <v>2</v>
      </c>
      <c r="F30" s="133">
        <v>18.399999999999999</v>
      </c>
      <c r="G30" s="106">
        <v>100</v>
      </c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10" customHeight="1" x14ac:dyDescent="0.35">
      <c r="A31" s="126" t="s">
        <v>66</v>
      </c>
      <c r="B31" s="133">
        <v>31.8</v>
      </c>
      <c r="C31" s="133">
        <v>40.799999999999997</v>
      </c>
      <c r="D31" s="133">
        <v>9.6</v>
      </c>
      <c r="E31" s="133">
        <v>1.4</v>
      </c>
      <c r="F31" s="133">
        <v>16.2</v>
      </c>
      <c r="G31" s="106">
        <v>100</v>
      </c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10" customHeight="1" x14ac:dyDescent="0.35">
      <c r="A32" s="126" t="s">
        <v>67</v>
      </c>
      <c r="B32" s="133">
        <v>29.9</v>
      </c>
      <c r="C32" s="133">
        <v>36.1</v>
      </c>
      <c r="D32" s="133">
        <v>13.8</v>
      </c>
      <c r="E32" s="133">
        <v>3</v>
      </c>
      <c r="F32" s="133">
        <v>17.2</v>
      </c>
      <c r="G32" s="106">
        <v>100</v>
      </c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10" customHeight="1" x14ac:dyDescent="0.35">
      <c r="A33" s="126"/>
      <c r="B33" s="133"/>
      <c r="C33" s="133"/>
      <c r="D33" s="133"/>
      <c r="E33" s="133"/>
      <c r="F33" s="214"/>
      <c r="G33" s="136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10" customHeight="1" x14ac:dyDescent="0.35">
      <c r="A34" s="59" t="s">
        <v>68</v>
      </c>
      <c r="B34" s="214"/>
      <c r="C34" s="214"/>
      <c r="D34" s="214"/>
      <c r="E34" s="133"/>
      <c r="F34" s="214"/>
      <c r="G34" s="136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68" customFormat="1" ht="10" customHeight="1" x14ac:dyDescent="0.35">
      <c r="A35" s="126" t="s">
        <v>69</v>
      </c>
      <c r="B35" s="133">
        <v>34.4</v>
      </c>
      <c r="C35" s="133">
        <v>37.200000000000003</v>
      </c>
      <c r="D35" s="133">
        <v>10.7</v>
      </c>
      <c r="E35" s="133">
        <v>1.9</v>
      </c>
      <c r="F35" s="133">
        <v>15.8</v>
      </c>
      <c r="G35" s="106">
        <v>100</v>
      </c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</row>
    <row r="36" spans="1:255" s="68" customFormat="1" ht="10" customHeight="1" x14ac:dyDescent="0.35">
      <c r="A36" s="126" t="s">
        <v>70</v>
      </c>
      <c r="B36" s="133">
        <v>31.7</v>
      </c>
      <c r="C36" s="133">
        <v>38.700000000000003</v>
      </c>
      <c r="D36" s="133">
        <v>12.6</v>
      </c>
      <c r="E36" s="133">
        <v>2.4</v>
      </c>
      <c r="F36" s="133">
        <v>14.6</v>
      </c>
      <c r="G36" s="106">
        <v>100</v>
      </c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</row>
    <row r="37" spans="1:255" s="68" customFormat="1" ht="10" customHeight="1" x14ac:dyDescent="0.35">
      <c r="A37" s="126" t="s">
        <v>71</v>
      </c>
      <c r="B37" s="133">
        <v>32.799999999999997</v>
      </c>
      <c r="C37" s="133">
        <v>38.9</v>
      </c>
      <c r="D37" s="133">
        <v>10.7</v>
      </c>
      <c r="E37" s="133">
        <v>2.2000000000000002</v>
      </c>
      <c r="F37" s="133">
        <v>15.3</v>
      </c>
      <c r="G37" s="106">
        <v>100</v>
      </c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10" customHeight="1" x14ac:dyDescent="0.35">
      <c r="A38" s="126" t="s">
        <v>72</v>
      </c>
      <c r="B38" s="133">
        <v>29.6</v>
      </c>
      <c r="C38" s="133">
        <v>38.200000000000003</v>
      </c>
      <c r="D38" s="133">
        <v>13.8</v>
      </c>
      <c r="E38" s="133">
        <v>1.8</v>
      </c>
      <c r="F38" s="133">
        <v>16.5</v>
      </c>
      <c r="G38" s="106">
        <v>100</v>
      </c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10" customHeight="1" x14ac:dyDescent="0.35">
      <c r="A39" s="126" t="s">
        <v>73</v>
      </c>
      <c r="B39" s="133">
        <v>31.3</v>
      </c>
      <c r="C39" s="133">
        <v>39.5</v>
      </c>
      <c r="D39" s="133">
        <v>10.8</v>
      </c>
      <c r="E39" s="133">
        <v>1.9</v>
      </c>
      <c r="F39" s="133">
        <v>16.5</v>
      </c>
      <c r="G39" s="106">
        <v>100</v>
      </c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ht="10" customHeight="1" x14ac:dyDescent="0.35">
      <c r="A40" s="138" t="s">
        <v>74</v>
      </c>
      <c r="B40" s="139">
        <v>32.200000000000003</v>
      </c>
      <c r="C40" s="139">
        <v>38.299999999999997</v>
      </c>
      <c r="D40" s="139">
        <v>11.7</v>
      </c>
      <c r="E40" s="139">
        <v>2</v>
      </c>
      <c r="F40" s="139">
        <v>15.7</v>
      </c>
      <c r="G40" s="111">
        <v>100</v>
      </c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ht="10" customHeight="1" x14ac:dyDescent="0.35">
      <c r="A41" s="65"/>
      <c r="B41" s="65"/>
      <c r="C41" s="65"/>
      <c r="D41" s="65"/>
      <c r="E41" s="65"/>
      <c r="F41" s="78"/>
      <c r="G41" s="78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ht="9" customHeight="1" x14ac:dyDescent="0.3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ht="9" customHeight="1" x14ac:dyDescent="0.35">
      <c r="A43" s="85" t="s">
        <v>162</v>
      </c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3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3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3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3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3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  <row r="49" spans="1:255" s="68" customFormat="1" x14ac:dyDescent="0.3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</row>
    <row r="50" spans="1:255" s="68" customFormat="1" x14ac:dyDescent="0.3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</row>
    <row r="51" spans="1:255" s="68" customFormat="1" x14ac:dyDescent="0.35">
      <c r="A51" s="49"/>
      <c r="B51" s="49"/>
      <c r="C51" s="49"/>
      <c r="D51" s="49"/>
      <c r="E51" s="49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</row>
  </sheetData>
  <mergeCells count="4">
    <mergeCell ref="A6:A7"/>
    <mergeCell ref="B6:F6"/>
    <mergeCell ref="G6:G7"/>
    <mergeCell ref="A9:G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50"/>
  <sheetViews>
    <sheetView workbookViewId="0">
      <selection activeCell="A2" sqref="A2"/>
    </sheetView>
  </sheetViews>
  <sheetFormatPr defaultColWidth="8.25" defaultRowHeight="14.5" x14ac:dyDescent="0.35"/>
  <cols>
    <col min="1" max="1" width="19" style="67" customWidth="1"/>
    <col min="2" max="7" width="9.58203125" style="67" customWidth="1"/>
    <col min="8" max="248" width="8.25" style="67" customWidth="1"/>
    <col min="249" max="249" width="19" style="67" customWidth="1"/>
    <col min="250" max="251" width="13.75" style="67" customWidth="1"/>
    <col min="252" max="252" width="2.08203125" style="67" customWidth="1"/>
    <col min="253" max="254" width="13.75" style="67" customWidth="1"/>
    <col min="255" max="16384" width="8.25" style="67"/>
  </cols>
  <sheetData>
    <row r="1" spans="1:255" ht="12" customHeight="1" x14ac:dyDescent="0.35">
      <c r="A1" s="121" t="s">
        <v>585</v>
      </c>
      <c r="B1" s="105"/>
      <c r="C1" s="105"/>
      <c r="D1" s="105"/>
      <c r="E1" s="105"/>
    </row>
    <row r="2" spans="1:255" s="68" customFormat="1" ht="12" customHeight="1" x14ac:dyDescent="0.35">
      <c r="A2" s="121" t="s">
        <v>586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35">
      <c r="A3" s="121" t="s">
        <v>587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35">
      <c r="A4" s="121" t="s">
        <v>588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12" customHeight="1" x14ac:dyDescent="0.35">
      <c r="A5" s="121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9.5" customHeight="1" x14ac:dyDescent="0.35">
      <c r="A6" s="464" t="s">
        <v>624</v>
      </c>
      <c r="B6" s="452" t="s">
        <v>119</v>
      </c>
      <c r="C6" s="452"/>
      <c r="D6" s="452"/>
      <c r="E6" s="452"/>
      <c r="F6" s="452"/>
      <c r="G6" s="479" t="s">
        <v>10</v>
      </c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3.25" customHeight="1" x14ac:dyDescent="0.35">
      <c r="A7" s="465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80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10" customHeight="1" x14ac:dyDescent="0.3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10" customHeight="1" x14ac:dyDescent="0.35">
      <c r="A9" s="466" t="s">
        <v>140</v>
      </c>
      <c r="B9" s="466"/>
      <c r="C9" s="466"/>
      <c r="D9" s="466"/>
      <c r="E9" s="466"/>
      <c r="F9" s="466"/>
      <c r="G9" s="466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10" customHeight="1" x14ac:dyDescent="0.3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10" customHeight="1" x14ac:dyDescent="0.35">
      <c r="A11" s="126" t="s">
        <v>46</v>
      </c>
      <c r="B11" s="133">
        <v>36.299999999999997</v>
      </c>
      <c r="C11" s="133">
        <v>41.2</v>
      </c>
      <c r="D11" s="133">
        <v>10.3</v>
      </c>
      <c r="E11" s="140" t="s">
        <v>94</v>
      </c>
      <c r="F11" s="133">
        <v>10</v>
      </c>
      <c r="G11" s="106">
        <v>100</v>
      </c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10" customHeight="1" x14ac:dyDescent="0.35">
      <c r="A12" s="59" t="s">
        <v>47</v>
      </c>
      <c r="B12" s="133">
        <v>36.700000000000003</v>
      </c>
      <c r="C12" s="133">
        <v>40.6</v>
      </c>
      <c r="D12" s="133">
        <v>9.3000000000000007</v>
      </c>
      <c r="E12" s="140" t="s">
        <v>141</v>
      </c>
      <c r="F12" s="133">
        <v>10.7</v>
      </c>
      <c r="G12" s="106">
        <v>100</v>
      </c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10" customHeight="1" x14ac:dyDescent="0.35">
      <c r="A13" s="126" t="s">
        <v>48</v>
      </c>
      <c r="B13" s="133">
        <v>34.299999999999997</v>
      </c>
      <c r="C13" s="133">
        <v>37.5</v>
      </c>
      <c r="D13" s="133">
        <v>14.3</v>
      </c>
      <c r="E13" s="140" t="s">
        <v>94</v>
      </c>
      <c r="F13" s="133">
        <v>12</v>
      </c>
      <c r="G13" s="106">
        <v>100</v>
      </c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10" customHeight="1" x14ac:dyDescent="0.35">
      <c r="A14" s="126" t="s">
        <v>49</v>
      </c>
      <c r="B14" s="133">
        <v>33.9</v>
      </c>
      <c r="C14" s="133">
        <v>40</v>
      </c>
      <c r="D14" s="133">
        <v>10.5</v>
      </c>
      <c r="E14" s="140" t="s">
        <v>94</v>
      </c>
      <c r="F14" s="133">
        <v>13.5</v>
      </c>
      <c r="G14" s="106">
        <v>100</v>
      </c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10" customHeight="1" x14ac:dyDescent="0.35">
      <c r="A15" s="126" t="s">
        <v>50</v>
      </c>
      <c r="B15" s="133">
        <v>28.3</v>
      </c>
      <c r="C15" s="133">
        <v>42.1</v>
      </c>
      <c r="D15" s="133">
        <v>11.1</v>
      </c>
      <c r="E15" s="140" t="s">
        <v>94</v>
      </c>
      <c r="F15" s="133">
        <v>17.399999999999999</v>
      </c>
      <c r="G15" s="106">
        <v>100</v>
      </c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10" customHeight="1" x14ac:dyDescent="0.35">
      <c r="A16" s="134" t="s">
        <v>109</v>
      </c>
      <c r="B16" s="135">
        <v>19.5</v>
      </c>
      <c r="C16" s="135">
        <v>43.3</v>
      </c>
      <c r="D16" s="135">
        <v>13</v>
      </c>
      <c r="E16" s="140" t="s">
        <v>94</v>
      </c>
      <c r="F16" s="135">
        <v>22.6</v>
      </c>
      <c r="G16" s="106">
        <v>100</v>
      </c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68" customFormat="1" ht="10" customHeight="1" x14ac:dyDescent="0.35">
      <c r="A17" s="134" t="s">
        <v>52</v>
      </c>
      <c r="B17" s="135">
        <v>34.9</v>
      </c>
      <c r="C17" s="135">
        <v>41.2</v>
      </c>
      <c r="D17" s="135">
        <v>9.6</v>
      </c>
      <c r="E17" s="140" t="s">
        <v>94</v>
      </c>
      <c r="F17" s="135">
        <v>13.4</v>
      </c>
      <c r="G17" s="106">
        <v>100</v>
      </c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</row>
    <row r="18" spans="1:255" s="68" customFormat="1" ht="10" customHeight="1" x14ac:dyDescent="0.35">
      <c r="A18" s="126" t="s">
        <v>53</v>
      </c>
      <c r="B18" s="133">
        <v>33.799999999999997</v>
      </c>
      <c r="C18" s="133">
        <v>41.2</v>
      </c>
      <c r="D18" s="133">
        <v>11.1</v>
      </c>
      <c r="E18" s="140" t="s">
        <v>94</v>
      </c>
      <c r="F18" s="133">
        <v>11.5</v>
      </c>
      <c r="G18" s="106">
        <v>100</v>
      </c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</row>
    <row r="19" spans="1:255" s="68" customFormat="1" ht="10" customHeight="1" x14ac:dyDescent="0.35">
      <c r="A19" s="126" t="s">
        <v>54</v>
      </c>
      <c r="B19" s="133">
        <v>33.1</v>
      </c>
      <c r="C19" s="133">
        <v>38.299999999999997</v>
      </c>
      <c r="D19" s="133">
        <v>13.5</v>
      </c>
      <c r="E19" s="140" t="s">
        <v>94</v>
      </c>
      <c r="F19" s="133">
        <v>12.2</v>
      </c>
      <c r="G19" s="106">
        <v>100</v>
      </c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10" customHeight="1" x14ac:dyDescent="0.35">
      <c r="A20" s="126" t="s">
        <v>55</v>
      </c>
      <c r="B20" s="133">
        <v>30.5</v>
      </c>
      <c r="C20" s="133">
        <v>44.3</v>
      </c>
      <c r="D20" s="133">
        <v>13.5</v>
      </c>
      <c r="E20" s="133">
        <v>1.7</v>
      </c>
      <c r="F20" s="133">
        <v>10</v>
      </c>
      <c r="G20" s="106">
        <v>100</v>
      </c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10" customHeight="1" x14ac:dyDescent="0.35">
      <c r="A21" s="126" t="s">
        <v>56</v>
      </c>
      <c r="B21" s="133">
        <v>34.200000000000003</v>
      </c>
      <c r="C21" s="133">
        <v>44.6</v>
      </c>
      <c r="D21" s="133">
        <v>10.4</v>
      </c>
      <c r="E21" s="140" t="s">
        <v>94</v>
      </c>
      <c r="F21" s="133">
        <v>8.1999999999999993</v>
      </c>
      <c r="G21" s="106">
        <v>100</v>
      </c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10" customHeight="1" x14ac:dyDescent="0.35">
      <c r="A22" s="126" t="s">
        <v>57</v>
      </c>
      <c r="B22" s="133">
        <v>40.6</v>
      </c>
      <c r="C22" s="133">
        <v>39.1</v>
      </c>
      <c r="D22" s="133">
        <v>11.7</v>
      </c>
      <c r="E22" s="140" t="s">
        <v>94</v>
      </c>
      <c r="F22" s="133">
        <v>6.4</v>
      </c>
      <c r="G22" s="106">
        <v>100</v>
      </c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10" customHeight="1" x14ac:dyDescent="0.35">
      <c r="A23" s="126" t="s">
        <v>58</v>
      </c>
      <c r="B23" s="133">
        <v>32</v>
      </c>
      <c r="C23" s="133">
        <v>44.1</v>
      </c>
      <c r="D23" s="133">
        <v>10.1</v>
      </c>
      <c r="E23" s="140" t="s">
        <v>94</v>
      </c>
      <c r="F23" s="133">
        <v>12</v>
      </c>
      <c r="G23" s="106">
        <v>100</v>
      </c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10" customHeight="1" x14ac:dyDescent="0.35">
      <c r="A24" s="126" t="s">
        <v>59</v>
      </c>
      <c r="B24" s="133">
        <v>33.700000000000003</v>
      </c>
      <c r="C24" s="133">
        <v>37.6</v>
      </c>
      <c r="D24" s="133">
        <v>14.8</v>
      </c>
      <c r="E24" s="140" t="s">
        <v>94</v>
      </c>
      <c r="F24" s="133">
        <v>11.8</v>
      </c>
      <c r="G24" s="106">
        <v>100</v>
      </c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10" customHeight="1" x14ac:dyDescent="0.35">
      <c r="A25" s="126" t="s">
        <v>60</v>
      </c>
      <c r="B25" s="133">
        <v>25.7</v>
      </c>
      <c r="C25" s="133">
        <v>51.2</v>
      </c>
      <c r="D25" s="133">
        <v>9.5</v>
      </c>
      <c r="E25" s="140" t="s">
        <v>94</v>
      </c>
      <c r="F25" s="133">
        <v>12.8</v>
      </c>
      <c r="G25" s="106">
        <v>100</v>
      </c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68" customFormat="1" ht="10" customHeight="1" x14ac:dyDescent="0.35">
      <c r="A26" s="126" t="s">
        <v>61</v>
      </c>
      <c r="B26" s="133">
        <v>22.4</v>
      </c>
      <c r="C26" s="133">
        <v>40.1</v>
      </c>
      <c r="D26" s="133">
        <v>17.899999999999999</v>
      </c>
      <c r="E26" s="140" t="s">
        <v>94</v>
      </c>
      <c r="F26" s="133">
        <v>15.2</v>
      </c>
      <c r="G26" s="106">
        <v>100</v>
      </c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</row>
    <row r="27" spans="1:255" s="68" customFormat="1" ht="10" customHeight="1" x14ac:dyDescent="0.35">
      <c r="A27" s="126" t="s">
        <v>62</v>
      </c>
      <c r="B27" s="133">
        <v>26.1</v>
      </c>
      <c r="C27" s="133">
        <v>40.4</v>
      </c>
      <c r="D27" s="133">
        <v>18.8</v>
      </c>
      <c r="E27" s="140" t="s">
        <v>94</v>
      </c>
      <c r="F27" s="133">
        <v>13.6</v>
      </c>
      <c r="G27" s="106">
        <v>100</v>
      </c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</row>
    <row r="28" spans="1:255" s="68" customFormat="1" ht="10" customHeight="1" x14ac:dyDescent="0.35">
      <c r="A28" s="126" t="s">
        <v>63</v>
      </c>
      <c r="B28" s="133">
        <v>35.6</v>
      </c>
      <c r="C28" s="133">
        <v>44.4</v>
      </c>
      <c r="D28" s="133">
        <v>10.3</v>
      </c>
      <c r="E28" s="140" t="s">
        <v>94</v>
      </c>
      <c r="F28" s="133">
        <v>8</v>
      </c>
      <c r="G28" s="106">
        <v>100</v>
      </c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10" customHeight="1" x14ac:dyDescent="0.35">
      <c r="A29" s="126" t="s">
        <v>64</v>
      </c>
      <c r="B29" s="133">
        <v>28.4</v>
      </c>
      <c r="C29" s="133">
        <v>48.8</v>
      </c>
      <c r="D29" s="133">
        <v>13.1</v>
      </c>
      <c r="E29" s="140" t="s">
        <v>94</v>
      </c>
      <c r="F29" s="133">
        <v>7.9</v>
      </c>
      <c r="G29" s="106">
        <v>100</v>
      </c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10" customHeight="1" x14ac:dyDescent="0.35">
      <c r="A30" s="126" t="s">
        <v>65</v>
      </c>
      <c r="B30" s="133">
        <v>30.5</v>
      </c>
      <c r="C30" s="133">
        <v>38.5</v>
      </c>
      <c r="D30" s="133">
        <v>15.2</v>
      </c>
      <c r="E30" s="140" t="s">
        <v>94</v>
      </c>
      <c r="F30" s="133">
        <v>14.1</v>
      </c>
      <c r="G30" s="106">
        <v>100</v>
      </c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10" customHeight="1" x14ac:dyDescent="0.35">
      <c r="A31" s="126" t="s">
        <v>66</v>
      </c>
      <c r="B31" s="133">
        <v>35.700000000000003</v>
      </c>
      <c r="C31" s="133">
        <v>42.7</v>
      </c>
      <c r="D31" s="133">
        <v>11.3</v>
      </c>
      <c r="E31" s="140" t="s">
        <v>94</v>
      </c>
      <c r="F31" s="133">
        <v>9</v>
      </c>
      <c r="G31" s="106">
        <v>100</v>
      </c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10" customHeight="1" x14ac:dyDescent="0.35">
      <c r="A32" s="126" t="s">
        <v>67</v>
      </c>
      <c r="B32" s="133">
        <v>32.200000000000003</v>
      </c>
      <c r="C32" s="133">
        <v>42.1</v>
      </c>
      <c r="D32" s="133">
        <v>12.7</v>
      </c>
      <c r="E32" s="140" t="s">
        <v>94</v>
      </c>
      <c r="F32" s="133">
        <v>9.8000000000000007</v>
      </c>
      <c r="G32" s="106">
        <v>100</v>
      </c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10" customHeight="1" x14ac:dyDescent="0.35">
      <c r="A33" s="126"/>
      <c r="B33" s="133"/>
      <c r="C33" s="133"/>
      <c r="D33" s="133"/>
      <c r="E33" s="133"/>
      <c r="F33" s="214"/>
      <c r="G33" s="136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10" customHeight="1" x14ac:dyDescent="0.35">
      <c r="A34" s="59" t="s">
        <v>68</v>
      </c>
      <c r="B34" s="214"/>
      <c r="C34" s="214"/>
      <c r="D34" s="214"/>
      <c r="E34" s="133"/>
      <c r="F34" s="214"/>
      <c r="G34" s="136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68" customFormat="1" ht="10" customHeight="1" x14ac:dyDescent="0.35">
      <c r="A35" s="126" t="s">
        <v>69</v>
      </c>
      <c r="B35" s="133">
        <v>34.6</v>
      </c>
      <c r="C35" s="133">
        <v>40.1</v>
      </c>
      <c r="D35" s="133">
        <v>10.9</v>
      </c>
      <c r="E35" s="133">
        <v>2.1</v>
      </c>
      <c r="F35" s="133">
        <v>12.3</v>
      </c>
      <c r="G35" s="106">
        <v>100</v>
      </c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</row>
    <row r="36" spans="1:255" s="68" customFormat="1" ht="10" customHeight="1" x14ac:dyDescent="0.35">
      <c r="A36" s="126" t="s">
        <v>70</v>
      </c>
      <c r="B36" s="133">
        <v>32</v>
      </c>
      <c r="C36" s="133">
        <v>42.2</v>
      </c>
      <c r="D36" s="133">
        <v>12.3</v>
      </c>
      <c r="E36" s="133">
        <v>2.1</v>
      </c>
      <c r="F36" s="133">
        <v>11.4</v>
      </c>
      <c r="G36" s="106">
        <v>100</v>
      </c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</row>
    <row r="37" spans="1:255" s="68" customFormat="1" ht="10" customHeight="1" x14ac:dyDescent="0.35">
      <c r="A37" s="126" t="s">
        <v>71</v>
      </c>
      <c r="B37" s="133">
        <v>34.1</v>
      </c>
      <c r="C37" s="133">
        <v>40.799999999999997</v>
      </c>
      <c r="D37" s="133">
        <v>12.5</v>
      </c>
      <c r="E37" s="133">
        <v>2.2999999999999998</v>
      </c>
      <c r="F37" s="133">
        <v>10.199999999999999</v>
      </c>
      <c r="G37" s="106">
        <v>100</v>
      </c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10" customHeight="1" x14ac:dyDescent="0.35">
      <c r="A38" s="126" t="s">
        <v>72</v>
      </c>
      <c r="B38" s="133">
        <v>29.6</v>
      </c>
      <c r="C38" s="133">
        <v>42.8</v>
      </c>
      <c r="D38" s="133">
        <v>14.4</v>
      </c>
      <c r="E38" s="133">
        <v>1.4</v>
      </c>
      <c r="F38" s="133">
        <v>11.7</v>
      </c>
      <c r="G38" s="106">
        <v>100</v>
      </c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10" customHeight="1" x14ac:dyDescent="0.35">
      <c r="A39" s="126" t="s">
        <v>73</v>
      </c>
      <c r="B39" s="133">
        <v>34.700000000000003</v>
      </c>
      <c r="C39" s="133">
        <v>42.5</v>
      </c>
      <c r="D39" s="133">
        <v>11.7</v>
      </c>
      <c r="E39" s="140" t="s">
        <v>94</v>
      </c>
      <c r="F39" s="133">
        <v>9.1999999999999993</v>
      </c>
      <c r="G39" s="106">
        <v>100</v>
      </c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ht="10" customHeight="1" x14ac:dyDescent="0.35">
      <c r="A40" s="138" t="s">
        <v>74</v>
      </c>
      <c r="B40" s="139">
        <v>33</v>
      </c>
      <c r="C40" s="139">
        <v>41.5</v>
      </c>
      <c r="D40" s="139">
        <v>12.3</v>
      </c>
      <c r="E40" s="139">
        <v>2</v>
      </c>
      <c r="F40" s="139">
        <v>11.2</v>
      </c>
      <c r="G40" s="111">
        <v>100</v>
      </c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ht="10" customHeight="1" x14ac:dyDescent="0.35">
      <c r="A41" s="65"/>
      <c r="B41" s="65"/>
      <c r="C41" s="65"/>
      <c r="D41" s="65"/>
      <c r="E41" s="65"/>
      <c r="F41" s="78"/>
      <c r="G41" s="78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ht="10" customHeight="1" x14ac:dyDescent="0.3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ht="10" customHeight="1" x14ac:dyDescent="0.35">
      <c r="A43" s="85" t="s">
        <v>162</v>
      </c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ht="10" customHeight="1" x14ac:dyDescent="0.3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3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3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3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3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  <row r="49" spans="1:255" s="68" customFormat="1" x14ac:dyDescent="0.3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</row>
    <row r="50" spans="1:255" s="68" customFormat="1" x14ac:dyDescent="0.3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</row>
  </sheetData>
  <mergeCells count="4">
    <mergeCell ref="A6:A7"/>
    <mergeCell ref="B6:F6"/>
    <mergeCell ref="G6:G7"/>
    <mergeCell ref="A9:G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1"/>
  <sheetViews>
    <sheetView workbookViewId="0">
      <selection activeCell="A2" sqref="A2"/>
    </sheetView>
  </sheetViews>
  <sheetFormatPr defaultColWidth="8.25" defaultRowHeight="14.5" x14ac:dyDescent="0.35"/>
  <cols>
    <col min="1" max="1" width="19" style="67" customWidth="1"/>
    <col min="2" max="7" width="9.5" style="67" customWidth="1"/>
    <col min="8" max="8" width="8.25" style="67" customWidth="1"/>
    <col min="9" max="9" width="8.25" style="68"/>
    <col min="10" max="249" width="8.25" style="67" customWidth="1"/>
    <col min="250" max="250" width="19" style="67" customWidth="1"/>
    <col min="251" max="252" width="13.75" style="67" customWidth="1"/>
    <col min="253" max="253" width="2.08203125" style="67" customWidth="1"/>
    <col min="254" max="255" width="13.75" style="67" customWidth="1"/>
    <col min="256" max="16384" width="8.25" style="67"/>
  </cols>
  <sheetData>
    <row r="1" spans="1:256" ht="12" customHeight="1" x14ac:dyDescent="0.35">
      <c r="A1" s="121" t="s">
        <v>585</v>
      </c>
      <c r="B1" s="105"/>
      <c r="C1" s="105"/>
      <c r="D1" s="105"/>
      <c r="E1" s="105"/>
    </row>
    <row r="2" spans="1:256" s="68" customFormat="1" ht="12" customHeight="1" x14ac:dyDescent="0.35">
      <c r="A2" s="121" t="s">
        <v>586</v>
      </c>
      <c r="B2" s="105"/>
      <c r="C2" s="105"/>
      <c r="D2" s="105"/>
      <c r="E2" s="105"/>
      <c r="F2" s="67"/>
      <c r="G2" s="67"/>
      <c r="H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35">
      <c r="A3" s="121" t="s">
        <v>587</v>
      </c>
      <c r="B3" s="105"/>
      <c r="C3" s="105"/>
      <c r="D3" s="105"/>
      <c r="E3" s="105"/>
      <c r="F3" s="67"/>
      <c r="G3" s="67"/>
      <c r="H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12" customHeight="1" x14ac:dyDescent="0.35">
      <c r="A4" s="121" t="s">
        <v>588</v>
      </c>
      <c r="B4" s="105"/>
      <c r="C4" s="105"/>
      <c r="D4" s="105"/>
      <c r="E4" s="67"/>
      <c r="F4" s="67"/>
      <c r="G4" s="67"/>
      <c r="H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" customHeight="1" x14ac:dyDescent="0.35">
      <c r="A5" s="105"/>
      <c r="B5" s="105"/>
      <c r="C5" s="105"/>
      <c r="D5" s="105"/>
      <c r="E5" s="67"/>
      <c r="F5" s="67"/>
      <c r="G5" s="67"/>
      <c r="H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19.5" customHeight="1" x14ac:dyDescent="0.35">
      <c r="A6" s="464" t="s">
        <v>624</v>
      </c>
      <c r="B6" s="452" t="s">
        <v>119</v>
      </c>
      <c r="C6" s="452"/>
      <c r="D6" s="452"/>
      <c r="E6" s="452"/>
      <c r="F6" s="452"/>
      <c r="G6" s="479" t="s">
        <v>10</v>
      </c>
      <c r="H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23.25" customHeight="1" x14ac:dyDescent="0.35">
      <c r="A7" s="465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80"/>
      <c r="H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105"/>
      <c r="B8" s="105"/>
      <c r="C8" s="105"/>
      <c r="D8" s="105"/>
      <c r="E8" s="67"/>
      <c r="F8" s="67"/>
      <c r="G8" s="67"/>
      <c r="H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466" t="s">
        <v>137</v>
      </c>
      <c r="B9" s="466"/>
      <c r="C9" s="466"/>
      <c r="D9" s="466"/>
      <c r="E9" s="466"/>
      <c r="F9" s="466"/>
      <c r="G9" s="466"/>
      <c r="H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126" t="s">
        <v>45</v>
      </c>
      <c r="B10" s="67"/>
      <c r="C10" s="67"/>
      <c r="D10" s="67"/>
      <c r="E10" s="67"/>
      <c r="F10" s="67"/>
      <c r="G10" s="67"/>
      <c r="H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126" t="s">
        <v>46</v>
      </c>
      <c r="B11" s="140">
        <v>727</v>
      </c>
      <c r="C11" s="140">
        <v>767</v>
      </c>
      <c r="D11" s="140">
        <v>197</v>
      </c>
      <c r="E11" s="140">
        <v>46</v>
      </c>
      <c r="F11" s="140">
        <v>295</v>
      </c>
      <c r="G11" s="215">
        <v>2033</v>
      </c>
      <c r="H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59" t="s">
        <v>47</v>
      </c>
      <c r="B12" s="140">
        <v>20</v>
      </c>
      <c r="C12" s="140">
        <v>19</v>
      </c>
      <c r="D12" s="140">
        <v>5</v>
      </c>
      <c r="E12" s="140" t="s">
        <v>94</v>
      </c>
      <c r="F12" s="140">
        <v>9</v>
      </c>
      <c r="G12" s="215">
        <v>55</v>
      </c>
      <c r="H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126" t="s">
        <v>48</v>
      </c>
      <c r="B13" s="140">
        <v>227</v>
      </c>
      <c r="C13" s="140">
        <v>279</v>
      </c>
      <c r="D13" s="140">
        <v>92</v>
      </c>
      <c r="E13" s="140" t="s">
        <v>94</v>
      </c>
      <c r="F13" s="140">
        <v>133</v>
      </c>
      <c r="G13" s="215">
        <v>743</v>
      </c>
      <c r="H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126" t="s">
        <v>49</v>
      </c>
      <c r="B14" s="140">
        <v>1717</v>
      </c>
      <c r="C14" s="140">
        <v>1842</v>
      </c>
      <c r="D14" s="140">
        <v>541</v>
      </c>
      <c r="E14" s="140">
        <v>86</v>
      </c>
      <c r="F14" s="140">
        <v>799</v>
      </c>
      <c r="G14" s="215">
        <v>4986</v>
      </c>
      <c r="H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126" t="s">
        <v>50</v>
      </c>
      <c r="B15" s="140">
        <v>134</v>
      </c>
      <c r="C15" s="140">
        <v>181</v>
      </c>
      <c r="D15" s="140">
        <v>56</v>
      </c>
      <c r="E15" s="140">
        <v>9</v>
      </c>
      <c r="F15" s="140">
        <v>99</v>
      </c>
      <c r="G15" s="215">
        <v>479</v>
      </c>
      <c r="H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10" customHeight="1" x14ac:dyDescent="0.35">
      <c r="A16" s="134" t="s">
        <v>109</v>
      </c>
      <c r="B16" s="141">
        <v>52</v>
      </c>
      <c r="C16" s="141">
        <v>76</v>
      </c>
      <c r="D16" s="141">
        <v>28</v>
      </c>
      <c r="E16" s="141" t="s">
        <v>94</v>
      </c>
      <c r="F16" s="141">
        <v>58</v>
      </c>
      <c r="G16" s="215">
        <v>220</v>
      </c>
      <c r="H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68" customFormat="1" ht="10" customHeight="1" x14ac:dyDescent="0.35">
      <c r="A17" s="134" t="s">
        <v>52</v>
      </c>
      <c r="B17" s="141">
        <v>82</v>
      </c>
      <c r="C17" s="141">
        <v>105</v>
      </c>
      <c r="D17" s="141">
        <v>28</v>
      </c>
      <c r="E17" s="141" t="s">
        <v>94</v>
      </c>
      <c r="F17" s="141">
        <v>41</v>
      </c>
      <c r="G17" s="215">
        <v>259</v>
      </c>
      <c r="H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  <c r="IV17" s="67"/>
    </row>
    <row r="18" spans="1:256" s="68" customFormat="1" ht="10" customHeight="1" x14ac:dyDescent="0.35">
      <c r="A18" s="126" t="s">
        <v>53</v>
      </c>
      <c r="B18" s="140">
        <v>730</v>
      </c>
      <c r="C18" s="140">
        <v>892</v>
      </c>
      <c r="D18" s="140">
        <v>269</v>
      </c>
      <c r="E18" s="140">
        <v>61</v>
      </c>
      <c r="F18" s="140">
        <v>361</v>
      </c>
      <c r="G18" s="215">
        <v>2313</v>
      </c>
      <c r="H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126" t="s">
        <v>54</v>
      </c>
      <c r="B19" s="140">
        <v>194</v>
      </c>
      <c r="C19" s="140">
        <v>231</v>
      </c>
      <c r="D19" s="140">
        <v>78</v>
      </c>
      <c r="E19" s="140">
        <v>20</v>
      </c>
      <c r="F19" s="140">
        <v>104</v>
      </c>
      <c r="G19" s="215">
        <v>627</v>
      </c>
      <c r="H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126" t="s">
        <v>55</v>
      </c>
      <c r="B20" s="140">
        <v>773</v>
      </c>
      <c r="C20" s="140">
        <v>924</v>
      </c>
      <c r="D20" s="140">
        <v>322</v>
      </c>
      <c r="E20" s="140">
        <v>49</v>
      </c>
      <c r="F20" s="140">
        <v>280</v>
      </c>
      <c r="G20" s="215">
        <v>2347</v>
      </c>
      <c r="H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126" t="s">
        <v>56</v>
      </c>
      <c r="B21" s="140">
        <v>631</v>
      </c>
      <c r="C21" s="140">
        <v>687</v>
      </c>
      <c r="D21" s="140">
        <v>209</v>
      </c>
      <c r="E21" s="140">
        <v>36</v>
      </c>
      <c r="F21" s="140">
        <v>251</v>
      </c>
      <c r="G21" s="215">
        <v>1815</v>
      </c>
      <c r="H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126" t="s">
        <v>57</v>
      </c>
      <c r="B22" s="140">
        <v>162</v>
      </c>
      <c r="C22" s="140">
        <v>156</v>
      </c>
      <c r="D22" s="140">
        <v>39</v>
      </c>
      <c r="E22" s="140" t="s">
        <v>94</v>
      </c>
      <c r="F22" s="140">
        <v>58</v>
      </c>
      <c r="G22" s="215">
        <v>425</v>
      </c>
      <c r="H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126" t="s">
        <v>58</v>
      </c>
      <c r="B23" s="140">
        <v>207</v>
      </c>
      <c r="C23" s="140">
        <v>324</v>
      </c>
      <c r="D23" s="140">
        <v>79</v>
      </c>
      <c r="E23" s="140">
        <v>15</v>
      </c>
      <c r="F23" s="140">
        <v>119</v>
      </c>
      <c r="G23" s="215">
        <v>744</v>
      </c>
      <c r="H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126" t="s">
        <v>59</v>
      </c>
      <c r="B24" s="140">
        <v>894</v>
      </c>
      <c r="C24" s="140">
        <v>1079</v>
      </c>
      <c r="D24" s="140">
        <v>292</v>
      </c>
      <c r="E24" s="140">
        <v>65</v>
      </c>
      <c r="F24" s="140">
        <v>455</v>
      </c>
      <c r="G24" s="215">
        <v>2785</v>
      </c>
      <c r="H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10" customHeight="1" x14ac:dyDescent="0.35">
      <c r="A25" s="126" t="s">
        <v>60</v>
      </c>
      <c r="B25" s="140">
        <v>168</v>
      </c>
      <c r="C25" s="140">
        <v>267</v>
      </c>
      <c r="D25" s="140">
        <v>64</v>
      </c>
      <c r="E25" s="140" t="s">
        <v>94</v>
      </c>
      <c r="F25" s="140">
        <v>97</v>
      </c>
      <c r="G25" s="215">
        <v>607</v>
      </c>
      <c r="H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10" customHeight="1" x14ac:dyDescent="0.35">
      <c r="A26" s="126" t="s">
        <v>61</v>
      </c>
      <c r="B26" s="140">
        <v>31</v>
      </c>
      <c r="C26" s="140">
        <v>50</v>
      </c>
      <c r="D26" s="140">
        <v>21</v>
      </c>
      <c r="E26" s="140">
        <v>5</v>
      </c>
      <c r="F26" s="140">
        <v>23</v>
      </c>
      <c r="G26" s="215">
        <v>129</v>
      </c>
      <c r="H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10" customHeight="1" x14ac:dyDescent="0.35">
      <c r="A27" s="126" t="s">
        <v>62</v>
      </c>
      <c r="B27" s="140">
        <v>587</v>
      </c>
      <c r="C27" s="140">
        <v>790</v>
      </c>
      <c r="D27" s="140">
        <v>367</v>
      </c>
      <c r="E27" s="140">
        <v>42</v>
      </c>
      <c r="F27" s="140">
        <v>402</v>
      </c>
      <c r="G27" s="215">
        <v>2187</v>
      </c>
      <c r="H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126" t="s">
        <v>63</v>
      </c>
      <c r="B28" s="140">
        <v>568</v>
      </c>
      <c r="C28" s="140">
        <v>659</v>
      </c>
      <c r="D28" s="140">
        <v>198</v>
      </c>
      <c r="E28" s="140">
        <v>25</v>
      </c>
      <c r="F28" s="140">
        <v>239</v>
      </c>
      <c r="G28" s="215">
        <v>1689</v>
      </c>
      <c r="H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126" t="s">
        <v>64</v>
      </c>
      <c r="B29" s="140">
        <v>83</v>
      </c>
      <c r="C29" s="140">
        <v>118</v>
      </c>
      <c r="D29" s="140">
        <v>30</v>
      </c>
      <c r="E29" s="140" t="s">
        <v>94</v>
      </c>
      <c r="F29" s="140">
        <v>32</v>
      </c>
      <c r="G29" s="215">
        <v>269</v>
      </c>
      <c r="H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126" t="s">
        <v>65</v>
      </c>
      <c r="B30" s="140">
        <v>245</v>
      </c>
      <c r="C30" s="140">
        <v>284</v>
      </c>
      <c r="D30" s="140">
        <v>101</v>
      </c>
      <c r="E30" s="140">
        <v>16</v>
      </c>
      <c r="F30" s="140">
        <v>146</v>
      </c>
      <c r="G30" s="215">
        <v>791</v>
      </c>
      <c r="H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126" t="s">
        <v>66</v>
      </c>
      <c r="B31" s="140">
        <v>650</v>
      </c>
      <c r="C31" s="140">
        <v>834</v>
      </c>
      <c r="D31" s="140">
        <v>197</v>
      </c>
      <c r="E31" s="140">
        <v>30</v>
      </c>
      <c r="F31" s="140">
        <v>331</v>
      </c>
      <c r="G31" s="215">
        <v>2042</v>
      </c>
      <c r="H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126" t="s">
        <v>67</v>
      </c>
      <c r="B32" s="140">
        <v>246</v>
      </c>
      <c r="C32" s="140">
        <v>297</v>
      </c>
      <c r="D32" s="140">
        <v>114</v>
      </c>
      <c r="E32" s="140">
        <v>24</v>
      </c>
      <c r="F32" s="140">
        <v>141</v>
      </c>
      <c r="G32" s="215">
        <v>823</v>
      </c>
      <c r="H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126"/>
      <c r="B33" s="205"/>
      <c r="C33" s="205"/>
      <c r="D33" s="205"/>
      <c r="E33" s="140"/>
      <c r="F33" s="216"/>
      <c r="G33" s="215"/>
      <c r="H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ht="10" customHeight="1" x14ac:dyDescent="0.35">
      <c r="A34" s="59" t="s">
        <v>68</v>
      </c>
      <c r="B34" s="217"/>
      <c r="C34" s="217"/>
      <c r="D34" s="217"/>
      <c r="E34" s="140"/>
      <c r="F34" s="216"/>
      <c r="G34" s="215"/>
      <c r="H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ht="10" customHeight="1" x14ac:dyDescent="0.35">
      <c r="A35" s="126" t="s">
        <v>69</v>
      </c>
      <c r="B35" s="140">
        <v>2691</v>
      </c>
      <c r="C35" s="140">
        <v>2907</v>
      </c>
      <c r="D35" s="140">
        <v>836</v>
      </c>
      <c r="E35" s="140">
        <v>147</v>
      </c>
      <c r="F35" s="140">
        <v>1237</v>
      </c>
      <c r="G35" s="215">
        <v>7816</v>
      </c>
      <c r="H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ht="10" customHeight="1" x14ac:dyDescent="0.35">
      <c r="A36" s="126" t="s">
        <v>70</v>
      </c>
      <c r="B36" s="140">
        <v>1830</v>
      </c>
      <c r="C36" s="140">
        <v>2229</v>
      </c>
      <c r="D36" s="140">
        <v>725</v>
      </c>
      <c r="E36" s="140">
        <v>139</v>
      </c>
      <c r="F36" s="140">
        <v>844</v>
      </c>
      <c r="G36" s="215">
        <v>5766</v>
      </c>
      <c r="H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10" customHeight="1" x14ac:dyDescent="0.35">
      <c r="A37" s="126" t="s">
        <v>71</v>
      </c>
      <c r="B37" s="140">
        <v>1894</v>
      </c>
      <c r="C37" s="140">
        <v>2246</v>
      </c>
      <c r="D37" s="140">
        <v>619</v>
      </c>
      <c r="E37" s="140">
        <v>125</v>
      </c>
      <c r="F37" s="140">
        <v>884</v>
      </c>
      <c r="G37" s="215">
        <v>5768</v>
      </c>
      <c r="H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10" customHeight="1" x14ac:dyDescent="0.35">
      <c r="A38" s="126" t="s">
        <v>72</v>
      </c>
      <c r="B38" s="140">
        <v>1681</v>
      </c>
      <c r="C38" s="140">
        <v>2168</v>
      </c>
      <c r="D38" s="140">
        <v>781</v>
      </c>
      <c r="E38" s="140">
        <v>103</v>
      </c>
      <c r="F38" s="140">
        <v>939</v>
      </c>
      <c r="G38" s="215">
        <v>5673</v>
      </c>
      <c r="H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ht="10" customHeight="1" x14ac:dyDescent="0.35">
      <c r="A39" s="126" t="s">
        <v>73</v>
      </c>
      <c r="B39" s="140">
        <v>896</v>
      </c>
      <c r="C39" s="140">
        <v>1131</v>
      </c>
      <c r="D39" s="140">
        <v>311</v>
      </c>
      <c r="E39" s="140">
        <v>54</v>
      </c>
      <c r="F39" s="140">
        <v>473</v>
      </c>
      <c r="G39" s="215">
        <v>2865</v>
      </c>
      <c r="H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ht="10" customHeight="1" x14ac:dyDescent="0.35">
      <c r="A40" s="138" t="s">
        <v>74</v>
      </c>
      <c r="B40" s="144">
        <v>8993</v>
      </c>
      <c r="C40" s="144">
        <v>10681</v>
      </c>
      <c r="D40" s="144">
        <v>3272</v>
      </c>
      <c r="E40" s="144">
        <v>567</v>
      </c>
      <c r="F40" s="144">
        <v>4376</v>
      </c>
      <c r="G40" s="218">
        <v>27889</v>
      </c>
      <c r="H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ht="10" customHeight="1" x14ac:dyDescent="0.35">
      <c r="A41" s="65"/>
      <c r="B41" s="65"/>
      <c r="C41" s="65"/>
      <c r="D41" s="65"/>
      <c r="E41" s="65"/>
      <c r="F41" s="78"/>
      <c r="G41" s="78"/>
      <c r="H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ht="10" customHeight="1" x14ac:dyDescent="0.35">
      <c r="A42" s="49"/>
      <c r="B42" s="49"/>
      <c r="C42" s="49"/>
      <c r="D42" s="49"/>
      <c r="E42" s="49"/>
      <c r="F42" s="67"/>
      <c r="G42" s="67"/>
      <c r="H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10" customHeight="1" x14ac:dyDescent="0.35">
      <c r="A43" s="85" t="s">
        <v>110</v>
      </c>
      <c r="B43" s="49"/>
      <c r="C43" s="49"/>
      <c r="D43" s="49"/>
      <c r="E43" s="49"/>
      <c r="F43" s="67"/>
      <c r="G43" s="67"/>
      <c r="H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10" customHeight="1" x14ac:dyDescent="0.35">
      <c r="A44" s="85" t="s">
        <v>162</v>
      </c>
      <c r="B44" s="49"/>
      <c r="C44" s="49"/>
      <c r="D44" s="49"/>
      <c r="E44" s="49"/>
      <c r="F44" s="67"/>
      <c r="G44" s="67"/>
      <c r="H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67"/>
      <c r="G45" s="67"/>
      <c r="H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67"/>
      <c r="G46" s="67"/>
      <c r="H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67"/>
      <c r="G47" s="67"/>
      <c r="H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35">
      <c r="A48" s="49"/>
      <c r="B48" s="49"/>
      <c r="C48" s="49"/>
      <c r="D48" s="49"/>
      <c r="E48" s="49"/>
      <c r="F48" s="67"/>
      <c r="G48" s="67"/>
      <c r="H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35">
      <c r="A49" s="49"/>
      <c r="B49" s="49"/>
      <c r="C49" s="49"/>
      <c r="D49" s="49"/>
      <c r="E49" s="49"/>
      <c r="F49" s="67"/>
      <c r="G49" s="67"/>
      <c r="H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x14ac:dyDescent="0.35">
      <c r="A50" s="49"/>
      <c r="B50" s="49"/>
      <c r="C50" s="49"/>
      <c r="D50" s="49"/>
      <c r="E50" s="49"/>
      <c r="F50" s="67"/>
      <c r="G50" s="67"/>
      <c r="H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x14ac:dyDescent="0.35">
      <c r="A51" s="49"/>
      <c r="B51" s="49"/>
      <c r="C51" s="49"/>
      <c r="D51" s="49"/>
      <c r="E51" s="49"/>
      <c r="F51" s="67"/>
      <c r="G51" s="67"/>
      <c r="H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</sheetData>
  <mergeCells count="4">
    <mergeCell ref="A6:A7"/>
    <mergeCell ref="B6:F6"/>
    <mergeCell ref="G6:G7"/>
    <mergeCell ref="A9:G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1"/>
  <sheetViews>
    <sheetView workbookViewId="0">
      <selection activeCell="A2" sqref="A2"/>
    </sheetView>
  </sheetViews>
  <sheetFormatPr defaultColWidth="8.25" defaultRowHeight="14.5" x14ac:dyDescent="0.35"/>
  <cols>
    <col min="1" max="1" width="19" style="67" customWidth="1"/>
    <col min="2" max="7" width="9.5" style="67" customWidth="1"/>
    <col min="8" max="8" width="8.25" style="67" customWidth="1"/>
    <col min="9" max="9" width="8.25" style="68"/>
    <col min="10" max="249" width="8.25" style="67" customWidth="1"/>
    <col min="250" max="250" width="19" style="67" customWidth="1"/>
    <col min="251" max="252" width="13.75" style="67" customWidth="1"/>
    <col min="253" max="253" width="2.08203125" style="67" customWidth="1"/>
    <col min="254" max="255" width="13.75" style="67" customWidth="1"/>
    <col min="256" max="16384" width="8.25" style="67"/>
  </cols>
  <sheetData>
    <row r="1" spans="1:256" ht="12" customHeight="1" x14ac:dyDescent="0.35">
      <c r="A1" s="121" t="s">
        <v>585</v>
      </c>
      <c r="B1" s="105"/>
      <c r="C1" s="105"/>
      <c r="D1" s="105"/>
      <c r="E1" s="105"/>
    </row>
    <row r="2" spans="1:256" s="68" customFormat="1" ht="12" customHeight="1" x14ac:dyDescent="0.35">
      <c r="A2" s="121" t="s">
        <v>586</v>
      </c>
      <c r="B2" s="105"/>
      <c r="C2" s="105"/>
      <c r="D2" s="105"/>
      <c r="E2" s="105"/>
      <c r="F2" s="67"/>
      <c r="G2" s="67"/>
      <c r="H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35">
      <c r="A3" s="121" t="s">
        <v>587</v>
      </c>
      <c r="B3" s="105"/>
      <c r="C3" s="105"/>
      <c r="D3" s="105"/>
      <c r="E3" s="105"/>
      <c r="F3" s="67"/>
      <c r="G3" s="67"/>
      <c r="H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12" customHeight="1" x14ac:dyDescent="0.35">
      <c r="A4" s="121" t="s">
        <v>588</v>
      </c>
      <c r="B4" s="105"/>
      <c r="C4" s="105"/>
      <c r="D4" s="105"/>
      <c r="E4" s="67"/>
      <c r="F4" s="67"/>
      <c r="G4" s="67"/>
      <c r="H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" customHeight="1" x14ac:dyDescent="0.35">
      <c r="A5" s="105"/>
      <c r="B5" s="105"/>
      <c r="C5" s="105"/>
      <c r="D5" s="105"/>
      <c r="E5" s="67"/>
      <c r="F5" s="67"/>
      <c r="G5" s="67"/>
      <c r="H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19.5" customHeight="1" x14ac:dyDescent="0.35">
      <c r="A6" s="464" t="s">
        <v>624</v>
      </c>
      <c r="B6" s="452" t="s">
        <v>119</v>
      </c>
      <c r="C6" s="452"/>
      <c r="D6" s="452"/>
      <c r="E6" s="452"/>
      <c r="F6" s="452"/>
      <c r="G6" s="479" t="s">
        <v>10</v>
      </c>
      <c r="H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23.25" customHeight="1" x14ac:dyDescent="0.35">
      <c r="A7" s="465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80"/>
      <c r="H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10" customHeight="1" x14ac:dyDescent="0.35">
      <c r="A8" s="105"/>
      <c r="B8" s="105"/>
      <c r="C8" s="105"/>
      <c r="D8" s="105"/>
      <c r="E8" s="67"/>
      <c r="F8" s="67"/>
      <c r="G8" s="67"/>
      <c r="H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10" customHeight="1" x14ac:dyDescent="0.35">
      <c r="A9" s="466" t="s">
        <v>140</v>
      </c>
      <c r="B9" s="466"/>
      <c r="C9" s="466"/>
      <c r="D9" s="466"/>
      <c r="E9" s="466"/>
      <c r="F9" s="466"/>
      <c r="G9" s="466"/>
      <c r="H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126" t="s">
        <v>45</v>
      </c>
      <c r="B10" s="67"/>
      <c r="C10" s="67"/>
      <c r="D10" s="67"/>
      <c r="E10" s="67"/>
      <c r="F10" s="67"/>
      <c r="G10" s="67"/>
      <c r="H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126" t="s">
        <v>46</v>
      </c>
      <c r="B11" s="140">
        <v>251</v>
      </c>
      <c r="C11" s="140">
        <v>284</v>
      </c>
      <c r="D11" s="140">
        <v>71</v>
      </c>
      <c r="E11" s="140" t="s">
        <v>94</v>
      </c>
      <c r="F11" s="140">
        <v>69</v>
      </c>
      <c r="G11" s="215">
        <v>690</v>
      </c>
      <c r="H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59" t="s">
        <v>47</v>
      </c>
      <c r="B12" s="140">
        <v>7</v>
      </c>
      <c r="C12" s="140">
        <v>7</v>
      </c>
      <c r="D12" s="140">
        <v>2</v>
      </c>
      <c r="E12" s="140" t="s">
        <v>141</v>
      </c>
      <c r="F12" s="140">
        <v>2</v>
      </c>
      <c r="G12" s="215">
        <v>18</v>
      </c>
      <c r="H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126" t="s">
        <v>48</v>
      </c>
      <c r="B13" s="140">
        <v>97</v>
      </c>
      <c r="C13" s="140">
        <v>106</v>
      </c>
      <c r="D13" s="140">
        <v>40</v>
      </c>
      <c r="E13" s="140" t="s">
        <v>94</v>
      </c>
      <c r="F13" s="140">
        <v>34</v>
      </c>
      <c r="G13" s="215">
        <v>282</v>
      </c>
      <c r="H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10" customHeight="1" x14ac:dyDescent="0.35">
      <c r="A14" s="126" t="s">
        <v>49</v>
      </c>
      <c r="B14" s="140">
        <v>524</v>
      </c>
      <c r="C14" s="140">
        <v>618</v>
      </c>
      <c r="D14" s="140">
        <v>163</v>
      </c>
      <c r="E14" s="140" t="s">
        <v>94</v>
      </c>
      <c r="F14" s="140">
        <v>209</v>
      </c>
      <c r="G14" s="215">
        <v>1545</v>
      </c>
      <c r="H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10" customHeight="1" x14ac:dyDescent="0.35">
      <c r="A15" s="126" t="s">
        <v>50</v>
      </c>
      <c r="B15" s="140">
        <v>36</v>
      </c>
      <c r="C15" s="140">
        <v>53</v>
      </c>
      <c r="D15" s="140">
        <v>14</v>
      </c>
      <c r="E15" s="140" t="s">
        <v>94</v>
      </c>
      <c r="F15" s="140">
        <v>22</v>
      </c>
      <c r="G15" s="215">
        <v>126</v>
      </c>
      <c r="H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10" customHeight="1" x14ac:dyDescent="0.35">
      <c r="A16" s="134" t="s">
        <v>109</v>
      </c>
      <c r="B16" s="141">
        <v>11</v>
      </c>
      <c r="C16" s="141">
        <v>23</v>
      </c>
      <c r="D16" s="141">
        <v>7</v>
      </c>
      <c r="E16" s="141" t="s">
        <v>94</v>
      </c>
      <c r="F16" s="141">
        <v>12</v>
      </c>
      <c r="G16" s="215">
        <v>54</v>
      </c>
      <c r="H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68" customFormat="1" ht="10" customHeight="1" x14ac:dyDescent="0.35">
      <c r="A17" s="134" t="s">
        <v>52</v>
      </c>
      <c r="B17" s="141">
        <v>25</v>
      </c>
      <c r="C17" s="141">
        <v>30</v>
      </c>
      <c r="D17" s="141">
        <v>7</v>
      </c>
      <c r="E17" s="141" t="s">
        <v>94</v>
      </c>
      <c r="F17" s="141">
        <v>10</v>
      </c>
      <c r="G17" s="215">
        <v>72</v>
      </c>
      <c r="H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  <c r="IV17" s="67"/>
    </row>
    <row r="18" spans="1:256" s="68" customFormat="1" ht="10" customHeight="1" x14ac:dyDescent="0.35">
      <c r="A18" s="126" t="s">
        <v>53</v>
      </c>
      <c r="B18" s="140">
        <v>244</v>
      </c>
      <c r="C18" s="140">
        <v>298</v>
      </c>
      <c r="D18" s="140">
        <v>80</v>
      </c>
      <c r="E18" s="140" t="s">
        <v>94</v>
      </c>
      <c r="F18" s="140">
        <v>83</v>
      </c>
      <c r="G18" s="215">
        <v>722</v>
      </c>
      <c r="H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126" t="s">
        <v>54</v>
      </c>
      <c r="B19" s="140">
        <v>70</v>
      </c>
      <c r="C19" s="140">
        <v>81</v>
      </c>
      <c r="D19" s="140">
        <v>28</v>
      </c>
      <c r="E19" s="140" t="s">
        <v>94</v>
      </c>
      <c r="F19" s="140">
        <v>26</v>
      </c>
      <c r="G19" s="215">
        <v>210</v>
      </c>
      <c r="H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126" t="s">
        <v>55</v>
      </c>
      <c r="B20" s="140">
        <v>224</v>
      </c>
      <c r="C20" s="140">
        <v>326</v>
      </c>
      <c r="D20" s="140">
        <v>99</v>
      </c>
      <c r="E20" s="140">
        <v>12</v>
      </c>
      <c r="F20" s="140">
        <v>74</v>
      </c>
      <c r="G20" s="215">
        <v>736</v>
      </c>
      <c r="H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126" t="s">
        <v>56</v>
      </c>
      <c r="B21" s="140">
        <v>207</v>
      </c>
      <c r="C21" s="140">
        <v>270</v>
      </c>
      <c r="D21" s="140">
        <v>63</v>
      </c>
      <c r="E21" s="140" t="s">
        <v>94</v>
      </c>
      <c r="F21" s="140">
        <v>50</v>
      </c>
      <c r="G21" s="215">
        <v>606</v>
      </c>
      <c r="H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126" t="s">
        <v>57</v>
      </c>
      <c r="B22" s="140">
        <v>58</v>
      </c>
      <c r="C22" s="140">
        <v>56</v>
      </c>
      <c r="D22" s="140">
        <v>17</v>
      </c>
      <c r="E22" s="140" t="s">
        <v>94</v>
      </c>
      <c r="F22" s="140">
        <v>9</v>
      </c>
      <c r="G22" s="215">
        <v>143</v>
      </c>
      <c r="H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10" customHeight="1" x14ac:dyDescent="0.35">
      <c r="A23" s="126" t="s">
        <v>58</v>
      </c>
      <c r="B23" s="140">
        <v>78</v>
      </c>
      <c r="C23" s="140">
        <v>108</v>
      </c>
      <c r="D23" s="140">
        <v>25</v>
      </c>
      <c r="E23" s="140" t="s">
        <v>94</v>
      </c>
      <c r="F23" s="140">
        <v>29</v>
      </c>
      <c r="G23" s="215">
        <v>244</v>
      </c>
      <c r="H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10" customHeight="1" x14ac:dyDescent="0.35">
      <c r="A24" s="126" t="s">
        <v>59</v>
      </c>
      <c r="B24" s="140">
        <v>292</v>
      </c>
      <c r="C24" s="140">
        <v>326</v>
      </c>
      <c r="D24" s="140">
        <v>128</v>
      </c>
      <c r="E24" s="140" t="s">
        <v>94</v>
      </c>
      <c r="F24" s="140">
        <v>102</v>
      </c>
      <c r="G24" s="215">
        <v>867</v>
      </c>
      <c r="H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10" customHeight="1" x14ac:dyDescent="0.35">
      <c r="A25" s="126" t="s">
        <v>60</v>
      </c>
      <c r="B25" s="140">
        <v>48</v>
      </c>
      <c r="C25" s="140">
        <v>96</v>
      </c>
      <c r="D25" s="140">
        <v>18</v>
      </c>
      <c r="E25" s="140" t="s">
        <v>94</v>
      </c>
      <c r="F25" s="140">
        <v>24</v>
      </c>
      <c r="G25" s="215">
        <v>187</v>
      </c>
      <c r="H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10" customHeight="1" x14ac:dyDescent="0.35">
      <c r="A26" s="126" t="s">
        <v>61</v>
      </c>
      <c r="B26" s="140">
        <v>10</v>
      </c>
      <c r="C26" s="140">
        <v>18</v>
      </c>
      <c r="D26" s="140">
        <v>8</v>
      </c>
      <c r="E26" s="140" t="s">
        <v>94</v>
      </c>
      <c r="F26" s="140">
        <v>7</v>
      </c>
      <c r="G26" s="215">
        <v>44</v>
      </c>
      <c r="H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10" customHeight="1" x14ac:dyDescent="0.35">
      <c r="A27" s="126" t="s">
        <v>62</v>
      </c>
      <c r="B27" s="140">
        <v>181</v>
      </c>
      <c r="C27" s="140">
        <v>279</v>
      </c>
      <c r="D27" s="140">
        <v>130</v>
      </c>
      <c r="E27" s="140" t="s">
        <v>94</v>
      </c>
      <c r="F27" s="140">
        <v>94</v>
      </c>
      <c r="G27" s="215">
        <v>692</v>
      </c>
      <c r="H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10" customHeight="1" x14ac:dyDescent="0.35">
      <c r="A28" s="126" t="s">
        <v>63</v>
      </c>
      <c r="B28" s="140">
        <v>202</v>
      </c>
      <c r="C28" s="140">
        <v>252</v>
      </c>
      <c r="D28" s="140">
        <v>59</v>
      </c>
      <c r="E28" s="140" t="s">
        <v>94</v>
      </c>
      <c r="F28" s="140">
        <v>46</v>
      </c>
      <c r="G28" s="215">
        <v>568</v>
      </c>
      <c r="H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10" customHeight="1" x14ac:dyDescent="0.35">
      <c r="A29" s="126" t="s">
        <v>64</v>
      </c>
      <c r="B29" s="140">
        <v>22</v>
      </c>
      <c r="C29" s="140">
        <v>38</v>
      </c>
      <c r="D29" s="140">
        <v>10</v>
      </c>
      <c r="E29" s="140" t="s">
        <v>94</v>
      </c>
      <c r="F29" s="140">
        <v>6</v>
      </c>
      <c r="G29" s="215">
        <v>77</v>
      </c>
      <c r="H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10" customHeight="1" x14ac:dyDescent="0.35">
      <c r="A30" s="126" t="s">
        <v>65</v>
      </c>
      <c r="B30" s="140">
        <v>80</v>
      </c>
      <c r="C30" s="140">
        <v>101</v>
      </c>
      <c r="D30" s="140">
        <v>40</v>
      </c>
      <c r="E30" s="140" t="s">
        <v>94</v>
      </c>
      <c r="F30" s="140">
        <v>37</v>
      </c>
      <c r="G30" s="215">
        <v>262</v>
      </c>
      <c r="H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10" customHeight="1" x14ac:dyDescent="0.35">
      <c r="A31" s="126" t="s">
        <v>66</v>
      </c>
      <c r="B31" s="140">
        <v>248</v>
      </c>
      <c r="C31" s="140">
        <v>297</v>
      </c>
      <c r="D31" s="140">
        <v>79</v>
      </c>
      <c r="E31" s="140" t="s">
        <v>94</v>
      </c>
      <c r="F31" s="140">
        <v>63</v>
      </c>
      <c r="G31" s="215">
        <v>695</v>
      </c>
      <c r="H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10" customHeight="1" x14ac:dyDescent="0.35">
      <c r="A32" s="126" t="s">
        <v>67</v>
      </c>
      <c r="B32" s="140">
        <v>86</v>
      </c>
      <c r="C32" s="140">
        <v>112</v>
      </c>
      <c r="D32" s="140">
        <v>34</v>
      </c>
      <c r="E32" s="140" t="s">
        <v>94</v>
      </c>
      <c r="F32" s="140">
        <v>26</v>
      </c>
      <c r="G32" s="215">
        <v>266</v>
      </c>
      <c r="H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10" customHeight="1" x14ac:dyDescent="0.35">
      <c r="A33" s="126"/>
      <c r="B33" s="205"/>
      <c r="C33" s="205"/>
      <c r="D33" s="205"/>
      <c r="E33" s="140"/>
      <c r="F33" s="216"/>
      <c r="G33" s="215"/>
      <c r="H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ht="10" customHeight="1" x14ac:dyDescent="0.35">
      <c r="A34" s="59" t="s">
        <v>68</v>
      </c>
      <c r="B34" s="217"/>
      <c r="C34" s="217"/>
      <c r="D34" s="217"/>
      <c r="E34" s="140"/>
      <c r="F34" s="216"/>
      <c r="G34" s="215"/>
      <c r="H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ht="10" customHeight="1" x14ac:dyDescent="0.35">
      <c r="A35" s="126" t="s">
        <v>69</v>
      </c>
      <c r="B35" s="140">
        <v>878</v>
      </c>
      <c r="C35" s="140">
        <v>1015</v>
      </c>
      <c r="D35" s="140">
        <v>276</v>
      </c>
      <c r="E35" s="140">
        <v>53</v>
      </c>
      <c r="F35" s="140">
        <v>313</v>
      </c>
      <c r="G35" s="215">
        <v>2535</v>
      </c>
      <c r="H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ht="10" customHeight="1" x14ac:dyDescent="0.35">
      <c r="A36" s="126" t="s">
        <v>70</v>
      </c>
      <c r="B36" s="140">
        <v>573</v>
      </c>
      <c r="C36" s="140">
        <v>757</v>
      </c>
      <c r="D36" s="140">
        <v>221</v>
      </c>
      <c r="E36" s="140">
        <v>38</v>
      </c>
      <c r="F36" s="140">
        <v>204</v>
      </c>
      <c r="G36" s="215">
        <v>1794</v>
      </c>
      <c r="H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10" customHeight="1" x14ac:dyDescent="0.35">
      <c r="A37" s="126" t="s">
        <v>71</v>
      </c>
      <c r="B37" s="140">
        <v>635</v>
      </c>
      <c r="C37" s="140">
        <v>760</v>
      </c>
      <c r="D37" s="140">
        <v>233</v>
      </c>
      <c r="E37" s="140">
        <v>43</v>
      </c>
      <c r="F37" s="140">
        <v>190</v>
      </c>
      <c r="G37" s="215">
        <v>1860</v>
      </c>
      <c r="H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10" customHeight="1" x14ac:dyDescent="0.35">
      <c r="A38" s="126" t="s">
        <v>72</v>
      </c>
      <c r="B38" s="140">
        <v>543</v>
      </c>
      <c r="C38" s="140">
        <v>784</v>
      </c>
      <c r="D38" s="140">
        <v>264</v>
      </c>
      <c r="E38" s="140">
        <v>26</v>
      </c>
      <c r="F38" s="140">
        <v>214</v>
      </c>
      <c r="G38" s="215">
        <v>1831</v>
      </c>
      <c r="H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ht="10" customHeight="1" x14ac:dyDescent="0.35">
      <c r="A39" s="126" t="s">
        <v>73</v>
      </c>
      <c r="B39" s="140">
        <v>334</v>
      </c>
      <c r="C39" s="140">
        <v>409</v>
      </c>
      <c r="D39" s="140">
        <v>113</v>
      </c>
      <c r="E39" s="140" t="s">
        <v>94</v>
      </c>
      <c r="F39" s="140">
        <v>89</v>
      </c>
      <c r="G39" s="215">
        <v>961</v>
      </c>
      <c r="H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ht="10" customHeight="1" x14ac:dyDescent="0.35">
      <c r="A40" s="138" t="s">
        <v>74</v>
      </c>
      <c r="B40" s="144">
        <v>2963</v>
      </c>
      <c r="C40" s="144">
        <v>3725</v>
      </c>
      <c r="D40" s="144">
        <v>1107</v>
      </c>
      <c r="E40" s="144">
        <v>177</v>
      </c>
      <c r="F40" s="144">
        <v>1010</v>
      </c>
      <c r="G40" s="218">
        <v>8981</v>
      </c>
      <c r="H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ht="10" customHeight="1" x14ac:dyDescent="0.35">
      <c r="A41" s="65"/>
      <c r="B41" s="65"/>
      <c r="C41" s="65"/>
      <c r="D41" s="65"/>
      <c r="E41" s="65"/>
      <c r="F41" s="78"/>
      <c r="G41" s="78"/>
      <c r="H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ht="10" customHeight="1" x14ac:dyDescent="0.35">
      <c r="A42" s="49"/>
      <c r="B42" s="49"/>
      <c r="C42" s="49"/>
      <c r="D42" s="49"/>
      <c r="E42" s="49"/>
      <c r="F42" s="67"/>
      <c r="G42" s="67"/>
      <c r="H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10" customHeight="1" x14ac:dyDescent="0.35">
      <c r="A43" s="85" t="s">
        <v>110</v>
      </c>
      <c r="B43" s="49"/>
      <c r="C43" s="49"/>
      <c r="D43" s="49"/>
      <c r="E43" s="49"/>
      <c r="F43" s="67"/>
      <c r="G43" s="67"/>
      <c r="H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10" customHeight="1" x14ac:dyDescent="0.35">
      <c r="A44" s="85" t="s">
        <v>162</v>
      </c>
      <c r="B44" s="49"/>
      <c r="C44" s="49"/>
      <c r="D44" s="49"/>
      <c r="E44" s="49"/>
      <c r="F44" s="67"/>
      <c r="G44" s="67"/>
      <c r="H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67"/>
      <c r="G45" s="67"/>
      <c r="H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67"/>
      <c r="G46" s="67"/>
      <c r="H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67"/>
      <c r="G47" s="67"/>
      <c r="H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35">
      <c r="A48" s="49"/>
      <c r="B48" s="49"/>
      <c r="C48" s="49"/>
      <c r="D48" s="49"/>
      <c r="E48" s="49"/>
      <c r="F48" s="67"/>
      <c r="G48" s="67"/>
      <c r="H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35">
      <c r="A49" s="49"/>
      <c r="B49" s="49"/>
      <c r="C49" s="49"/>
      <c r="D49" s="49"/>
      <c r="E49" s="49"/>
      <c r="F49" s="67"/>
      <c r="G49" s="67"/>
      <c r="H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x14ac:dyDescent="0.35">
      <c r="A50" s="49"/>
      <c r="B50" s="49"/>
      <c r="C50" s="49"/>
      <c r="D50" s="49"/>
      <c r="E50" s="49"/>
      <c r="F50" s="67"/>
      <c r="G50" s="67"/>
      <c r="H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x14ac:dyDescent="0.35">
      <c r="A51" s="49"/>
      <c r="B51" s="49"/>
      <c r="C51" s="49"/>
      <c r="D51" s="49"/>
      <c r="E51" s="49"/>
      <c r="F51" s="67"/>
      <c r="G51" s="67"/>
      <c r="H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</sheetData>
  <mergeCells count="4">
    <mergeCell ref="A6:A7"/>
    <mergeCell ref="B6:F6"/>
    <mergeCell ref="G6:G7"/>
    <mergeCell ref="A9:G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9"/>
  <sheetViews>
    <sheetView workbookViewId="0">
      <selection activeCell="A2" sqref="A2"/>
    </sheetView>
  </sheetViews>
  <sheetFormatPr defaultColWidth="8.25" defaultRowHeight="14.5" x14ac:dyDescent="0.35"/>
  <cols>
    <col min="1" max="1" width="19" style="67" customWidth="1"/>
    <col min="2" max="6" width="9.83203125" style="67" customWidth="1"/>
    <col min="7" max="7" width="11.08203125" style="67" customWidth="1"/>
    <col min="8" max="248" width="8.25" style="67" customWidth="1"/>
    <col min="249" max="249" width="19" style="67" customWidth="1"/>
    <col min="250" max="251" width="13.75" style="67" customWidth="1"/>
    <col min="252" max="252" width="2.08203125" style="67" customWidth="1"/>
    <col min="253" max="254" width="13.75" style="67" customWidth="1"/>
    <col min="255" max="16384" width="8.25" style="67"/>
  </cols>
  <sheetData>
    <row r="1" spans="1:7" ht="12" customHeight="1" x14ac:dyDescent="0.35">
      <c r="A1" s="121" t="s">
        <v>589</v>
      </c>
      <c r="B1" s="105"/>
      <c r="C1" s="105"/>
      <c r="D1" s="105"/>
      <c r="E1" s="105"/>
    </row>
    <row r="2" spans="1:7" ht="12" customHeight="1" x14ac:dyDescent="0.35">
      <c r="A2" s="121" t="s">
        <v>590</v>
      </c>
      <c r="B2" s="105"/>
      <c r="C2" s="105"/>
      <c r="D2" s="105"/>
      <c r="E2" s="105"/>
    </row>
    <row r="3" spans="1:7" ht="12" customHeight="1" x14ac:dyDescent="0.35">
      <c r="A3" s="121" t="s">
        <v>591</v>
      </c>
      <c r="B3" s="105"/>
      <c r="C3" s="105"/>
      <c r="D3" s="105"/>
    </row>
    <row r="4" spans="1:7" ht="12" customHeight="1" x14ac:dyDescent="0.35">
      <c r="A4" s="105"/>
      <c r="B4" s="105"/>
      <c r="C4" s="105"/>
      <c r="D4" s="105"/>
    </row>
    <row r="5" spans="1:7" ht="19.5" customHeight="1" x14ac:dyDescent="0.35">
      <c r="A5" s="464" t="s">
        <v>624</v>
      </c>
      <c r="B5" s="452" t="s">
        <v>119</v>
      </c>
      <c r="C5" s="452"/>
      <c r="D5" s="452"/>
      <c r="E5" s="452"/>
      <c r="F5" s="452"/>
      <c r="G5" s="479" t="s">
        <v>10</v>
      </c>
    </row>
    <row r="6" spans="1:7" ht="23.25" customHeight="1" x14ac:dyDescent="0.35">
      <c r="A6" s="465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80"/>
    </row>
    <row r="7" spans="1:7" ht="10" customHeight="1" x14ac:dyDescent="0.35">
      <c r="A7" s="105"/>
      <c r="B7" s="105"/>
      <c r="C7" s="105"/>
      <c r="D7" s="105"/>
    </row>
    <row r="8" spans="1:7" ht="10" customHeight="1" x14ac:dyDescent="0.35">
      <c r="A8" s="466" t="s">
        <v>137</v>
      </c>
      <c r="B8" s="466"/>
      <c r="C8" s="466"/>
      <c r="D8" s="466"/>
      <c r="E8" s="466"/>
      <c r="F8" s="466"/>
      <c r="G8" s="466"/>
    </row>
    <row r="9" spans="1:7" ht="10" customHeight="1" x14ac:dyDescent="0.35">
      <c r="A9" s="126" t="s">
        <v>45</v>
      </c>
    </row>
    <row r="10" spans="1:7" ht="10" customHeight="1" x14ac:dyDescent="0.35">
      <c r="A10" s="126" t="s">
        <v>46</v>
      </c>
      <c r="B10" s="106">
        <v>35.299999999999997</v>
      </c>
      <c r="C10" s="106">
        <v>37.4</v>
      </c>
      <c r="D10" s="106">
        <v>9.6999999999999993</v>
      </c>
      <c r="E10" s="106">
        <v>2.2000000000000002</v>
      </c>
      <c r="F10" s="106">
        <v>15.5</v>
      </c>
      <c r="G10" s="106">
        <v>100</v>
      </c>
    </row>
    <row r="11" spans="1:7" ht="10" customHeight="1" x14ac:dyDescent="0.35">
      <c r="A11" s="59" t="s">
        <v>47</v>
      </c>
      <c r="B11" s="133">
        <v>36.200000000000003</v>
      </c>
      <c r="C11" s="133">
        <v>34</v>
      </c>
      <c r="D11" s="133">
        <v>10.1</v>
      </c>
      <c r="E11" s="140" t="s">
        <v>94</v>
      </c>
      <c r="F11" s="106">
        <v>17.2</v>
      </c>
      <c r="G11" s="106">
        <v>100</v>
      </c>
    </row>
    <row r="12" spans="1:7" ht="10" customHeight="1" x14ac:dyDescent="0.35">
      <c r="A12" s="126" t="s">
        <v>48</v>
      </c>
      <c r="B12" s="133">
        <v>29.6</v>
      </c>
      <c r="C12" s="133">
        <v>37.5</v>
      </c>
      <c r="D12" s="133">
        <v>11.8</v>
      </c>
      <c r="E12" s="140" t="s">
        <v>94</v>
      </c>
      <c r="F12" s="106">
        <v>19.8</v>
      </c>
      <c r="G12" s="106">
        <v>100</v>
      </c>
    </row>
    <row r="13" spans="1:7" ht="10" customHeight="1" x14ac:dyDescent="0.35">
      <c r="A13" s="126" t="s">
        <v>49</v>
      </c>
      <c r="B13" s="133">
        <v>34.6</v>
      </c>
      <c r="C13" s="133">
        <v>36.5</v>
      </c>
      <c r="D13" s="133">
        <v>10.9</v>
      </c>
      <c r="E13" s="106">
        <v>1.8</v>
      </c>
      <c r="F13" s="106">
        <v>16.3</v>
      </c>
      <c r="G13" s="106">
        <v>100</v>
      </c>
    </row>
    <row r="14" spans="1:7" ht="10" customHeight="1" x14ac:dyDescent="0.35">
      <c r="A14" s="126" t="s">
        <v>50</v>
      </c>
      <c r="B14" s="133">
        <v>27.8</v>
      </c>
      <c r="C14" s="133">
        <v>37.6</v>
      </c>
      <c r="D14" s="133">
        <v>11.8</v>
      </c>
      <c r="E14" s="106">
        <v>1.9</v>
      </c>
      <c r="F14" s="106">
        <v>20.9</v>
      </c>
      <c r="G14" s="106">
        <v>100</v>
      </c>
    </row>
    <row r="15" spans="1:7" ht="10" customHeight="1" x14ac:dyDescent="0.35">
      <c r="A15" s="134" t="s">
        <v>109</v>
      </c>
      <c r="B15" s="135">
        <v>23.5</v>
      </c>
      <c r="C15" s="135">
        <v>34.299999999999997</v>
      </c>
      <c r="D15" s="135">
        <v>13</v>
      </c>
      <c r="E15" s="141" t="s">
        <v>94</v>
      </c>
      <c r="F15" s="109">
        <v>26.5</v>
      </c>
      <c r="G15" s="109">
        <v>100</v>
      </c>
    </row>
    <row r="16" spans="1:7" ht="10" customHeight="1" x14ac:dyDescent="0.35">
      <c r="A16" s="134" t="s">
        <v>52</v>
      </c>
      <c r="B16" s="135">
        <v>31.6</v>
      </c>
      <c r="C16" s="135">
        <v>40.5</v>
      </c>
      <c r="D16" s="135">
        <v>10.7</v>
      </c>
      <c r="E16" s="141" t="s">
        <v>94</v>
      </c>
      <c r="F16" s="109">
        <v>16.100000000000001</v>
      </c>
      <c r="G16" s="109">
        <v>100</v>
      </c>
    </row>
    <row r="17" spans="1:7" ht="10" customHeight="1" x14ac:dyDescent="0.35">
      <c r="A17" s="126" t="s">
        <v>53</v>
      </c>
      <c r="B17" s="133">
        <v>30.7</v>
      </c>
      <c r="C17" s="133">
        <v>38.700000000000003</v>
      </c>
      <c r="D17" s="133">
        <v>11.7</v>
      </c>
      <c r="E17" s="106">
        <v>2.5</v>
      </c>
      <c r="F17" s="106">
        <v>16.3</v>
      </c>
      <c r="G17" s="106">
        <v>100</v>
      </c>
    </row>
    <row r="18" spans="1:7" ht="10" customHeight="1" x14ac:dyDescent="0.35">
      <c r="A18" s="126" t="s">
        <v>54</v>
      </c>
      <c r="B18" s="133">
        <v>30.5</v>
      </c>
      <c r="C18" s="133">
        <v>36.4</v>
      </c>
      <c r="D18" s="133">
        <v>12.5</v>
      </c>
      <c r="E18" s="106">
        <v>3.2</v>
      </c>
      <c r="F18" s="106">
        <v>17.399999999999999</v>
      </c>
      <c r="G18" s="106">
        <v>100</v>
      </c>
    </row>
    <row r="19" spans="1:7" ht="10" customHeight="1" x14ac:dyDescent="0.35">
      <c r="A19" s="126" t="s">
        <v>55</v>
      </c>
      <c r="B19" s="133">
        <v>33.4</v>
      </c>
      <c r="C19" s="133">
        <v>38.5</v>
      </c>
      <c r="D19" s="133">
        <v>13.7</v>
      </c>
      <c r="E19" s="106">
        <v>2.1</v>
      </c>
      <c r="F19" s="106">
        <v>12.4</v>
      </c>
      <c r="G19" s="106">
        <v>100</v>
      </c>
    </row>
    <row r="20" spans="1:7" ht="10" customHeight="1" x14ac:dyDescent="0.35">
      <c r="A20" s="126" t="s">
        <v>56</v>
      </c>
      <c r="B20" s="133">
        <v>34.799999999999997</v>
      </c>
      <c r="C20" s="133">
        <v>36.9</v>
      </c>
      <c r="D20" s="133">
        <v>11.6</v>
      </c>
      <c r="E20" s="106">
        <v>1.9</v>
      </c>
      <c r="F20" s="106">
        <v>14.7</v>
      </c>
      <c r="G20" s="106">
        <v>100</v>
      </c>
    </row>
    <row r="21" spans="1:7" ht="10" customHeight="1" x14ac:dyDescent="0.35">
      <c r="A21" s="126" t="s">
        <v>57</v>
      </c>
      <c r="B21" s="133">
        <v>38.200000000000003</v>
      </c>
      <c r="C21" s="133">
        <v>35.9</v>
      </c>
      <c r="D21" s="133">
        <v>9.3000000000000007</v>
      </c>
      <c r="E21" s="140" t="s">
        <v>94</v>
      </c>
      <c r="F21" s="106">
        <v>14.4</v>
      </c>
      <c r="G21" s="106">
        <v>100</v>
      </c>
    </row>
    <row r="22" spans="1:7" ht="10" customHeight="1" x14ac:dyDescent="0.35">
      <c r="A22" s="126" t="s">
        <v>58</v>
      </c>
      <c r="B22" s="133">
        <v>27.5</v>
      </c>
      <c r="C22" s="133">
        <v>43</v>
      </c>
      <c r="D22" s="133">
        <v>10.6</v>
      </c>
      <c r="E22" s="106">
        <v>2.1</v>
      </c>
      <c r="F22" s="106">
        <v>16.7</v>
      </c>
      <c r="G22" s="106">
        <v>100</v>
      </c>
    </row>
    <row r="23" spans="1:7" ht="10" customHeight="1" x14ac:dyDescent="0.35">
      <c r="A23" s="126" t="s">
        <v>59</v>
      </c>
      <c r="B23" s="133">
        <v>32.200000000000003</v>
      </c>
      <c r="C23" s="133">
        <v>38.5</v>
      </c>
      <c r="D23" s="133">
        <v>10.3</v>
      </c>
      <c r="E23" s="106">
        <v>2.2000000000000002</v>
      </c>
      <c r="F23" s="106">
        <v>16.7</v>
      </c>
      <c r="G23" s="106">
        <v>100</v>
      </c>
    </row>
    <row r="24" spans="1:7" ht="10" customHeight="1" x14ac:dyDescent="0.35">
      <c r="A24" s="126" t="s">
        <v>60</v>
      </c>
      <c r="B24" s="133">
        <v>27.5</v>
      </c>
      <c r="C24" s="133">
        <v>43.2</v>
      </c>
      <c r="D24" s="133">
        <v>10.8</v>
      </c>
      <c r="E24" s="140" t="s">
        <v>94</v>
      </c>
      <c r="F24" s="106">
        <v>16.3</v>
      </c>
      <c r="G24" s="106">
        <v>100</v>
      </c>
    </row>
    <row r="25" spans="1:7" ht="10" customHeight="1" x14ac:dyDescent="0.35">
      <c r="A25" s="126" t="s">
        <v>61</v>
      </c>
      <c r="B25" s="133">
        <v>24.3</v>
      </c>
      <c r="C25" s="133">
        <v>38.1</v>
      </c>
      <c r="D25" s="133">
        <v>16.399999999999999</v>
      </c>
      <c r="E25" s="106">
        <v>3.5</v>
      </c>
      <c r="F25" s="106">
        <v>17.8</v>
      </c>
      <c r="G25" s="106">
        <v>100</v>
      </c>
    </row>
    <row r="26" spans="1:7" ht="10" customHeight="1" x14ac:dyDescent="0.35">
      <c r="A26" s="126" t="s">
        <v>62</v>
      </c>
      <c r="B26" s="133">
        <v>26.7</v>
      </c>
      <c r="C26" s="133">
        <v>36</v>
      </c>
      <c r="D26" s="133">
        <v>16.8</v>
      </c>
      <c r="E26" s="106">
        <v>1.9</v>
      </c>
      <c r="F26" s="106">
        <v>18.7</v>
      </c>
      <c r="G26" s="106">
        <v>100</v>
      </c>
    </row>
    <row r="27" spans="1:7" ht="10" customHeight="1" x14ac:dyDescent="0.35">
      <c r="A27" s="126" t="s">
        <v>63</v>
      </c>
      <c r="B27" s="133">
        <v>33.5</v>
      </c>
      <c r="C27" s="133">
        <v>38.700000000000003</v>
      </c>
      <c r="D27" s="133">
        <v>11.6</v>
      </c>
      <c r="E27" s="106">
        <v>1.5</v>
      </c>
      <c r="F27" s="106">
        <v>14.7</v>
      </c>
      <c r="G27" s="106">
        <v>100</v>
      </c>
    </row>
    <row r="28" spans="1:7" ht="10" customHeight="1" x14ac:dyDescent="0.35">
      <c r="A28" s="126" t="s">
        <v>64</v>
      </c>
      <c r="B28" s="133">
        <v>31</v>
      </c>
      <c r="C28" s="133">
        <v>43.5</v>
      </c>
      <c r="D28" s="133">
        <v>11.4</v>
      </c>
      <c r="E28" s="140" t="s">
        <v>94</v>
      </c>
      <c r="F28" s="106">
        <v>12.4</v>
      </c>
      <c r="G28" s="106">
        <v>100</v>
      </c>
    </row>
    <row r="29" spans="1:7" ht="10" customHeight="1" x14ac:dyDescent="0.35">
      <c r="A29" s="126" t="s">
        <v>65</v>
      </c>
      <c r="B29" s="133">
        <v>30.9</v>
      </c>
      <c r="C29" s="133">
        <v>36</v>
      </c>
      <c r="D29" s="133">
        <v>12.5</v>
      </c>
      <c r="E29" s="106">
        <v>2</v>
      </c>
      <c r="F29" s="106">
        <v>18.600000000000001</v>
      </c>
      <c r="G29" s="106">
        <v>100</v>
      </c>
    </row>
    <row r="30" spans="1:7" ht="10" customHeight="1" x14ac:dyDescent="0.35">
      <c r="A30" s="126" t="s">
        <v>66</v>
      </c>
      <c r="B30" s="133">
        <v>31.7</v>
      </c>
      <c r="C30" s="133">
        <v>40.700000000000003</v>
      </c>
      <c r="D30" s="133">
        <v>9.6</v>
      </c>
      <c r="E30" s="106">
        <v>1.4</v>
      </c>
      <c r="F30" s="106">
        <v>16.5</v>
      </c>
      <c r="G30" s="106">
        <v>100</v>
      </c>
    </row>
    <row r="31" spans="1:7" ht="10" customHeight="1" x14ac:dyDescent="0.35">
      <c r="A31" s="126" t="s">
        <v>67</v>
      </c>
      <c r="B31" s="133">
        <v>29.6</v>
      </c>
      <c r="C31" s="133">
        <v>35.6</v>
      </c>
      <c r="D31" s="133">
        <v>13.7</v>
      </c>
      <c r="E31" s="106">
        <v>3</v>
      </c>
      <c r="F31" s="106">
        <v>18.100000000000001</v>
      </c>
      <c r="G31" s="106">
        <v>100</v>
      </c>
    </row>
    <row r="32" spans="1:7" ht="10" customHeight="1" x14ac:dyDescent="0.35">
      <c r="A32" s="126"/>
      <c r="B32" s="133"/>
      <c r="C32" s="133"/>
      <c r="D32" s="133"/>
      <c r="E32" s="106"/>
      <c r="F32" s="136"/>
      <c r="G32" s="136"/>
    </row>
    <row r="33" spans="1:7" ht="10" customHeight="1" x14ac:dyDescent="0.35">
      <c r="A33" s="59" t="s">
        <v>68</v>
      </c>
      <c r="B33" s="137"/>
      <c r="C33" s="137"/>
      <c r="D33" s="137"/>
      <c r="E33" s="106"/>
      <c r="F33" s="136"/>
      <c r="G33" s="136"/>
    </row>
    <row r="34" spans="1:7" ht="10" customHeight="1" x14ac:dyDescent="0.35">
      <c r="A34" s="126" t="s">
        <v>69</v>
      </c>
      <c r="B34" s="106">
        <v>34.299999999999997</v>
      </c>
      <c r="C34" s="106">
        <v>36.799999999999997</v>
      </c>
      <c r="D34" s="106">
        <v>10.6</v>
      </c>
      <c r="E34" s="106">
        <v>1.9</v>
      </c>
      <c r="F34" s="106">
        <v>16.399999999999999</v>
      </c>
      <c r="G34" s="106">
        <v>100</v>
      </c>
    </row>
    <row r="35" spans="1:7" ht="10" customHeight="1" x14ac:dyDescent="0.35">
      <c r="A35" s="126" t="s">
        <v>70</v>
      </c>
      <c r="B35" s="133">
        <v>31.5</v>
      </c>
      <c r="C35" s="133">
        <v>38.299999999999997</v>
      </c>
      <c r="D35" s="133">
        <v>12.6</v>
      </c>
      <c r="E35" s="106">
        <v>2.4</v>
      </c>
      <c r="F35" s="106">
        <v>15.2</v>
      </c>
      <c r="G35" s="106">
        <v>100</v>
      </c>
    </row>
    <row r="36" spans="1:7" ht="10" customHeight="1" x14ac:dyDescent="0.35">
      <c r="A36" s="126" t="s">
        <v>71</v>
      </c>
      <c r="B36" s="133">
        <v>32.9</v>
      </c>
      <c r="C36" s="133">
        <v>38.4</v>
      </c>
      <c r="D36" s="133">
        <v>10.7</v>
      </c>
      <c r="E36" s="106">
        <v>2.1</v>
      </c>
      <c r="F36" s="106">
        <v>15.9</v>
      </c>
      <c r="G36" s="106">
        <v>100</v>
      </c>
    </row>
    <row r="37" spans="1:7" ht="10" customHeight="1" x14ac:dyDescent="0.35">
      <c r="A37" s="126" t="s">
        <v>72</v>
      </c>
      <c r="B37" s="133">
        <v>29.5</v>
      </c>
      <c r="C37" s="133">
        <v>37.9</v>
      </c>
      <c r="D37" s="133">
        <v>13.8</v>
      </c>
      <c r="E37" s="106">
        <v>1.8</v>
      </c>
      <c r="F37" s="106">
        <v>17</v>
      </c>
      <c r="G37" s="106">
        <v>100</v>
      </c>
    </row>
    <row r="38" spans="1:7" ht="10" customHeight="1" x14ac:dyDescent="0.35">
      <c r="A38" s="126" t="s">
        <v>73</v>
      </c>
      <c r="B38" s="133">
        <v>31.1</v>
      </c>
      <c r="C38" s="133">
        <v>39.299999999999997</v>
      </c>
      <c r="D38" s="133">
        <v>10.8</v>
      </c>
      <c r="E38" s="106">
        <v>1.9</v>
      </c>
      <c r="F38" s="106">
        <v>17</v>
      </c>
      <c r="G38" s="106">
        <v>100</v>
      </c>
    </row>
    <row r="39" spans="1:7" ht="10" customHeight="1" x14ac:dyDescent="0.35">
      <c r="A39" s="138" t="s">
        <v>74</v>
      </c>
      <c r="B39" s="139">
        <v>32.1</v>
      </c>
      <c r="C39" s="139">
        <v>37.9</v>
      </c>
      <c r="D39" s="139">
        <v>11.7</v>
      </c>
      <c r="E39" s="111">
        <v>2</v>
      </c>
      <c r="F39" s="111">
        <v>16.2</v>
      </c>
      <c r="G39" s="111">
        <v>100</v>
      </c>
    </row>
    <row r="40" spans="1:7" ht="10" customHeight="1" x14ac:dyDescent="0.35">
      <c r="A40" s="65"/>
      <c r="B40" s="65"/>
      <c r="C40" s="65"/>
      <c r="D40" s="65"/>
      <c r="E40" s="65"/>
      <c r="F40" s="78"/>
      <c r="G40" s="78"/>
    </row>
    <row r="41" spans="1:7" ht="10" customHeight="1" x14ac:dyDescent="0.35">
      <c r="A41" s="49"/>
      <c r="B41" s="49"/>
      <c r="C41" s="49"/>
      <c r="D41" s="49"/>
      <c r="E41" s="49"/>
    </row>
    <row r="42" spans="1:7" ht="10" customHeight="1" x14ac:dyDescent="0.35">
      <c r="A42" s="85" t="s">
        <v>162</v>
      </c>
      <c r="B42" s="49"/>
      <c r="C42" s="49"/>
      <c r="D42" s="49"/>
      <c r="E42" s="49"/>
    </row>
    <row r="43" spans="1:7" x14ac:dyDescent="0.35">
      <c r="A43" s="49"/>
      <c r="B43" s="49"/>
      <c r="C43" s="49"/>
      <c r="D43" s="49"/>
      <c r="E43" s="49"/>
    </row>
    <row r="44" spans="1:7" x14ac:dyDescent="0.35">
      <c r="A44" s="49"/>
      <c r="B44" s="49"/>
      <c r="C44" s="49"/>
      <c r="D44" s="49"/>
      <c r="E44" s="49"/>
    </row>
    <row r="45" spans="1:7" x14ac:dyDescent="0.35">
      <c r="A45" s="49"/>
      <c r="B45" s="49"/>
      <c r="C45" s="49"/>
      <c r="D45" s="49"/>
      <c r="E45" s="49"/>
    </row>
    <row r="46" spans="1:7" x14ac:dyDescent="0.35">
      <c r="A46" s="49"/>
      <c r="B46" s="49"/>
      <c r="C46" s="49"/>
      <c r="D46" s="49"/>
      <c r="E46" s="49"/>
    </row>
    <row r="47" spans="1:7" x14ac:dyDescent="0.35">
      <c r="A47" s="49"/>
      <c r="B47" s="49"/>
      <c r="C47" s="49"/>
      <c r="D47" s="49"/>
      <c r="E47" s="49"/>
    </row>
    <row r="48" spans="1:7" x14ac:dyDescent="0.35">
      <c r="A48" s="49"/>
      <c r="B48" s="49"/>
      <c r="C48" s="49"/>
      <c r="D48" s="49"/>
      <c r="E48" s="49"/>
    </row>
    <row r="49" spans="1:5" x14ac:dyDescent="0.35">
      <c r="A49" s="49"/>
      <c r="B49" s="49"/>
      <c r="C49" s="49"/>
      <c r="D49" s="49"/>
      <c r="E49" s="49"/>
    </row>
  </sheetData>
  <mergeCells count="4">
    <mergeCell ref="A5:A6"/>
    <mergeCell ref="B5:F5"/>
    <mergeCell ref="G5:G6"/>
    <mergeCell ref="A8:G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50"/>
  <sheetViews>
    <sheetView workbookViewId="0">
      <selection activeCell="A2" sqref="A2"/>
    </sheetView>
  </sheetViews>
  <sheetFormatPr defaultColWidth="8.25" defaultRowHeight="14.5" x14ac:dyDescent="0.35"/>
  <cols>
    <col min="1" max="1" width="19" style="67" customWidth="1"/>
    <col min="2" max="6" width="8.83203125" style="67" customWidth="1"/>
    <col min="7" max="7" width="11.83203125" style="67" customWidth="1"/>
    <col min="8" max="248" width="8.25" style="67" customWidth="1"/>
    <col min="249" max="249" width="19" style="67" customWidth="1"/>
    <col min="250" max="251" width="13.75" style="67" customWidth="1"/>
    <col min="252" max="252" width="2.08203125" style="67" customWidth="1"/>
    <col min="253" max="254" width="13.75" style="67" customWidth="1"/>
    <col min="255" max="16384" width="8.25" style="67"/>
  </cols>
  <sheetData>
    <row r="1" spans="1:255" ht="12" customHeight="1" x14ac:dyDescent="0.35">
      <c r="A1" s="121" t="s">
        <v>592</v>
      </c>
      <c r="B1" s="105"/>
      <c r="C1" s="105"/>
      <c r="D1" s="105"/>
      <c r="E1" s="105"/>
    </row>
    <row r="2" spans="1:255" s="68" customFormat="1" ht="12" customHeight="1" x14ac:dyDescent="0.35">
      <c r="A2" s="121" t="s">
        <v>593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35">
      <c r="A3" s="121" t="s">
        <v>587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35">
      <c r="A4" s="121" t="s">
        <v>594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12" customHeight="1" x14ac:dyDescent="0.35">
      <c r="A5" s="121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9.5" customHeight="1" x14ac:dyDescent="0.35">
      <c r="A6" s="464" t="s">
        <v>624</v>
      </c>
      <c r="B6" s="452" t="s">
        <v>119</v>
      </c>
      <c r="C6" s="452"/>
      <c r="D6" s="452"/>
      <c r="E6" s="452"/>
      <c r="F6" s="452"/>
      <c r="G6" s="479" t="s">
        <v>10</v>
      </c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3.25" customHeight="1" x14ac:dyDescent="0.35">
      <c r="A7" s="465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80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10" customHeight="1" x14ac:dyDescent="0.3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10" customHeight="1" x14ac:dyDescent="0.35">
      <c r="A9" s="466" t="s">
        <v>140</v>
      </c>
      <c r="B9" s="466"/>
      <c r="C9" s="466"/>
      <c r="D9" s="466"/>
      <c r="E9" s="466"/>
      <c r="F9" s="466"/>
      <c r="G9" s="466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10" customHeight="1" x14ac:dyDescent="0.3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10" customHeight="1" x14ac:dyDescent="0.35">
      <c r="A11" s="126" t="s">
        <v>46</v>
      </c>
      <c r="B11" s="106">
        <v>36.299999999999997</v>
      </c>
      <c r="C11" s="106">
        <v>40.799999999999997</v>
      </c>
      <c r="D11" s="106">
        <v>10.6</v>
      </c>
      <c r="E11" s="140" t="s">
        <v>94</v>
      </c>
      <c r="F11" s="106">
        <v>10.1</v>
      </c>
      <c r="G11" s="106">
        <v>100</v>
      </c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10" customHeight="1" x14ac:dyDescent="0.35">
      <c r="A12" s="59" t="s">
        <v>47</v>
      </c>
      <c r="B12" s="133">
        <v>36.299999999999997</v>
      </c>
      <c r="C12" s="133">
        <v>41</v>
      </c>
      <c r="D12" s="133">
        <v>9.9</v>
      </c>
      <c r="E12" s="140" t="s">
        <v>141</v>
      </c>
      <c r="F12" s="106">
        <v>10.5</v>
      </c>
      <c r="G12" s="106">
        <v>100</v>
      </c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10" customHeight="1" x14ac:dyDescent="0.35">
      <c r="A13" s="126" t="s">
        <v>48</v>
      </c>
      <c r="B13" s="133">
        <v>35.299999999999997</v>
      </c>
      <c r="C13" s="133">
        <v>37.5</v>
      </c>
      <c r="D13" s="133">
        <v>13.2</v>
      </c>
      <c r="E13" s="140" t="s">
        <v>94</v>
      </c>
      <c r="F13" s="106">
        <v>12</v>
      </c>
      <c r="G13" s="106">
        <v>100</v>
      </c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10" customHeight="1" x14ac:dyDescent="0.35">
      <c r="A14" s="126" t="s">
        <v>49</v>
      </c>
      <c r="B14" s="133">
        <v>34</v>
      </c>
      <c r="C14" s="133">
        <v>39.700000000000003</v>
      </c>
      <c r="D14" s="133">
        <v>10.8</v>
      </c>
      <c r="E14" s="140" t="s">
        <v>94</v>
      </c>
      <c r="F14" s="106">
        <v>13.5</v>
      </c>
      <c r="G14" s="106">
        <v>100</v>
      </c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10" customHeight="1" x14ac:dyDescent="0.35">
      <c r="A15" s="126" t="s">
        <v>50</v>
      </c>
      <c r="B15" s="133">
        <v>28.3</v>
      </c>
      <c r="C15" s="133">
        <v>41.7</v>
      </c>
      <c r="D15" s="133">
        <v>10.8</v>
      </c>
      <c r="E15" s="140" t="s">
        <v>94</v>
      </c>
      <c r="F15" s="106">
        <v>18</v>
      </c>
      <c r="G15" s="106">
        <v>100</v>
      </c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10" customHeight="1" x14ac:dyDescent="0.35">
      <c r="A16" s="134" t="s">
        <v>109</v>
      </c>
      <c r="B16" s="135">
        <v>19.600000000000001</v>
      </c>
      <c r="C16" s="135">
        <v>42.7</v>
      </c>
      <c r="D16" s="135">
        <v>12.7</v>
      </c>
      <c r="E16" s="140" t="s">
        <v>94</v>
      </c>
      <c r="F16" s="109">
        <v>23.4</v>
      </c>
      <c r="G16" s="109">
        <v>100</v>
      </c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68" customFormat="1" ht="10" customHeight="1" x14ac:dyDescent="0.35">
      <c r="A17" s="134" t="s">
        <v>52</v>
      </c>
      <c r="B17" s="135">
        <v>35.5</v>
      </c>
      <c r="C17" s="135">
        <v>41</v>
      </c>
      <c r="D17" s="135">
        <v>9.1999999999999993</v>
      </c>
      <c r="E17" s="140" t="s">
        <v>94</v>
      </c>
      <c r="F17" s="109">
        <v>13.4</v>
      </c>
      <c r="G17" s="109">
        <v>100</v>
      </c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</row>
    <row r="18" spans="1:255" s="68" customFormat="1" ht="10" customHeight="1" x14ac:dyDescent="0.35">
      <c r="A18" s="126" t="s">
        <v>53</v>
      </c>
      <c r="B18" s="133">
        <v>33.700000000000003</v>
      </c>
      <c r="C18" s="133">
        <v>40.799999999999997</v>
      </c>
      <c r="D18" s="133">
        <v>11.3</v>
      </c>
      <c r="E18" s="140" t="s">
        <v>94</v>
      </c>
      <c r="F18" s="106">
        <v>11.9</v>
      </c>
      <c r="G18" s="106">
        <v>100</v>
      </c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</row>
    <row r="19" spans="1:255" s="68" customFormat="1" ht="10" customHeight="1" x14ac:dyDescent="0.35">
      <c r="A19" s="126" t="s">
        <v>54</v>
      </c>
      <c r="B19" s="133">
        <v>32.700000000000003</v>
      </c>
      <c r="C19" s="133">
        <v>38.6</v>
      </c>
      <c r="D19" s="133">
        <v>13.8</v>
      </c>
      <c r="E19" s="140" t="s">
        <v>94</v>
      </c>
      <c r="F19" s="106">
        <v>12.3</v>
      </c>
      <c r="G19" s="106">
        <v>100</v>
      </c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10" customHeight="1" x14ac:dyDescent="0.35">
      <c r="A20" s="126" t="s">
        <v>55</v>
      </c>
      <c r="B20" s="133">
        <v>31</v>
      </c>
      <c r="C20" s="133">
        <v>43.7</v>
      </c>
      <c r="D20" s="133">
        <v>13.2</v>
      </c>
      <c r="E20" s="106">
        <v>1.7</v>
      </c>
      <c r="F20" s="106">
        <v>10.4</v>
      </c>
      <c r="G20" s="106">
        <v>100</v>
      </c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10" customHeight="1" x14ac:dyDescent="0.35">
      <c r="A21" s="126" t="s">
        <v>56</v>
      </c>
      <c r="B21" s="133">
        <v>33.9</v>
      </c>
      <c r="C21" s="133">
        <v>44.9</v>
      </c>
      <c r="D21" s="133">
        <v>10.4</v>
      </c>
      <c r="E21" s="140" t="s">
        <v>94</v>
      </c>
      <c r="F21" s="106">
        <v>8.1</v>
      </c>
      <c r="G21" s="106">
        <v>100</v>
      </c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10" customHeight="1" x14ac:dyDescent="0.35">
      <c r="A22" s="126" t="s">
        <v>57</v>
      </c>
      <c r="B22" s="133">
        <v>40.200000000000003</v>
      </c>
      <c r="C22" s="133">
        <v>39.200000000000003</v>
      </c>
      <c r="D22" s="133">
        <v>12.9</v>
      </c>
      <c r="E22" s="140" t="s">
        <v>94</v>
      </c>
      <c r="F22" s="106">
        <v>5.9</v>
      </c>
      <c r="G22" s="106">
        <v>100</v>
      </c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10" customHeight="1" x14ac:dyDescent="0.35">
      <c r="A23" s="126" t="s">
        <v>58</v>
      </c>
      <c r="B23" s="133">
        <v>32.200000000000003</v>
      </c>
      <c r="C23" s="133">
        <v>43.3</v>
      </c>
      <c r="D23" s="133">
        <v>10.1</v>
      </c>
      <c r="E23" s="140" t="s">
        <v>94</v>
      </c>
      <c r="F23" s="106">
        <v>12.5</v>
      </c>
      <c r="G23" s="106">
        <v>100</v>
      </c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10" customHeight="1" x14ac:dyDescent="0.35">
      <c r="A24" s="126" t="s">
        <v>59</v>
      </c>
      <c r="B24" s="133">
        <v>34</v>
      </c>
      <c r="C24" s="133">
        <v>37.4</v>
      </c>
      <c r="D24" s="133">
        <v>14.9</v>
      </c>
      <c r="E24" s="140" t="s">
        <v>94</v>
      </c>
      <c r="F24" s="106">
        <v>11.7</v>
      </c>
      <c r="G24" s="106">
        <v>100</v>
      </c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10" customHeight="1" x14ac:dyDescent="0.35">
      <c r="A25" s="126" t="s">
        <v>60</v>
      </c>
      <c r="B25" s="133">
        <v>25.3</v>
      </c>
      <c r="C25" s="133">
        <v>51.7</v>
      </c>
      <c r="D25" s="133">
        <v>10</v>
      </c>
      <c r="E25" s="140" t="s">
        <v>94</v>
      </c>
      <c r="F25" s="106">
        <v>12.1</v>
      </c>
      <c r="G25" s="106">
        <v>100</v>
      </c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68" customFormat="1" ht="10" customHeight="1" x14ac:dyDescent="0.35">
      <c r="A26" s="126" t="s">
        <v>61</v>
      </c>
      <c r="B26" s="133">
        <v>23.7</v>
      </c>
      <c r="C26" s="133">
        <v>39.799999999999997</v>
      </c>
      <c r="D26" s="133">
        <v>18.399999999999999</v>
      </c>
      <c r="E26" s="140" t="s">
        <v>94</v>
      </c>
      <c r="F26" s="106">
        <v>13.4</v>
      </c>
      <c r="G26" s="106">
        <v>100</v>
      </c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</row>
    <row r="27" spans="1:255" s="68" customFormat="1" ht="10" customHeight="1" x14ac:dyDescent="0.35">
      <c r="A27" s="126" t="s">
        <v>62</v>
      </c>
      <c r="B27" s="133">
        <v>25.8</v>
      </c>
      <c r="C27" s="133">
        <v>40.1</v>
      </c>
      <c r="D27" s="133">
        <v>18.600000000000001</v>
      </c>
      <c r="E27" s="140" t="s">
        <v>94</v>
      </c>
      <c r="F27" s="106">
        <v>14.5</v>
      </c>
      <c r="G27" s="106">
        <v>100</v>
      </c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</row>
    <row r="28" spans="1:255" s="68" customFormat="1" ht="10" customHeight="1" x14ac:dyDescent="0.35">
      <c r="A28" s="126" t="s">
        <v>63</v>
      </c>
      <c r="B28" s="133">
        <v>35.5</v>
      </c>
      <c r="C28" s="133">
        <v>44.5</v>
      </c>
      <c r="D28" s="133">
        <v>10.199999999999999</v>
      </c>
      <c r="E28" s="140" t="s">
        <v>94</v>
      </c>
      <c r="F28" s="106">
        <v>8.1</v>
      </c>
      <c r="G28" s="106">
        <v>100</v>
      </c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10" customHeight="1" x14ac:dyDescent="0.35">
      <c r="A29" s="126" t="s">
        <v>64</v>
      </c>
      <c r="B29" s="133">
        <v>28.5</v>
      </c>
      <c r="C29" s="133">
        <v>48.1</v>
      </c>
      <c r="D29" s="133">
        <v>13.6</v>
      </c>
      <c r="E29" s="140" t="s">
        <v>94</v>
      </c>
      <c r="F29" s="106">
        <v>7.9</v>
      </c>
      <c r="G29" s="106">
        <v>100</v>
      </c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10" customHeight="1" x14ac:dyDescent="0.35">
      <c r="A30" s="126" t="s">
        <v>65</v>
      </c>
      <c r="B30" s="133">
        <v>30.3</v>
      </c>
      <c r="C30" s="133">
        <v>39.1</v>
      </c>
      <c r="D30" s="133">
        <v>15.1</v>
      </c>
      <c r="E30" s="140" t="s">
        <v>94</v>
      </c>
      <c r="F30" s="106">
        <v>13.8</v>
      </c>
      <c r="G30" s="106">
        <v>100</v>
      </c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10" customHeight="1" x14ac:dyDescent="0.35">
      <c r="A31" s="126" t="s">
        <v>66</v>
      </c>
      <c r="B31" s="133">
        <v>35.799999999999997</v>
      </c>
      <c r="C31" s="133">
        <v>42.7</v>
      </c>
      <c r="D31" s="133">
        <v>11.4</v>
      </c>
      <c r="E31" s="140" t="s">
        <v>94</v>
      </c>
      <c r="F31" s="106">
        <v>8.9</v>
      </c>
      <c r="G31" s="106">
        <v>100</v>
      </c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10" customHeight="1" x14ac:dyDescent="0.35">
      <c r="A32" s="126" t="s">
        <v>67</v>
      </c>
      <c r="B32" s="133">
        <v>32.1</v>
      </c>
      <c r="C32" s="133">
        <v>42.2</v>
      </c>
      <c r="D32" s="133">
        <v>12.5</v>
      </c>
      <c r="E32" s="140" t="s">
        <v>94</v>
      </c>
      <c r="F32" s="106">
        <v>9.9</v>
      </c>
      <c r="G32" s="106">
        <v>100</v>
      </c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10" customHeight="1" x14ac:dyDescent="0.35">
      <c r="A33" s="126"/>
      <c r="B33" s="133"/>
      <c r="C33" s="133"/>
      <c r="D33" s="133"/>
      <c r="E33" s="106"/>
      <c r="F33" s="136"/>
      <c r="G33" s="136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10" customHeight="1" x14ac:dyDescent="0.35">
      <c r="A34" s="59" t="s">
        <v>68</v>
      </c>
      <c r="B34" s="137"/>
      <c r="C34" s="137"/>
      <c r="D34" s="137"/>
      <c r="E34" s="106"/>
      <c r="F34" s="136"/>
      <c r="G34" s="136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68" customFormat="1" ht="10" customHeight="1" x14ac:dyDescent="0.35">
      <c r="A35" s="126" t="s">
        <v>69</v>
      </c>
      <c r="B35" s="106">
        <v>34.799999999999997</v>
      </c>
      <c r="C35" s="106">
        <v>39.799999999999997</v>
      </c>
      <c r="D35" s="106">
        <v>11</v>
      </c>
      <c r="E35" s="106">
        <v>2</v>
      </c>
      <c r="F35" s="106">
        <v>12.5</v>
      </c>
      <c r="G35" s="106">
        <v>100</v>
      </c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</row>
    <row r="36" spans="1:255" s="68" customFormat="1" ht="10" customHeight="1" x14ac:dyDescent="0.35">
      <c r="A36" s="126" t="s">
        <v>70</v>
      </c>
      <c r="B36" s="133">
        <v>32.1</v>
      </c>
      <c r="C36" s="133">
        <v>41.8</v>
      </c>
      <c r="D36" s="133">
        <v>12.3</v>
      </c>
      <c r="E36" s="106">
        <v>2</v>
      </c>
      <c r="F36" s="106">
        <v>11.8</v>
      </c>
      <c r="G36" s="106">
        <v>100</v>
      </c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</row>
    <row r="37" spans="1:255" s="68" customFormat="1" ht="10" customHeight="1" x14ac:dyDescent="0.35">
      <c r="A37" s="126" t="s">
        <v>71</v>
      </c>
      <c r="B37" s="133">
        <v>34.200000000000003</v>
      </c>
      <c r="C37" s="133">
        <v>40.5</v>
      </c>
      <c r="D37" s="133">
        <v>12.8</v>
      </c>
      <c r="E37" s="106">
        <v>2.2000000000000002</v>
      </c>
      <c r="F37" s="106">
        <v>10.3</v>
      </c>
      <c r="G37" s="106">
        <v>100</v>
      </c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10" customHeight="1" x14ac:dyDescent="0.35">
      <c r="A38" s="126" t="s">
        <v>72</v>
      </c>
      <c r="B38" s="133">
        <v>29.3</v>
      </c>
      <c r="C38" s="133">
        <v>42.6</v>
      </c>
      <c r="D38" s="133">
        <v>14.7</v>
      </c>
      <c r="E38" s="106">
        <v>1.4</v>
      </c>
      <c r="F38" s="106">
        <v>12.1</v>
      </c>
      <c r="G38" s="106">
        <v>100</v>
      </c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10" customHeight="1" x14ac:dyDescent="0.35">
      <c r="A39" s="126" t="s">
        <v>73</v>
      </c>
      <c r="B39" s="133">
        <v>34.9</v>
      </c>
      <c r="C39" s="133">
        <v>42.6</v>
      </c>
      <c r="D39" s="133">
        <v>11.7</v>
      </c>
      <c r="E39" s="106">
        <v>1.7</v>
      </c>
      <c r="F39" s="106">
        <v>9.1999999999999993</v>
      </c>
      <c r="G39" s="106">
        <v>100</v>
      </c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ht="10" customHeight="1" x14ac:dyDescent="0.35">
      <c r="A40" s="138" t="s">
        <v>74</v>
      </c>
      <c r="B40" s="139">
        <v>32.9</v>
      </c>
      <c r="C40" s="139">
        <v>41.3</v>
      </c>
      <c r="D40" s="139">
        <v>12.5</v>
      </c>
      <c r="E40" s="111">
        <v>1.9</v>
      </c>
      <c r="F40" s="111">
        <v>11.4</v>
      </c>
      <c r="G40" s="111">
        <v>100</v>
      </c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ht="10" customHeight="1" x14ac:dyDescent="0.35">
      <c r="A41" s="65"/>
      <c r="B41" s="65"/>
      <c r="C41" s="65"/>
      <c r="D41" s="65"/>
      <c r="E41" s="65"/>
      <c r="F41" s="78"/>
      <c r="G41" s="78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ht="10" customHeight="1" x14ac:dyDescent="0.3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ht="10" customHeight="1" x14ac:dyDescent="0.35">
      <c r="A43" s="85" t="s">
        <v>162</v>
      </c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3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3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3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3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3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  <row r="49" spans="1:255" s="68" customFormat="1" x14ac:dyDescent="0.3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</row>
    <row r="50" spans="1:255" s="68" customFormat="1" x14ac:dyDescent="0.3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</row>
  </sheetData>
  <mergeCells count="4">
    <mergeCell ref="A6:A7"/>
    <mergeCell ref="B6:F6"/>
    <mergeCell ref="G6:G7"/>
    <mergeCell ref="A9:G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workbookViewId="0">
      <selection activeCell="A2" sqref="A2"/>
    </sheetView>
  </sheetViews>
  <sheetFormatPr defaultColWidth="8.5" defaultRowHeight="14.5" x14ac:dyDescent="0.35"/>
  <cols>
    <col min="1" max="1" width="13.5" style="67" customWidth="1"/>
    <col min="2" max="3" width="29.83203125" style="67" customWidth="1"/>
    <col min="4" max="4" width="9" style="67" customWidth="1"/>
    <col min="5" max="16384" width="8.5" style="67"/>
  </cols>
  <sheetData>
    <row r="1" spans="1:11" ht="12" customHeight="1" x14ac:dyDescent="0.35">
      <c r="A1" s="121" t="s">
        <v>595</v>
      </c>
      <c r="B1" s="105"/>
      <c r="C1" s="105"/>
    </row>
    <row r="2" spans="1:11" ht="12" customHeight="1" x14ac:dyDescent="0.35">
      <c r="A2" s="121" t="s">
        <v>596</v>
      </c>
      <c r="B2" s="105"/>
      <c r="C2" s="105"/>
    </row>
    <row r="3" spans="1:11" ht="12" customHeight="1" x14ac:dyDescent="0.35">
      <c r="A3" s="121" t="s">
        <v>597</v>
      </c>
      <c r="B3" s="105"/>
      <c r="C3" s="105"/>
    </row>
    <row r="4" spans="1:11" ht="12" customHeight="1" x14ac:dyDescent="0.35">
      <c r="A4" s="121" t="s">
        <v>208</v>
      </c>
      <c r="B4" s="105"/>
      <c r="C4" s="105"/>
    </row>
    <row r="5" spans="1:11" ht="9" customHeight="1" x14ac:dyDescent="0.35"/>
    <row r="6" spans="1:11" ht="18.5" x14ac:dyDescent="0.35">
      <c r="A6" s="219" t="s">
        <v>151</v>
      </c>
      <c r="B6" s="51" t="s">
        <v>598</v>
      </c>
      <c r="C6" s="51" t="s">
        <v>599</v>
      </c>
      <c r="D6" s="49"/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81" t="s">
        <v>11</v>
      </c>
      <c r="B8" s="481"/>
      <c r="C8" s="481"/>
      <c r="D8" s="4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8"/>
      <c r="B9" s="58"/>
      <c r="C9" s="58"/>
      <c r="D9" s="49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61" t="s">
        <v>12</v>
      </c>
      <c r="B10" s="60">
        <v>7</v>
      </c>
      <c r="C10" s="60">
        <v>2.2999999999999998</v>
      </c>
      <c r="D10" s="4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61" t="s">
        <v>13</v>
      </c>
      <c r="B11" s="60">
        <v>7.9</v>
      </c>
      <c r="C11" s="60">
        <v>3.1</v>
      </c>
      <c r="D11" s="49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61" t="s">
        <v>14</v>
      </c>
      <c r="B12" s="60">
        <v>8.5</v>
      </c>
      <c r="C12" s="60">
        <v>2.2999999999999998</v>
      </c>
      <c r="D12" s="49"/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61" t="s">
        <v>15</v>
      </c>
      <c r="B13" s="60">
        <v>10.1</v>
      </c>
      <c r="C13" s="60">
        <v>2.8</v>
      </c>
      <c r="D13" s="49"/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61" t="s">
        <v>16</v>
      </c>
      <c r="B14" s="60">
        <v>10.7</v>
      </c>
      <c r="C14" s="60">
        <v>3</v>
      </c>
      <c r="D14" s="49"/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61" t="s">
        <v>17</v>
      </c>
      <c r="B15" s="60">
        <v>9.6999999999999993</v>
      </c>
      <c r="C15" s="60">
        <v>2.9</v>
      </c>
      <c r="D15" s="49"/>
      <c r="E15" s="49"/>
      <c r="F15" s="49"/>
      <c r="G15" s="49"/>
      <c r="H15" s="49"/>
      <c r="I15" s="49"/>
      <c r="J15" s="49"/>
      <c r="K15" s="49"/>
    </row>
    <row r="16" spans="1:11" ht="10" customHeight="1" x14ac:dyDescent="0.35">
      <c r="A16" s="61" t="s">
        <v>18</v>
      </c>
      <c r="B16" s="60">
        <v>11.4</v>
      </c>
      <c r="C16" s="60">
        <v>2.5</v>
      </c>
      <c r="D16" s="49"/>
      <c r="E16" s="49"/>
      <c r="F16" s="49"/>
      <c r="G16" s="49"/>
      <c r="H16" s="49"/>
      <c r="I16" s="49"/>
      <c r="J16" s="49"/>
      <c r="K16" s="49"/>
    </row>
    <row r="17" spans="1:11" s="77" customFormat="1" ht="10" customHeight="1" x14ac:dyDescent="0.35">
      <c r="A17" s="62" t="s">
        <v>19</v>
      </c>
      <c r="B17" s="63">
        <v>10.5</v>
      </c>
      <c r="C17" s="63">
        <v>2.7</v>
      </c>
      <c r="D17" s="97"/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62" t="s">
        <v>10</v>
      </c>
      <c r="B18" s="63">
        <v>9.4</v>
      </c>
      <c r="C18" s="63">
        <v>2.7</v>
      </c>
      <c r="D18" s="4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93"/>
      <c r="B19" s="93"/>
      <c r="C19" s="93"/>
      <c r="D19" s="49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455" t="s">
        <v>20</v>
      </c>
      <c r="B20" s="455"/>
      <c r="C20" s="455"/>
      <c r="D20" s="49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100"/>
      <c r="B21" s="100"/>
      <c r="C21" s="100"/>
      <c r="D21" s="49"/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61" t="s">
        <v>12</v>
      </c>
      <c r="B22" s="60">
        <v>5.7</v>
      </c>
      <c r="C22" s="60">
        <v>3.7</v>
      </c>
      <c r="D22" s="49"/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61" t="s">
        <v>13</v>
      </c>
      <c r="B23" s="60">
        <v>7.8</v>
      </c>
      <c r="C23" s="60">
        <v>4.2</v>
      </c>
      <c r="D23" s="49"/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61" t="s">
        <v>14</v>
      </c>
      <c r="B24" s="60">
        <v>10</v>
      </c>
      <c r="C24" s="60">
        <v>4.7</v>
      </c>
      <c r="D24" s="49"/>
      <c r="E24" s="49"/>
      <c r="F24" s="49"/>
      <c r="G24" s="49"/>
      <c r="H24" s="49"/>
      <c r="I24" s="49"/>
      <c r="J24" s="49"/>
      <c r="K24" s="49"/>
    </row>
    <row r="25" spans="1:11" ht="10" customHeight="1" x14ac:dyDescent="0.35">
      <c r="A25" s="61" t="s">
        <v>15</v>
      </c>
      <c r="B25" s="60">
        <v>11.6</v>
      </c>
      <c r="C25" s="60">
        <v>3.9</v>
      </c>
      <c r="D25" s="49"/>
      <c r="E25" s="49"/>
      <c r="F25" s="49"/>
      <c r="G25" s="49"/>
      <c r="H25" s="49"/>
      <c r="I25" s="49"/>
      <c r="J25" s="49"/>
      <c r="K25" s="49"/>
    </row>
    <row r="26" spans="1:11" ht="10" customHeight="1" x14ac:dyDescent="0.35">
      <c r="A26" s="61" t="s">
        <v>16</v>
      </c>
      <c r="B26" s="60">
        <v>13.7</v>
      </c>
      <c r="C26" s="60">
        <v>4.8</v>
      </c>
      <c r="D26" s="49"/>
      <c r="E26" s="49"/>
      <c r="F26" s="49"/>
      <c r="G26" s="49"/>
      <c r="H26" s="49"/>
      <c r="I26" s="49"/>
      <c r="J26" s="49"/>
      <c r="K26" s="49"/>
    </row>
    <row r="27" spans="1:11" ht="10" customHeight="1" x14ac:dyDescent="0.35">
      <c r="A27" s="61" t="s">
        <v>17</v>
      </c>
      <c r="B27" s="60">
        <v>14</v>
      </c>
      <c r="C27" s="60">
        <v>4.5</v>
      </c>
      <c r="D27" s="4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61" t="s">
        <v>18</v>
      </c>
      <c r="B28" s="60">
        <v>15.3</v>
      </c>
      <c r="C28" s="60">
        <v>3.7</v>
      </c>
      <c r="D28" s="49"/>
      <c r="E28" s="49"/>
      <c r="F28" s="49"/>
      <c r="G28" s="49"/>
      <c r="H28" s="49"/>
      <c r="I28" s="49"/>
      <c r="J28" s="49"/>
      <c r="K28" s="49"/>
    </row>
    <row r="29" spans="1:11" s="77" customFormat="1" ht="10" customHeight="1" x14ac:dyDescent="0.35">
      <c r="A29" s="62" t="s">
        <v>19</v>
      </c>
      <c r="B29" s="63">
        <v>14.7</v>
      </c>
      <c r="C29" s="63">
        <v>4.0999999999999996</v>
      </c>
      <c r="D29" s="97"/>
      <c r="E29" s="63"/>
      <c r="F29" s="63"/>
      <c r="G29" s="97"/>
      <c r="H29" s="97"/>
      <c r="I29" s="97"/>
      <c r="J29" s="97"/>
      <c r="K29" s="97"/>
    </row>
    <row r="30" spans="1:11" ht="10" customHeight="1" x14ac:dyDescent="0.35">
      <c r="A30" s="62" t="s">
        <v>10</v>
      </c>
      <c r="B30" s="63">
        <v>11.5</v>
      </c>
      <c r="C30" s="63">
        <v>4.2</v>
      </c>
      <c r="D30" s="49"/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93"/>
      <c r="B31" s="93"/>
      <c r="C31" s="93"/>
      <c r="D31" s="49"/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455" t="s">
        <v>21</v>
      </c>
      <c r="B32" s="455"/>
      <c r="C32" s="455"/>
      <c r="D32" s="49"/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100"/>
      <c r="B33" s="100"/>
      <c r="C33" s="100"/>
      <c r="D33" s="49"/>
      <c r="E33" s="49"/>
      <c r="F33" s="49"/>
      <c r="G33" s="49"/>
      <c r="H33" s="49"/>
      <c r="I33" s="49"/>
      <c r="J33" s="49"/>
      <c r="K33" s="49"/>
    </row>
    <row r="34" spans="1:11" ht="10" customHeight="1" x14ac:dyDescent="0.35">
      <c r="A34" s="61" t="s">
        <v>12</v>
      </c>
      <c r="B34" s="60">
        <v>6.4</v>
      </c>
      <c r="C34" s="60">
        <v>3</v>
      </c>
      <c r="D34" s="49"/>
      <c r="E34" s="49"/>
      <c r="F34" s="49"/>
      <c r="G34" s="49"/>
      <c r="H34" s="49"/>
      <c r="I34" s="49"/>
      <c r="J34" s="49"/>
      <c r="K34" s="49"/>
    </row>
    <row r="35" spans="1:11" ht="10" customHeight="1" x14ac:dyDescent="0.35">
      <c r="A35" s="61" t="s">
        <v>13</v>
      </c>
      <c r="B35" s="60">
        <v>7.8</v>
      </c>
      <c r="C35" s="60">
        <v>3.6</v>
      </c>
      <c r="D35" s="49"/>
      <c r="E35" s="49"/>
      <c r="F35" s="49"/>
      <c r="G35" s="49"/>
      <c r="H35" s="49"/>
      <c r="I35" s="49"/>
      <c r="J35" s="49"/>
      <c r="K35" s="49"/>
    </row>
    <row r="36" spans="1:11" ht="10" customHeight="1" x14ac:dyDescent="0.35">
      <c r="A36" s="61" t="s">
        <v>14</v>
      </c>
      <c r="B36" s="60">
        <v>9.3000000000000007</v>
      </c>
      <c r="C36" s="60">
        <v>3.5</v>
      </c>
      <c r="D36" s="49"/>
      <c r="E36" s="49"/>
      <c r="F36" s="49"/>
      <c r="G36" s="49"/>
      <c r="H36" s="49"/>
      <c r="I36" s="49"/>
      <c r="J36" s="49"/>
      <c r="K36" s="49"/>
    </row>
    <row r="37" spans="1:11" ht="10" customHeight="1" x14ac:dyDescent="0.35">
      <c r="A37" s="61" t="s">
        <v>15</v>
      </c>
      <c r="B37" s="60">
        <v>10.9</v>
      </c>
      <c r="C37" s="60">
        <v>3.4</v>
      </c>
      <c r="D37" s="49"/>
      <c r="E37" s="49"/>
      <c r="F37" s="49"/>
      <c r="G37" s="49"/>
      <c r="H37" s="49"/>
      <c r="I37" s="49"/>
      <c r="J37" s="49"/>
      <c r="K37" s="49"/>
    </row>
    <row r="38" spans="1:11" ht="10" customHeight="1" x14ac:dyDescent="0.35">
      <c r="A38" s="61" t="s">
        <v>16</v>
      </c>
      <c r="B38" s="60">
        <v>12.3</v>
      </c>
      <c r="C38" s="60">
        <v>3.9</v>
      </c>
      <c r="D38" s="49"/>
      <c r="E38" s="49"/>
      <c r="F38" s="49"/>
      <c r="G38" s="49"/>
      <c r="H38" s="49"/>
      <c r="I38" s="49"/>
      <c r="J38" s="49"/>
      <c r="K38" s="49"/>
    </row>
    <row r="39" spans="1:11" ht="10" customHeight="1" x14ac:dyDescent="0.35">
      <c r="A39" s="61" t="s">
        <v>17</v>
      </c>
      <c r="B39" s="60">
        <v>11.9</v>
      </c>
      <c r="C39" s="60">
        <v>3.7</v>
      </c>
      <c r="D39" s="49"/>
      <c r="E39" s="49"/>
      <c r="F39" s="49"/>
      <c r="G39" s="49"/>
      <c r="H39" s="49"/>
      <c r="I39" s="49"/>
      <c r="J39" s="49"/>
      <c r="K39" s="49"/>
    </row>
    <row r="40" spans="1:11" ht="10" customHeight="1" x14ac:dyDescent="0.35">
      <c r="A40" s="61" t="s">
        <v>18</v>
      </c>
      <c r="B40" s="60">
        <v>13.7</v>
      </c>
      <c r="C40" s="60">
        <v>3.2</v>
      </c>
      <c r="D40" s="49"/>
      <c r="E40" s="49"/>
      <c r="F40" s="49"/>
      <c r="G40" s="49"/>
      <c r="H40" s="49"/>
      <c r="I40" s="49"/>
      <c r="J40" s="49"/>
      <c r="K40" s="49"/>
    </row>
    <row r="41" spans="1:11" s="77" customFormat="1" ht="10" customHeight="1" x14ac:dyDescent="0.35">
      <c r="A41" s="62" t="s">
        <v>19</v>
      </c>
      <c r="B41" s="63">
        <v>12.8</v>
      </c>
      <c r="C41" s="63">
        <v>3.5</v>
      </c>
      <c r="D41" s="97"/>
      <c r="E41" s="63"/>
      <c r="F41" s="63"/>
      <c r="G41" s="97"/>
      <c r="H41" s="97"/>
      <c r="I41" s="97"/>
      <c r="J41" s="97"/>
      <c r="K41" s="97"/>
    </row>
    <row r="42" spans="1:11" ht="10" customHeight="1" x14ac:dyDescent="0.35">
      <c r="A42" s="62" t="s">
        <v>10</v>
      </c>
      <c r="B42" s="63">
        <v>10.5</v>
      </c>
      <c r="C42" s="63">
        <v>3.5</v>
      </c>
      <c r="D42" s="49"/>
      <c r="E42" s="49"/>
      <c r="F42" s="49"/>
      <c r="G42" s="49"/>
      <c r="H42" s="49"/>
      <c r="I42" s="49"/>
      <c r="J42" s="49"/>
      <c r="K42" s="49"/>
    </row>
    <row r="43" spans="1:11" ht="10" customHeight="1" x14ac:dyDescent="0.35">
      <c r="A43" s="220"/>
      <c r="B43" s="103"/>
      <c r="C43" s="103"/>
      <c r="D43" s="49"/>
      <c r="E43" s="49"/>
      <c r="F43" s="49"/>
      <c r="G43" s="49"/>
      <c r="H43" s="49"/>
      <c r="I43" s="49"/>
      <c r="J43" s="49"/>
      <c r="K43" s="49"/>
    </row>
    <row r="44" spans="1:11" ht="10" customHeight="1" x14ac:dyDescent="0.35">
      <c r="A44" s="85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ht="9" customHeight="1" x14ac:dyDescent="0.35">
      <c r="A45" s="85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ht="9" customHeigh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  <row r="51" spans="1:11" x14ac:dyDescent="0.3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</row>
    <row r="52" spans="1:11" x14ac:dyDescent="0.35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</row>
    <row r="53" spans="1:11" x14ac:dyDescent="0.35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</row>
    <row r="54" spans="1:11" x14ac:dyDescent="0.35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</row>
    <row r="55" spans="1:11" x14ac:dyDescent="0.35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</row>
    <row r="56" spans="1:11" x14ac:dyDescent="0.35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</row>
    <row r="57" spans="1:11" x14ac:dyDescent="0.35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</row>
  </sheetData>
  <mergeCells count="3">
    <mergeCell ref="A8:C8"/>
    <mergeCell ref="A20:C20"/>
    <mergeCell ref="A32:C3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workbookViewId="0">
      <selection activeCell="A2" sqref="A2"/>
    </sheetView>
  </sheetViews>
  <sheetFormatPr defaultColWidth="28.83203125" defaultRowHeight="14.5" x14ac:dyDescent="0.35"/>
  <cols>
    <col min="1" max="1" width="13.5" style="67" customWidth="1"/>
    <col min="2" max="3" width="29.83203125" style="67" customWidth="1"/>
    <col min="4" max="4" width="9" style="67" customWidth="1"/>
    <col min="5" max="254" width="8.5" style="67" customWidth="1"/>
    <col min="255" max="255" width="13.5" style="67" customWidth="1"/>
    <col min="256" max="16384" width="28.83203125" style="67"/>
  </cols>
  <sheetData>
    <row r="1" spans="1:9" ht="12" customHeight="1" x14ac:dyDescent="0.35">
      <c r="A1" s="121" t="s">
        <v>600</v>
      </c>
      <c r="B1" s="105"/>
      <c r="C1" s="105"/>
    </row>
    <row r="2" spans="1:9" ht="12" customHeight="1" x14ac:dyDescent="0.35">
      <c r="A2" s="121" t="s">
        <v>601</v>
      </c>
      <c r="B2" s="105"/>
      <c r="C2" s="105"/>
    </row>
    <row r="3" spans="1:9" ht="12" customHeight="1" x14ac:dyDescent="0.35">
      <c r="A3" s="121" t="s">
        <v>602</v>
      </c>
      <c r="B3" s="105"/>
      <c r="C3" s="105"/>
    </row>
    <row r="4" spans="1:9" ht="12" customHeight="1" x14ac:dyDescent="0.35">
      <c r="A4" s="121" t="s">
        <v>344</v>
      </c>
      <c r="B4" s="105"/>
      <c r="C4" s="105"/>
    </row>
    <row r="5" spans="1:9" ht="9" customHeight="1" x14ac:dyDescent="0.35"/>
    <row r="6" spans="1:9" ht="18.5" x14ac:dyDescent="0.35">
      <c r="A6" s="219" t="s">
        <v>151</v>
      </c>
      <c r="B6" s="51" t="s">
        <v>598</v>
      </c>
      <c r="C6" s="51" t="s">
        <v>599</v>
      </c>
      <c r="D6" s="49"/>
      <c r="E6" s="49"/>
      <c r="F6" s="49"/>
      <c r="G6" s="49"/>
      <c r="H6" s="49"/>
      <c r="I6" s="49"/>
    </row>
    <row r="7" spans="1:9" ht="10" customHeight="1" x14ac:dyDescent="0.35">
      <c r="A7" s="54"/>
      <c r="B7" s="55"/>
      <c r="C7" s="57"/>
      <c r="D7" s="49"/>
      <c r="E7" s="49"/>
      <c r="F7" s="49"/>
      <c r="G7" s="49"/>
      <c r="H7" s="49"/>
      <c r="I7" s="49"/>
    </row>
    <row r="8" spans="1:9" ht="10" customHeight="1" x14ac:dyDescent="0.35">
      <c r="A8" s="481" t="s">
        <v>11</v>
      </c>
      <c r="B8" s="481"/>
      <c r="C8" s="481"/>
      <c r="D8" s="49"/>
      <c r="E8" s="49"/>
      <c r="F8" s="49"/>
      <c r="G8" s="49"/>
      <c r="H8" s="49"/>
      <c r="I8" s="49"/>
    </row>
    <row r="9" spans="1:9" ht="10" customHeight="1" x14ac:dyDescent="0.35">
      <c r="A9" s="58"/>
      <c r="B9" s="58"/>
      <c r="C9" s="58"/>
      <c r="D9" s="49"/>
      <c r="E9" s="49"/>
      <c r="F9" s="49"/>
      <c r="G9" s="49"/>
      <c r="H9" s="49"/>
      <c r="I9" s="49"/>
    </row>
    <row r="10" spans="1:9" ht="10" customHeight="1" x14ac:dyDescent="0.35">
      <c r="A10" s="61" t="s">
        <v>12</v>
      </c>
      <c r="B10" s="69">
        <v>215</v>
      </c>
      <c r="C10" s="69">
        <v>70</v>
      </c>
      <c r="D10" s="49"/>
      <c r="E10" s="49"/>
      <c r="F10" s="49"/>
      <c r="G10" s="49"/>
      <c r="H10" s="49"/>
      <c r="I10" s="49"/>
    </row>
    <row r="11" spans="1:9" ht="10" customHeight="1" x14ac:dyDescent="0.35">
      <c r="A11" s="61" t="s">
        <v>13</v>
      </c>
      <c r="B11" s="69">
        <v>261</v>
      </c>
      <c r="C11" s="69">
        <v>101</v>
      </c>
      <c r="D11" s="49"/>
      <c r="E11" s="49"/>
      <c r="F11" s="49"/>
      <c r="G11" s="49"/>
      <c r="H11" s="49"/>
      <c r="I11" s="49"/>
    </row>
    <row r="12" spans="1:9" ht="10" customHeight="1" x14ac:dyDescent="0.35">
      <c r="A12" s="61" t="s">
        <v>14</v>
      </c>
      <c r="B12" s="69">
        <v>343</v>
      </c>
      <c r="C12" s="69">
        <v>92</v>
      </c>
      <c r="D12" s="49"/>
      <c r="E12" s="49"/>
      <c r="F12" s="49"/>
      <c r="G12" s="49"/>
      <c r="H12" s="49"/>
      <c r="I12" s="49"/>
    </row>
    <row r="13" spans="1:9" ht="10" customHeight="1" x14ac:dyDescent="0.35">
      <c r="A13" s="61" t="s">
        <v>15</v>
      </c>
      <c r="B13" s="69">
        <v>482</v>
      </c>
      <c r="C13" s="69">
        <v>135</v>
      </c>
      <c r="D13" s="49"/>
      <c r="E13" s="49"/>
      <c r="F13" s="49"/>
      <c r="G13" s="49"/>
      <c r="H13" s="49"/>
      <c r="I13" s="49"/>
    </row>
    <row r="14" spans="1:9" ht="10" customHeight="1" x14ac:dyDescent="0.35">
      <c r="A14" s="61" t="s">
        <v>16</v>
      </c>
      <c r="B14" s="69">
        <v>427</v>
      </c>
      <c r="C14" s="69">
        <v>121</v>
      </c>
      <c r="D14" s="49"/>
      <c r="E14" s="49"/>
      <c r="F14" s="49"/>
      <c r="G14" s="49"/>
      <c r="H14" s="49"/>
      <c r="I14" s="49"/>
    </row>
    <row r="15" spans="1:9" ht="10" customHeight="1" x14ac:dyDescent="0.35">
      <c r="A15" s="61" t="s">
        <v>17</v>
      </c>
      <c r="B15" s="69">
        <v>305</v>
      </c>
      <c r="C15" s="69">
        <v>92</v>
      </c>
      <c r="D15" s="49"/>
      <c r="E15" s="49"/>
      <c r="F15" s="49"/>
      <c r="G15" s="49"/>
      <c r="H15" s="49"/>
      <c r="I15" s="49"/>
    </row>
    <row r="16" spans="1:9" ht="10" customHeight="1" x14ac:dyDescent="0.35">
      <c r="A16" s="61" t="s">
        <v>18</v>
      </c>
      <c r="B16" s="69">
        <v>317</v>
      </c>
      <c r="C16" s="69">
        <v>70</v>
      </c>
      <c r="D16" s="49"/>
      <c r="E16" s="49"/>
      <c r="F16" s="49"/>
      <c r="G16" s="49"/>
      <c r="H16" s="49"/>
      <c r="I16" s="49"/>
    </row>
    <row r="17" spans="1:9" s="77" customFormat="1" ht="10" customHeight="1" x14ac:dyDescent="0.35">
      <c r="A17" s="62" t="s">
        <v>19</v>
      </c>
      <c r="B17" s="70">
        <v>622</v>
      </c>
      <c r="C17" s="70">
        <v>162</v>
      </c>
      <c r="D17" s="97"/>
      <c r="E17" s="97"/>
      <c r="F17" s="97"/>
      <c r="G17" s="97"/>
      <c r="H17" s="97"/>
      <c r="I17" s="97"/>
    </row>
    <row r="18" spans="1:9" ht="10" customHeight="1" x14ac:dyDescent="0.35">
      <c r="A18" s="62" t="s">
        <v>10</v>
      </c>
      <c r="B18" s="70">
        <v>2350</v>
      </c>
      <c r="C18" s="70">
        <v>681</v>
      </c>
      <c r="D18" s="49"/>
      <c r="E18" s="49"/>
      <c r="F18" s="49"/>
      <c r="G18" s="49"/>
      <c r="H18" s="49"/>
      <c r="I18" s="49"/>
    </row>
    <row r="19" spans="1:9" ht="10" customHeight="1" x14ac:dyDescent="0.35">
      <c r="A19" s="93"/>
      <c r="B19" s="129"/>
      <c r="C19" s="129"/>
      <c r="D19" s="49"/>
      <c r="E19" s="49"/>
      <c r="F19" s="49"/>
      <c r="G19" s="49"/>
      <c r="H19" s="49"/>
      <c r="I19" s="49"/>
    </row>
    <row r="20" spans="1:9" ht="10" customHeight="1" x14ac:dyDescent="0.35">
      <c r="A20" s="455" t="s">
        <v>20</v>
      </c>
      <c r="B20" s="455"/>
      <c r="C20" s="455"/>
      <c r="D20" s="49"/>
      <c r="E20" s="49"/>
      <c r="F20" s="49"/>
      <c r="G20" s="49"/>
      <c r="H20" s="49"/>
      <c r="I20" s="49"/>
    </row>
    <row r="21" spans="1:9" ht="10" customHeight="1" x14ac:dyDescent="0.35">
      <c r="A21" s="100"/>
      <c r="B21" s="221"/>
      <c r="C21" s="221"/>
      <c r="D21" s="49"/>
      <c r="E21" s="49"/>
      <c r="F21" s="49"/>
      <c r="G21" s="49"/>
      <c r="H21" s="49"/>
      <c r="I21" s="49"/>
    </row>
    <row r="22" spans="1:9" ht="10" customHeight="1" x14ac:dyDescent="0.35">
      <c r="A22" s="61" t="s">
        <v>12</v>
      </c>
      <c r="B22" s="69">
        <v>161</v>
      </c>
      <c r="C22" s="69">
        <v>105</v>
      </c>
      <c r="D22" s="49"/>
      <c r="E22" s="49"/>
      <c r="F22" s="49"/>
      <c r="G22" s="49"/>
      <c r="H22" s="49"/>
      <c r="I22" s="49"/>
    </row>
    <row r="23" spans="1:9" ht="10" customHeight="1" x14ac:dyDescent="0.35">
      <c r="A23" s="61" t="s">
        <v>13</v>
      </c>
      <c r="B23" s="69">
        <v>251</v>
      </c>
      <c r="C23" s="69">
        <v>134</v>
      </c>
      <c r="D23" s="49"/>
      <c r="E23" s="49"/>
      <c r="F23" s="49"/>
      <c r="G23" s="49"/>
      <c r="H23" s="49"/>
      <c r="I23" s="49"/>
    </row>
    <row r="24" spans="1:9" ht="10" customHeight="1" x14ac:dyDescent="0.35">
      <c r="A24" s="61" t="s">
        <v>14</v>
      </c>
      <c r="B24" s="69">
        <v>405</v>
      </c>
      <c r="C24" s="69">
        <v>188</v>
      </c>
      <c r="D24" s="49"/>
      <c r="E24" s="49"/>
      <c r="F24" s="49"/>
      <c r="G24" s="49"/>
      <c r="H24" s="49"/>
      <c r="I24" s="49"/>
    </row>
    <row r="25" spans="1:9" ht="10" customHeight="1" x14ac:dyDescent="0.35">
      <c r="A25" s="61" t="s">
        <v>15</v>
      </c>
      <c r="B25" s="69">
        <v>574</v>
      </c>
      <c r="C25" s="69">
        <v>192</v>
      </c>
      <c r="D25" s="49"/>
      <c r="E25" s="49"/>
      <c r="F25" s="49"/>
      <c r="G25" s="49"/>
      <c r="H25" s="49"/>
      <c r="I25" s="49"/>
    </row>
    <row r="26" spans="1:9" ht="10" customHeight="1" x14ac:dyDescent="0.35">
      <c r="A26" s="61" t="s">
        <v>16</v>
      </c>
      <c r="B26" s="69">
        <v>585</v>
      </c>
      <c r="C26" s="69">
        <v>205</v>
      </c>
      <c r="D26" s="49"/>
      <c r="E26" s="49"/>
      <c r="F26" s="49"/>
      <c r="G26" s="49"/>
      <c r="H26" s="49"/>
      <c r="I26" s="49"/>
    </row>
    <row r="27" spans="1:9" ht="10" customHeight="1" x14ac:dyDescent="0.35">
      <c r="A27" s="61" t="s">
        <v>17</v>
      </c>
      <c r="B27" s="69">
        <v>493</v>
      </c>
      <c r="C27" s="69">
        <v>157</v>
      </c>
      <c r="D27" s="49"/>
      <c r="E27" s="49"/>
      <c r="F27" s="49"/>
      <c r="G27" s="49"/>
      <c r="H27" s="49"/>
      <c r="I27" s="49"/>
    </row>
    <row r="28" spans="1:9" ht="10" customHeight="1" x14ac:dyDescent="0.35">
      <c r="A28" s="61" t="s">
        <v>18</v>
      </c>
      <c r="B28" s="69">
        <v>630</v>
      </c>
      <c r="C28" s="69">
        <v>154</v>
      </c>
      <c r="D28" s="49"/>
      <c r="E28" s="49"/>
      <c r="F28" s="49"/>
      <c r="G28" s="49"/>
      <c r="H28" s="49"/>
      <c r="I28" s="49"/>
    </row>
    <row r="29" spans="1:9" s="77" customFormat="1" ht="10" customHeight="1" x14ac:dyDescent="0.35">
      <c r="A29" s="62" t="s">
        <v>19</v>
      </c>
      <c r="B29" s="70">
        <v>1122</v>
      </c>
      <c r="C29" s="70">
        <v>311</v>
      </c>
      <c r="D29" s="97"/>
      <c r="E29" s="97"/>
      <c r="F29" s="97"/>
      <c r="G29" s="97"/>
      <c r="H29" s="97"/>
      <c r="I29" s="97"/>
    </row>
    <row r="30" spans="1:9" ht="10" customHeight="1" x14ac:dyDescent="0.35">
      <c r="A30" s="62" t="s">
        <v>10</v>
      </c>
      <c r="B30" s="70">
        <v>3099</v>
      </c>
      <c r="C30" s="70">
        <v>1135</v>
      </c>
      <c r="D30" s="49"/>
      <c r="E30" s="49"/>
      <c r="F30" s="49"/>
      <c r="G30" s="49"/>
      <c r="H30" s="49"/>
      <c r="I30" s="49"/>
    </row>
    <row r="31" spans="1:9" ht="10" customHeight="1" x14ac:dyDescent="0.35">
      <c r="A31" s="93"/>
      <c r="B31" s="129"/>
      <c r="C31" s="129"/>
      <c r="D31" s="49"/>
      <c r="E31" s="49"/>
      <c r="F31" s="49"/>
      <c r="G31" s="49"/>
      <c r="H31" s="49"/>
      <c r="I31" s="49"/>
    </row>
    <row r="32" spans="1:9" ht="10" customHeight="1" x14ac:dyDescent="0.35">
      <c r="A32" s="455" t="s">
        <v>21</v>
      </c>
      <c r="B32" s="455"/>
      <c r="C32" s="455"/>
      <c r="D32" s="49"/>
      <c r="E32" s="49"/>
      <c r="F32" s="49"/>
      <c r="G32" s="49"/>
      <c r="H32" s="49"/>
      <c r="I32" s="49"/>
    </row>
    <row r="33" spans="1:9" ht="10" customHeight="1" x14ac:dyDescent="0.35">
      <c r="A33" s="100"/>
      <c r="B33" s="221"/>
      <c r="C33" s="221"/>
      <c r="D33" s="49"/>
      <c r="E33" s="49"/>
      <c r="F33" s="49"/>
      <c r="G33" s="49"/>
      <c r="H33" s="49"/>
      <c r="I33" s="49"/>
    </row>
    <row r="34" spans="1:9" ht="10" customHeight="1" x14ac:dyDescent="0.35">
      <c r="A34" s="61" t="s">
        <v>12</v>
      </c>
      <c r="B34" s="69">
        <v>375</v>
      </c>
      <c r="C34" s="69">
        <v>174</v>
      </c>
      <c r="D34" s="49"/>
      <c r="E34" s="49"/>
      <c r="F34" s="49"/>
      <c r="G34" s="49"/>
      <c r="H34" s="49"/>
      <c r="I34" s="49"/>
    </row>
    <row r="35" spans="1:9" ht="10" customHeight="1" x14ac:dyDescent="0.35">
      <c r="A35" s="61" t="s">
        <v>13</v>
      </c>
      <c r="B35" s="69">
        <v>513</v>
      </c>
      <c r="C35" s="69">
        <v>235</v>
      </c>
      <c r="D35" s="49"/>
      <c r="E35" s="49"/>
      <c r="F35" s="49"/>
      <c r="G35" s="49"/>
      <c r="H35" s="49"/>
      <c r="I35" s="49"/>
    </row>
    <row r="36" spans="1:9" ht="10" customHeight="1" x14ac:dyDescent="0.35">
      <c r="A36" s="61" t="s">
        <v>14</v>
      </c>
      <c r="B36" s="69">
        <v>748</v>
      </c>
      <c r="C36" s="69">
        <v>280</v>
      </c>
      <c r="D36" s="49"/>
      <c r="E36" s="49"/>
      <c r="F36" s="49"/>
      <c r="G36" s="49"/>
      <c r="H36" s="49"/>
      <c r="I36" s="49"/>
    </row>
    <row r="37" spans="1:9" ht="10" customHeight="1" x14ac:dyDescent="0.35">
      <c r="A37" s="61" t="s">
        <v>15</v>
      </c>
      <c r="B37" s="69">
        <v>1056</v>
      </c>
      <c r="C37" s="69">
        <v>327</v>
      </c>
      <c r="D37" s="49"/>
      <c r="E37" s="49"/>
      <c r="F37" s="49"/>
      <c r="G37" s="49"/>
      <c r="H37" s="49"/>
      <c r="I37" s="49"/>
    </row>
    <row r="38" spans="1:9" ht="10" customHeight="1" x14ac:dyDescent="0.35">
      <c r="A38" s="61" t="s">
        <v>16</v>
      </c>
      <c r="B38" s="69">
        <v>1012</v>
      </c>
      <c r="C38" s="69">
        <v>326</v>
      </c>
      <c r="D38" s="49"/>
      <c r="E38" s="49"/>
      <c r="F38" s="49"/>
      <c r="G38" s="49"/>
      <c r="H38" s="49"/>
      <c r="I38" s="49"/>
    </row>
    <row r="39" spans="1:9" ht="10" customHeight="1" x14ac:dyDescent="0.35">
      <c r="A39" s="61" t="s">
        <v>17</v>
      </c>
      <c r="B39" s="69">
        <v>798</v>
      </c>
      <c r="C39" s="69">
        <v>250</v>
      </c>
      <c r="D39" s="49"/>
      <c r="E39" s="49"/>
      <c r="F39" s="49"/>
      <c r="G39" s="49"/>
      <c r="H39" s="49"/>
      <c r="I39" s="49"/>
    </row>
    <row r="40" spans="1:9" ht="10" customHeight="1" x14ac:dyDescent="0.35">
      <c r="A40" s="61" t="s">
        <v>18</v>
      </c>
      <c r="B40" s="69">
        <v>946</v>
      </c>
      <c r="C40" s="69">
        <v>224</v>
      </c>
      <c r="D40" s="49"/>
      <c r="E40" s="49"/>
      <c r="F40" s="49"/>
      <c r="G40" s="49"/>
      <c r="H40" s="49"/>
      <c r="I40" s="49"/>
    </row>
    <row r="41" spans="1:9" s="77" customFormat="1" ht="10" customHeight="1" x14ac:dyDescent="0.35">
      <c r="A41" s="62" t="s">
        <v>19</v>
      </c>
      <c r="B41" s="70">
        <v>1744</v>
      </c>
      <c r="C41" s="70">
        <v>473</v>
      </c>
      <c r="D41" s="97"/>
      <c r="E41" s="97"/>
      <c r="F41" s="97"/>
      <c r="G41" s="97"/>
      <c r="H41" s="97"/>
      <c r="I41" s="97"/>
    </row>
    <row r="42" spans="1:9" ht="10" customHeight="1" x14ac:dyDescent="0.35">
      <c r="A42" s="62" t="s">
        <v>10</v>
      </c>
      <c r="B42" s="70">
        <v>5448</v>
      </c>
      <c r="C42" s="70">
        <v>1815</v>
      </c>
      <c r="D42" s="49"/>
      <c r="E42" s="49"/>
      <c r="F42" s="49"/>
      <c r="G42" s="49"/>
      <c r="H42" s="49"/>
      <c r="I42" s="49"/>
    </row>
    <row r="43" spans="1:9" ht="10" customHeight="1" x14ac:dyDescent="0.35">
      <c r="A43" s="220"/>
      <c r="B43" s="103"/>
      <c r="C43" s="103"/>
      <c r="D43" s="49"/>
      <c r="E43" s="49"/>
      <c r="F43" s="49"/>
      <c r="G43" s="49"/>
      <c r="H43" s="49"/>
      <c r="I43" s="49"/>
    </row>
    <row r="44" spans="1:9" ht="9" customHeight="1" x14ac:dyDescent="0.35">
      <c r="A44" s="85"/>
      <c r="B44" s="49"/>
      <c r="C44" s="49"/>
      <c r="D44" s="49"/>
      <c r="E44" s="49"/>
      <c r="F44" s="49"/>
      <c r="G44" s="49"/>
      <c r="H44" s="49"/>
      <c r="I44" s="49"/>
    </row>
    <row r="45" spans="1:9" ht="9" customHeight="1" x14ac:dyDescent="0.35">
      <c r="A45" s="85"/>
      <c r="B45" s="49"/>
      <c r="C45" s="49"/>
      <c r="D45" s="49"/>
      <c r="E45" s="49"/>
      <c r="F45" s="49"/>
      <c r="G45" s="49"/>
      <c r="H45" s="49"/>
      <c r="I45" s="49"/>
    </row>
    <row r="46" spans="1:9" ht="9" customHeight="1" x14ac:dyDescent="0.35">
      <c r="A46" s="49"/>
      <c r="B46" s="49"/>
      <c r="C46" s="49"/>
      <c r="D46" s="49"/>
      <c r="E46" s="49"/>
      <c r="F46" s="49"/>
      <c r="G46" s="49"/>
      <c r="H46" s="49"/>
      <c r="I46" s="49"/>
    </row>
    <row r="47" spans="1:9" x14ac:dyDescent="0.35">
      <c r="A47" s="49"/>
      <c r="B47" s="49"/>
      <c r="C47" s="49"/>
      <c r="D47" s="49"/>
      <c r="E47" s="49"/>
      <c r="F47" s="49"/>
      <c r="G47" s="49"/>
      <c r="H47" s="49"/>
      <c r="I47" s="49"/>
    </row>
    <row r="48" spans="1:9" x14ac:dyDescent="0.35">
      <c r="A48" s="49"/>
      <c r="B48" s="49"/>
      <c r="C48" s="49"/>
      <c r="D48" s="49"/>
      <c r="E48" s="49"/>
      <c r="F48" s="49"/>
      <c r="G48" s="49"/>
      <c r="H48" s="49"/>
      <c r="I48" s="49"/>
    </row>
    <row r="49" spans="1:9" x14ac:dyDescent="0.35">
      <c r="A49" s="49"/>
      <c r="B49" s="49"/>
      <c r="C49" s="49"/>
      <c r="D49" s="49"/>
      <c r="E49" s="49"/>
      <c r="F49" s="49"/>
      <c r="G49" s="49"/>
      <c r="H49" s="49"/>
      <c r="I49" s="49"/>
    </row>
    <row r="50" spans="1:9" x14ac:dyDescent="0.35">
      <c r="A50" s="49"/>
      <c r="B50" s="49"/>
      <c r="C50" s="49"/>
      <c r="D50" s="49"/>
      <c r="E50" s="49"/>
      <c r="F50" s="49"/>
      <c r="G50" s="49"/>
      <c r="H50" s="49"/>
      <c r="I50" s="49"/>
    </row>
    <row r="51" spans="1:9" x14ac:dyDescent="0.35">
      <c r="A51" s="49"/>
      <c r="B51" s="49"/>
      <c r="C51" s="49"/>
      <c r="D51" s="49"/>
      <c r="E51" s="49"/>
      <c r="F51" s="49"/>
      <c r="G51" s="49"/>
      <c r="H51" s="49"/>
      <c r="I51" s="49"/>
    </row>
    <row r="52" spans="1:9" x14ac:dyDescent="0.35">
      <c r="A52" s="49"/>
      <c r="B52" s="49"/>
      <c r="C52" s="49"/>
      <c r="D52" s="49"/>
      <c r="E52" s="49"/>
      <c r="F52" s="49"/>
      <c r="G52" s="49"/>
      <c r="H52" s="49"/>
      <c r="I52" s="49"/>
    </row>
    <row r="53" spans="1:9" x14ac:dyDescent="0.35">
      <c r="A53" s="49"/>
      <c r="B53" s="49"/>
      <c r="C53" s="49"/>
      <c r="D53" s="49"/>
      <c r="E53" s="49"/>
      <c r="F53" s="49"/>
      <c r="G53" s="49"/>
      <c r="H53" s="49"/>
      <c r="I53" s="49"/>
    </row>
    <row r="54" spans="1:9" x14ac:dyDescent="0.35">
      <c r="A54" s="49"/>
      <c r="B54" s="49"/>
      <c r="C54" s="49"/>
      <c r="D54" s="49"/>
      <c r="E54" s="49"/>
      <c r="F54" s="49"/>
      <c r="G54" s="49"/>
      <c r="H54" s="49"/>
      <c r="I54" s="49"/>
    </row>
    <row r="55" spans="1:9" x14ac:dyDescent="0.35">
      <c r="A55" s="49"/>
      <c r="B55" s="49"/>
      <c r="C55" s="49"/>
      <c r="D55" s="49"/>
      <c r="E55" s="49"/>
      <c r="F55" s="49"/>
      <c r="G55" s="49"/>
      <c r="H55" s="49"/>
      <c r="I55" s="49"/>
    </row>
    <row r="56" spans="1:9" x14ac:dyDescent="0.35">
      <c r="A56" s="49"/>
      <c r="B56" s="49"/>
      <c r="C56" s="49"/>
      <c r="D56" s="49"/>
      <c r="E56" s="49"/>
      <c r="F56" s="49"/>
      <c r="G56" s="49"/>
      <c r="H56" s="49"/>
      <c r="I56" s="49"/>
    </row>
    <row r="57" spans="1:9" x14ac:dyDescent="0.35">
      <c r="A57" s="49"/>
      <c r="B57" s="49"/>
      <c r="C57" s="49"/>
      <c r="D57" s="49"/>
      <c r="E57" s="49"/>
      <c r="F57" s="49"/>
      <c r="G57" s="49"/>
      <c r="H57" s="49"/>
      <c r="I57" s="49"/>
    </row>
  </sheetData>
  <mergeCells count="3">
    <mergeCell ref="A8:C8"/>
    <mergeCell ref="A20:C20"/>
    <mergeCell ref="A32:C3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4.5" x14ac:dyDescent="0.35"/>
  <cols>
    <col min="1" max="1" width="17.75" style="67" customWidth="1"/>
    <col min="2" max="3" width="26.75" style="67" customWidth="1"/>
    <col min="4" max="4" width="9" style="67" customWidth="1"/>
    <col min="5" max="16384" width="8.5" style="67"/>
  </cols>
  <sheetData>
    <row r="1" spans="1:11" ht="12" customHeight="1" x14ac:dyDescent="0.35">
      <c r="A1" s="121" t="s">
        <v>603</v>
      </c>
      <c r="B1" s="105"/>
      <c r="C1" s="105"/>
    </row>
    <row r="2" spans="1:11" ht="12" customHeight="1" x14ac:dyDescent="0.35">
      <c r="A2" s="121" t="s">
        <v>596</v>
      </c>
      <c r="B2" s="105"/>
      <c r="C2" s="105"/>
    </row>
    <row r="3" spans="1:11" ht="12" customHeight="1" x14ac:dyDescent="0.35">
      <c r="A3" s="121" t="s">
        <v>604</v>
      </c>
      <c r="B3" s="105"/>
      <c r="C3" s="105"/>
    </row>
    <row r="4" spans="1:11" ht="12" customHeight="1" x14ac:dyDescent="0.35">
      <c r="A4" s="121" t="s">
        <v>208</v>
      </c>
      <c r="B4" s="105"/>
      <c r="C4" s="105"/>
    </row>
    <row r="5" spans="1:11" ht="9" customHeight="1" x14ac:dyDescent="0.35"/>
    <row r="6" spans="1:11" ht="27.5" x14ac:dyDescent="0.35">
      <c r="A6" s="219" t="s">
        <v>158</v>
      </c>
      <c r="B6" s="51" t="s">
        <v>598</v>
      </c>
      <c r="C6" s="51" t="s">
        <v>599</v>
      </c>
      <c r="D6" s="49"/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82" t="s">
        <v>26</v>
      </c>
      <c r="B8" s="447"/>
      <c r="C8" s="483"/>
      <c r="D8" s="4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82" t="s">
        <v>11</v>
      </c>
      <c r="B10" s="447"/>
      <c r="C10" s="483"/>
      <c r="D10" s="4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61" t="s">
        <v>27</v>
      </c>
      <c r="B12" s="60">
        <v>10.8</v>
      </c>
      <c r="C12" s="60">
        <v>4.5</v>
      </c>
      <c r="D12" s="49"/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61" t="s">
        <v>28</v>
      </c>
      <c r="B13" s="60">
        <v>12.2</v>
      </c>
      <c r="C13" s="60">
        <v>2.8</v>
      </c>
      <c r="D13" s="49"/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61" t="s">
        <v>17</v>
      </c>
      <c r="B14" s="60">
        <v>11.2</v>
      </c>
      <c r="C14" s="60">
        <v>2.4</v>
      </c>
      <c r="D14" s="49"/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61" t="s">
        <v>18</v>
      </c>
      <c r="B15" s="60">
        <v>10.3</v>
      </c>
      <c r="C15" s="69" t="s">
        <v>94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62" t="s">
        <v>19</v>
      </c>
      <c r="B16" s="63">
        <v>10.8</v>
      </c>
      <c r="C16" s="63">
        <v>2.2000000000000002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62" t="s">
        <v>10</v>
      </c>
      <c r="B17" s="63">
        <v>11.5</v>
      </c>
      <c r="C17" s="63">
        <v>3.1</v>
      </c>
      <c r="D17" s="97"/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455" t="s">
        <v>20</v>
      </c>
      <c r="B19" s="455"/>
      <c r="C19" s="455"/>
      <c r="D19" s="49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61" t="s">
        <v>27</v>
      </c>
      <c r="B21" s="60">
        <v>9.8000000000000007</v>
      </c>
      <c r="C21" s="60">
        <v>5.3</v>
      </c>
      <c r="D21" s="49"/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61" t="s">
        <v>28</v>
      </c>
      <c r="B22" s="60">
        <v>15.2</v>
      </c>
      <c r="C22" s="60">
        <v>5.3</v>
      </c>
      <c r="D22" s="49"/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61" t="s">
        <v>17</v>
      </c>
      <c r="B23" s="60">
        <v>15.5</v>
      </c>
      <c r="C23" s="60">
        <v>5</v>
      </c>
      <c r="D23" s="49"/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61" t="s">
        <v>18</v>
      </c>
      <c r="B24" s="60">
        <v>14.7</v>
      </c>
      <c r="C24" s="60">
        <v>3.5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62" t="s">
        <v>19</v>
      </c>
      <c r="B25" s="63">
        <v>15.1</v>
      </c>
      <c r="C25" s="63">
        <v>4.2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62" t="s">
        <v>10</v>
      </c>
      <c r="B26" s="63">
        <v>14</v>
      </c>
      <c r="C26" s="63">
        <v>5</v>
      </c>
      <c r="D26" s="97"/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455" t="s">
        <v>21</v>
      </c>
      <c r="B28" s="455"/>
      <c r="C28" s="455"/>
      <c r="D28" s="49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61" t="s">
        <v>27</v>
      </c>
      <c r="B30" s="60">
        <v>10.3</v>
      </c>
      <c r="C30" s="60">
        <v>4.9000000000000004</v>
      </c>
      <c r="D30" s="49"/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61" t="s">
        <v>28</v>
      </c>
      <c r="B31" s="60">
        <v>13.7</v>
      </c>
      <c r="C31" s="60">
        <v>4</v>
      </c>
      <c r="D31" s="49"/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61" t="s">
        <v>17</v>
      </c>
      <c r="B32" s="60">
        <v>13.5</v>
      </c>
      <c r="C32" s="60">
        <v>3.8</v>
      </c>
      <c r="D32" s="49"/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61" t="s">
        <v>18</v>
      </c>
      <c r="B33" s="60">
        <v>12.9</v>
      </c>
      <c r="C33" s="60">
        <v>2.9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62" t="s">
        <v>19</v>
      </c>
      <c r="B34" s="63">
        <v>13.2</v>
      </c>
      <c r="C34" s="63">
        <v>3.3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62" t="s">
        <v>10</v>
      </c>
      <c r="B35" s="63">
        <v>12.8</v>
      </c>
      <c r="C35" s="63">
        <v>4</v>
      </c>
      <c r="D35" s="97"/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10" customHeight="1" x14ac:dyDescent="0.3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10" customHeight="1" x14ac:dyDescent="0.35">
      <c r="A38" s="85" t="s">
        <v>162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4.5" x14ac:dyDescent="0.35"/>
  <cols>
    <col min="1" max="1" width="17.75" style="67" customWidth="1"/>
    <col min="2" max="3" width="27.58203125" style="67" customWidth="1"/>
    <col min="4" max="4" width="9" style="67" customWidth="1"/>
    <col min="5" max="16384" width="8.5" style="67"/>
  </cols>
  <sheetData>
    <row r="1" spans="1:11" ht="12" customHeight="1" x14ac:dyDescent="0.35">
      <c r="A1" s="121" t="s">
        <v>605</v>
      </c>
      <c r="B1" s="105"/>
      <c r="C1" s="105"/>
    </row>
    <row r="2" spans="1:11" ht="12" customHeight="1" x14ac:dyDescent="0.35">
      <c r="A2" s="121" t="s">
        <v>601</v>
      </c>
      <c r="B2" s="105"/>
      <c r="C2" s="105"/>
    </row>
    <row r="3" spans="1:11" ht="12" customHeight="1" x14ac:dyDescent="0.35">
      <c r="A3" s="121" t="s">
        <v>606</v>
      </c>
      <c r="B3" s="105"/>
      <c r="C3" s="105"/>
    </row>
    <row r="4" spans="1:11" ht="12" customHeight="1" x14ac:dyDescent="0.35">
      <c r="A4" s="121" t="s">
        <v>344</v>
      </c>
      <c r="B4" s="105"/>
      <c r="C4" s="105"/>
    </row>
    <row r="5" spans="1:11" ht="9" customHeight="1" x14ac:dyDescent="0.35"/>
    <row r="6" spans="1:11" ht="27.5" x14ac:dyDescent="0.35">
      <c r="A6" s="219" t="s">
        <v>158</v>
      </c>
      <c r="B6" s="51" t="s">
        <v>598</v>
      </c>
      <c r="C6" s="51" t="s">
        <v>599</v>
      </c>
      <c r="D6" s="49"/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82" t="s">
        <v>31</v>
      </c>
      <c r="B8" s="447"/>
      <c r="C8" s="483"/>
      <c r="D8" s="4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82" t="s">
        <v>11</v>
      </c>
      <c r="B10" s="447"/>
      <c r="C10" s="483"/>
      <c r="D10" s="4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61" t="s">
        <v>27</v>
      </c>
      <c r="B12" s="60">
        <v>7.6</v>
      </c>
      <c r="C12" s="60">
        <v>2.4</v>
      </c>
      <c r="D12" s="49"/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61" t="s">
        <v>28</v>
      </c>
      <c r="B13" s="60">
        <v>8.8000000000000007</v>
      </c>
      <c r="C13" s="60">
        <v>3</v>
      </c>
      <c r="D13" s="49"/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61" t="s">
        <v>17</v>
      </c>
      <c r="B14" s="60">
        <v>8.3000000000000007</v>
      </c>
      <c r="C14" s="60" t="s">
        <v>94</v>
      </c>
      <c r="D14" s="49"/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61" t="s">
        <v>18</v>
      </c>
      <c r="B15" s="60">
        <v>11.7</v>
      </c>
      <c r="C15" s="69" t="s">
        <v>94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62" t="s">
        <v>19</v>
      </c>
      <c r="B16" s="63">
        <v>10</v>
      </c>
      <c r="C16" s="63">
        <v>3.5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62" t="s">
        <v>10</v>
      </c>
      <c r="B17" s="63">
        <v>8.8000000000000007</v>
      </c>
      <c r="C17" s="63">
        <v>3</v>
      </c>
      <c r="D17" s="97"/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455" t="s">
        <v>20</v>
      </c>
      <c r="B19" s="455"/>
      <c r="C19" s="455"/>
      <c r="D19" s="49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61" t="s">
        <v>27</v>
      </c>
      <c r="B21" s="60">
        <v>7.2</v>
      </c>
      <c r="C21" s="60">
        <v>5.4</v>
      </c>
      <c r="D21" s="49"/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61" t="s">
        <v>28</v>
      </c>
      <c r="B22" s="60">
        <v>11.8</v>
      </c>
      <c r="C22" s="60">
        <v>4.4000000000000004</v>
      </c>
      <c r="D22" s="49"/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61" t="s">
        <v>17</v>
      </c>
      <c r="B23" s="60">
        <v>13.3</v>
      </c>
      <c r="C23" s="60">
        <v>3.7</v>
      </c>
      <c r="D23" s="49"/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61" t="s">
        <v>18</v>
      </c>
      <c r="B24" s="60">
        <v>13.3</v>
      </c>
      <c r="C24" s="60">
        <v>3.6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62" t="s">
        <v>19</v>
      </c>
      <c r="B25" s="63">
        <v>13.3</v>
      </c>
      <c r="C25" s="63">
        <v>3.6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62" t="s">
        <v>10</v>
      </c>
      <c r="B26" s="63">
        <v>11.3</v>
      </c>
      <c r="C26" s="63">
        <v>4.4000000000000004</v>
      </c>
      <c r="D26" s="97"/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455" t="s">
        <v>21</v>
      </c>
      <c r="B28" s="455"/>
      <c r="C28" s="455"/>
      <c r="D28" s="49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61" t="s">
        <v>27</v>
      </c>
      <c r="B30" s="60">
        <v>7.4</v>
      </c>
      <c r="C30" s="60">
        <v>3.9</v>
      </c>
      <c r="D30" s="49"/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61" t="s">
        <v>28</v>
      </c>
      <c r="B31" s="60">
        <v>10.3</v>
      </c>
      <c r="C31" s="60">
        <v>3.7</v>
      </c>
      <c r="D31" s="49"/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61" t="s">
        <v>17</v>
      </c>
      <c r="B32" s="60">
        <v>11</v>
      </c>
      <c r="C32" s="60">
        <v>3.5</v>
      </c>
      <c r="D32" s="49"/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61" t="s">
        <v>18</v>
      </c>
      <c r="B33" s="60">
        <v>12.7</v>
      </c>
      <c r="C33" s="60">
        <v>3.6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62" t="s">
        <v>19</v>
      </c>
      <c r="B34" s="63">
        <v>11.8</v>
      </c>
      <c r="C34" s="63">
        <v>3.6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62" t="s">
        <v>10</v>
      </c>
      <c r="B35" s="63">
        <v>10.1</v>
      </c>
      <c r="C35" s="63">
        <v>3.7</v>
      </c>
      <c r="D35" s="97"/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10" customHeight="1" x14ac:dyDescent="0.3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10" customHeight="1" x14ac:dyDescent="0.35">
      <c r="A38" s="85" t="s">
        <v>162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4.5" x14ac:dyDescent="0.35"/>
  <cols>
    <col min="1" max="1" width="17.75" style="67" customWidth="1"/>
    <col min="2" max="2" width="27.58203125" style="67" customWidth="1"/>
    <col min="3" max="3" width="28.25" style="67" customWidth="1"/>
    <col min="4" max="4" width="9" style="67" customWidth="1"/>
    <col min="5" max="16384" width="8.5" style="67"/>
  </cols>
  <sheetData>
    <row r="1" spans="1:11" ht="12" customHeight="1" x14ac:dyDescent="0.35">
      <c r="A1" s="121" t="s">
        <v>605</v>
      </c>
      <c r="B1" s="105"/>
      <c r="C1" s="105"/>
    </row>
    <row r="2" spans="1:11" ht="12" customHeight="1" x14ac:dyDescent="0.35">
      <c r="A2" s="121" t="s">
        <v>601</v>
      </c>
      <c r="B2" s="105"/>
      <c r="C2" s="105"/>
    </row>
    <row r="3" spans="1:11" ht="12" customHeight="1" x14ac:dyDescent="0.35">
      <c r="A3" s="121" t="s">
        <v>606</v>
      </c>
      <c r="B3" s="105"/>
      <c r="C3" s="105"/>
    </row>
    <row r="4" spans="1:11" ht="12" customHeight="1" x14ac:dyDescent="0.35">
      <c r="A4" s="121" t="s">
        <v>344</v>
      </c>
      <c r="B4" s="105"/>
      <c r="C4" s="105"/>
    </row>
    <row r="5" spans="1:11" ht="9" customHeight="1" x14ac:dyDescent="0.35"/>
    <row r="6" spans="1:11" ht="27.5" x14ac:dyDescent="0.35">
      <c r="A6" s="219" t="s">
        <v>158</v>
      </c>
      <c r="B6" s="51" t="s">
        <v>598</v>
      </c>
      <c r="C6" s="51" t="s">
        <v>607</v>
      </c>
      <c r="D6" s="49"/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82" t="s">
        <v>33</v>
      </c>
      <c r="B8" s="447"/>
      <c r="C8" s="483"/>
      <c r="D8" s="4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82" t="s">
        <v>11</v>
      </c>
      <c r="B10" s="447"/>
      <c r="C10" s="483"/>
      <c r="D10" s="4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61" t="s">
        <v>27</v>
      </c>
      <c r="B12" s="60">
        <v>3.6</v>
      </c>
      <c r="C12" s="60">
        <v>0.7</v>
      </c>
      <c r="D12" s="49"/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61" t="s">
        <v>28</v>
      </c>
      <c r="B13" s="60">
        <v>7</v>
      </c>
      <c r="C13" s="60">
        <v>2.4</v>
      </c>
      <c r="D13" s="49"/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61" t="s">
        <v>17</v>
      </c>
      <c r="B14" s="60">
        <v>8.3000000000000007</v>
      </c>
      <c r="C14" s="60">
        <v>3.4</v>
      </c>
      <c r="D14" s="49"/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61" t="s">
        <v>18</v>
      </c>
      <c r="B15" s="60">
        <v>13</v>
      </c>
      <c r="C15" s="69" t="s">
        <v>94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62" t="s">
        <v>19</v>
      </c>
      <c r="B16" s="63">
        <v>10.4</v>
      </c>
      <c r="C16" s="63">
        <v>3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62" t="s">
        <v>10</v>
      </c>
      <c r="B17" s="63">
        <v>6.8</v>
      </c>
      <c r="C17" s="63">
        <v>2.1</v>
      </c>
      <c r="D17" s="97"/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455" t="s">
        <v>20</v>
      </c>
      <c r="B19" s="455"/>
      <c r="C19" s="455"/>
      <c r="D19" s="49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61" t="s">
        <v>27</v>
      </c>
      <c r="B21" s="60">
        <v>3.2</v>
      </c>
      <c r="C21" s="60">
        <v>1.6</v>
      </c>
      <c r="D21" s="49"/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61" t="s">
        <v>28</v>
      </c>
      <c r="B22" s="60">
        <v>7.3</v>
      </c>
      <c r="C22" s="60">
        <v>3.3</v>
      </c>
      <c r="D22" s="49"/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61" t="s">
        <v>17</v>
      </c>
      <c r="B23" s="60">
        <v>12.2</v>
      </c>
      <c r="C23" s="60">
        <v>4.0999999999999996</v>
      </c>
      <c r="D23" s="49"/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61" t="s">
        <v>18</v>
      </c>
      <c r="B24" s="60">
        <v>17.600000000000001</v>
      </c>
      <c r="C24" s="60">
        <v>4.0999999999999996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62" t="s">
        <v>19</v>
      </c>
      <c r="B25" s="63">
        <v>15</v>
      </c>
      <c r="C25" s="63">
        <v>4.0999999999999996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62" t="s">
        <v>10</v>
      </c>
      <c r="B26" s="63">
        <v>8.3000000000000007</v>
      </c>
      <c r="C26" s="63">
        <v>3.1</v>
      </c>
      <c r="D26" s="97"/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455" t="s">
        <v>21</v>
      </c>
      <c r="B28" s="455"/>
      <c r="C28" s="455"/>
      <c r="D28" s="49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61" t="s">
        <v>27</v>
      </c>
      <c r="B30" s="60">
        <v>3.4</v>
      </c>
      <c r="C30" s="60">
        <v>1.2</v>
      </c>
      <c r="D30" s="49"/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61" t="s">
        <v>28</v>
      </c>
      <c r="B31" s="60">
        <v>7.2</v>
      </c>
      <c r="C31" s="60">
        <v>2.9</v>
      </c>
      <c r="D31" s="49"/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61" t="s">
        <v>17</v>
      </c>
      <c r="B32" s="60">
        <v>10.4</v>
      </c>
      <c r="C32" s="60">
        <v>3.8</v>
      </c>
      <c r="D32" s="49"/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61" t="s">
        <v>18</v>
      </c>
      <c r="B33" s="60">
        <v>15.7</v>
      </c>
      <c r="C33" s="60">
        <v>3.5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62" t="s">
        <v>19</v>
      </c>
      <c r="B34" s="63">
        <v>13</v>
      </c>
      <c r="C34" s="63">
        <v>3.6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62" t="s">
        <v>10</v>
      </c>
      <c r="B35" s="63">
        <v>7.6</v>
      </c>
      <c r="C35" s="63">
        <v>2.6</v>
      </c>
      <c r="D35" s="97"/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10" customHeight="1" x14ac:dyDescent="0.3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10" customHeight="1" x14ac:dyDescent="0.35">
      <c r="A38" s="85" t="s">
        <v>162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4.5" x14ac:dyDescent="0.35"/>
  <cols>
    <col min="1" max="1" width="17.75" style="67" customWidth="1"/>
    <col min="2" max="2" width="27.58203125" style="67" customWidth="1"/>
    <col min="3" max="3" width="28.25" style="67" customWidth="1"/>
    <col min="4" max="4" width="9" style="67" customWidth="1"/>
    <col min="5" max="16384" width="8.5" style="67"/>
  </cols>
  <sheetData>
    <row r="1" spans="1:11" ht="12" customHeight="1" x14ac:dyDescent="0.35">
      <c r="A1" s="121" t="s">
        <v>605</v>
      </c>
      <c r="B1" s="105"/>
      <c r="C1" s="105"/>
    </row>
    <row r="2" spans="1:11" ht="12" customHeight="1" x14ac:dyDescent="0.35">
      <c r="A2" s="121" t="s">
        <v>601</v>
      </c>
      <c r="B2" s="105"/>
      <c r="C2" s="105"/>
    </row>
    <row r="3" spans="1:11" ht="12" customHeight="1" x14ac:dyDescent="0.35">
      <c r="A3" s="121" t="s">
        <v>606</v>
      </c>
      <c r="B3" s="105"/>
      <c r="C3" s="105"/>
    </row>
    <row r="4" spans="1:11" ht="12" customHeight="1" x14ac:dyDescent="0.35">
      <c r="A4" s="121" t="s">
        <v>344</v>
      </c>
      <c r="B4" s="105"/>
      <c r="C4" s="105"/>
    </row>
    <row r="5" spans="1:11" ht="9" customHeight="1" x14ac:dyDescent="0.35"/>
    <row r="6" spans="1:11" ht="27.5" x14ac:dyDescent="0.35">
      <c r="A6" s="219" t="s">
        <v>158</v>
      </c>
      <c r="B6" s="51" t="s">
        <v>598</v>
      </c>
      <c r="C6" s="51" t="s">
        <v>599</v>
      </c>
      <c r="D6" s="49"/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82" t="s">
        <v>34</v>
      </c>
      <c r="B8" s="447"/>
      <c r="C8" s="483"/>
      <c r="D8" s="4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82" t="s">
        <v>11</v>
      </c>
      <c r="B10" s="447"/>
      <c r="C10" s="483"/>
      <c r="D10" s="4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61" t="s">
        <v>27</v>
      </c>
      <c r="B12" s="60">
        <v>7.5</v>
      </c>
      <c r="C12" s="60">
        <v>2.7</v>
      </c>
      <c r="D12" s="49"/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61" t="s">
        <v>28</v>
      </c>
      <c r="B13" s="60">
        <v>9.8000000000000007</v>
      </c>
      <c r="C13" s="60">
        <v>2.7</v>
      </c>
      <c r="D13" s="49"/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61" t="s">
        <v>17</v>
      </c>
      <c r="B14" s="60">
        <v>9.6999999999999993</v>
      </c>
      <c r="C14" s="60">
        <v>2.9</v>
      </c>
      <c r="D14" s="49"/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61" t="s">
        <v>18</v>
      </c>
      <c r="B15" s="60">
        <v>11.4</v>
      </c>
      <c r="C15" s="69">
        <v>2.5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62" t="s">
        <v>19</v>
      </c>
      <c r="B16" s="63">
        <v>10.5</v>
      </c>
      <c r="C16" s="63">
        <v>2.7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62" t="s">
        <v>10</v>
      </c>
      <c r="B17" s="63">
        <v>9.4</v>
      </c>
      <c r="C17" s="63">
        <v>2.7</v>
      </c>
      <c r="D17" s="97"/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455" t="s">
        <v>20</v>
      </c>
      <c r="B19" s="455"/>
      <c r="C19" s="455"/>
      <c r="D19" s="49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61" t="s">
        <v>27</v>
      </c>
      <c r="B21" s="60">
        <v>6.8</v>
      </c>
      <c r="C21" s="60">
        <v>3.9</v>
      </c>
      <c r="D21" s="49"/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61" t="s">
        <v>28</v>
      </c>
      <c r="B22" s="60">
        <v>11.8</v>
      </c>
      <c r="C22" s="60">
        <v>4.4000000000000004</v>
      </c>
      <c r="D22" s="49"/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61" t="s">
        <v>17</v>
      </c>
      <c r="B23" s="60">
        <v>14</v>
      </c>
      <c r="C23" s="60">
        <v>4.5</v>
      </c>
      <c r="D23" s="49"/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61" t="s">
        <v>18</v>
      </c>
      <c r="B24" s="60">
        <v>15.3</v>
      </c>
      <c r="C24" s="60">
        <v>3.7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62" t="s">
        <v>19</v>
      </c>
      <c r="B25" s="63">
        <v>14.7</v>
      </c>
      <c r="C25" s="63">
        <v>4.0999999999999996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62" t="s">
        <v>10</v>
      </c>
      <c r="B26" s="63">
        <v>11.5</v>
      </c>
      <c r="C26" s="63">
        <v>4.2</v>
      </c>
      <c r="D26" s="97"/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455" t="s">
        <v>21</v>
      </c>
      <c r="B28" s="455"/>
      <c r="C28" s="455"/>
      <c r="D28" s="49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61" t="s">
        <v>27</v>
      </c>
      <c r="B30" s="60">
        <v>7.2</v>
      </c>
      <c r="C30" s="60">
        <v>3.3</v>
      </c>
      <c r="D30" s="49"/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61" t="s">
        <v>28</v>
      </c>
      <c r="B31" s="60">
        <v>10.8</v>
      </c>
      <c r="C31" s="60">
        <v>3.6</v>
      </c>
      <c r="D31" s="49"/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61" t="s">
        <v>17</v>
      </c>
      <c r="B32" s="60">
        <v>11.9</v>
      </c>
      <c r="C32" s="60">
        <v>3.7</v>
      </c>
      <c r="D32" s="49"/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61" t="s">
        <v>18</v>
      </c>
      <c r="B33" s="60">
        <v>13.7</v>
      </c>
      <c r="C33" s="60">
        <v>3.2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62" t="s">
        <v>19</v>
      </c>
      <c r="B34" s="63">
        <v>12.8</v>
      </c>
      <c r="C34" s="63">
        <v>3.5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62" t="s">
        <v>10</v>
      </c>
      <c r="B35" s="63">
        <v>10.5</v>
      </c>
      <c r="C35" s="63">
        <v>3.5</v>
      </c>
      <c r="D35" s="97"/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10" customHeight="1" x14ac:dyDescent="0.3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10" customHeight="1" x14ac:dyDescent="0.35">
      <c r="A38" s="85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4.5" x14ac:dyDescent="0.35"/>
  <cols>
    <col min="1" max="1" width="17.75" style="67" customWidth="1"/>
    <col min="2" max="2" width="27.58203125" style="67" customWidth="1"/>
    <col min="3" max="3" width="28.25" style="67" customWidth="1"/>
    <col min="4" max="4" width="9" style="67" customWidth="1"/>
    <col min="5" max="16384" width="8.5" style="67"/>
  </cols>
  <sheetData>
    <row r="1" spans="1:11" ht="12" customHeight="1" x14ac:dyDescent="0.35">
      <c r="A1" s="121" t="s">
        <v>605</v>
      </c>
      <c r="B1" s="105"/>
      <c r="C1" s="105"/>
    </row>
    <row r="2" spans="1:11" ht="12" customHeight="1" x14ac:dyDescent="0.35">
      <c r="A2" s="121" t="s">
        <v>601</v>
      </c>
      <c r="B2" s="105"/>
      <c r="C2" s="105"/>
    </row>
    <row r="3" spans="1:11" ht="12" customHeight="1" x14ac:dyDescent="0.35">
      <c r="A3" s="121" t="s">
        <v>606</v>
      </c>
      <c r="B3" s="105"/>
      <c r="C3" s="105"/>
    </row>
    <row r="4" spans="1:11" ht="12" customHeight="1" x14ac:dyDescent="0.35">
      <c r="A4" s="121" t="s">
        <v>344</v>
      </c>
      <c r="B4" s="105"/>
      <c r="C4" s="105"/>
    </row>
    <row r="5" spans="1:11" ht="9" customHeight="1" x14ac:dyDescent="0.35"/>
    <row r="6" spans="1:11" ht="27.5" x14ac:dyDescent="0.35">
      <c r="A6" s="219" t="s">
        <v>158</v>
      </c>
      <c r="B6" s="51" t="s">
        <v>598</v>
      </c>
      <c r="C6" s="51" t="s">
        <v>607</v>
      </c>
      <c r="D6" s="49"/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82" t="s">
        <v>26</v>
      </c>
      <c r="B8" s="447"/>
      <c r="C8" s="483"/>
      <c r="D8" s="4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82" t="s">
        <v>11</v>
      </c>
      <c r="B10" s="447"/>
      <c r="C10" s="483"/>
      <c r="D10" s="4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61" t="s">
        <v>27</v>
      </c>
      <c r="B12" s="104">
        <v>298</v>
      </c>
      <c r="C12" s="104">
        <v>124</v>
      </c>
      <c r="D12" s="49"/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61" t="s">
        <v>28</v>
      </c>
      <c r="B13" s="104">
        <v>729</v>
      </c>
      <c r="C13" s="104">
        <v>167</v>
      </c>
      <c r="D13" s="49"/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61" t="s">
        <v>17</v>
      </c>
      <c r="B14" s="104">
        <v>165</v>
      </c>
      <c r="C14" s="104">
        <v>36</v>
      </c>
      <c r="D14" s="49"/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61" t="s">
        <v>18</v>
      </c>
      <c r="B15" s="104">
        <v>138</v>
      </c>
      <c r="C15" s="104" t="s">
        <v>94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62" t="s">
        <v>19</v>
      </c>
      <c r="B16" s="81">
        <v>303</v>
      </c>
      <c r="C16" s="81">
        <v>63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62" t="s">
        <v>10</v>
      </c>
      <c r="B17" s="81">
        <v>1330</v>
      </c>
      <c r="C17" s="81">
        <v>354</v>
      </c>
      <c r="D17" s="97"/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455" t="s">
        <v>20</v>
      </c>
      <c r="B19" s="455"/>
      <c r="C19" s="455"/>
      <c r="D19" s="49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61" t="s">
        <v>27</v>
      </c>
      <c r="B21" s="104">
        <v>258</v>
      </c>
      <c r="C21" s="104">
        <v>139</v>
      </c>
      <c r="D21" s="49"/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61" t="s">
        <v>28</v>
      </c>
      <c r="B22" s="104">
        <v>919</v>
      </c>
      <c r="C22" s="104">
        <v>319</v>
      </c>
      <c r="D22" s="49"/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61" t="s">
        <v>17</v>
      </c>
      <c r="B23" s="104">
        <v>254</v>
      </c>
      <c r="C23" s="104">
        <v>82</v>
      </c>
      <c r="D23" s="49"/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61" t="s">
        <v>18</v>
      </c>
      <c r="B24" s="104">
        <v>294</v>
      </c>
      <c r="C24" s="104">
        <v>71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62" t="s">
        <v>19</v>
      </c>
      <c r="B25" s="81">
        <v>548</v>
      </c>
      <c r="C25" s="81">
        <v>153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62" t="s">
        <v>10</v>
      </c>
      <c r="B26" s="81">
        <v>1725</v>
      </c>
      <c r="C26" s="81">
        <v>612</v>
      </c>
      <c r="D26" s="97"/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455" t="s">
        <v>21</v>
      </c>
      <c r="B28" s="455"/>
      <c r="C28" s="455"/>
      <c r="D28" s="49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61" t="s">
        <v>27</v>
      </c>
      <c r="B30" s="104">
        <v>556</v>
      </c>
      <c r="C30" s="104">
        <v>264</v>
      </c>
      <c r="D30" s="49"/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61" t="s">
        <v>28</v>
      </c>
      <c r="B31" s="104">
        <v>1648</v>
      </c>
      <c r="C31" s="104">
        <v>486</v>
      </c>
      <c r="D31" s="49"/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61" t="s">
        <v>17</v>
      </c>
      <c r="B32" s="104">
        <v>419</v>
      </c>
      <c r="C32" s="104">
        <v>118</v>
      </c>
      <c r="D32" s="49"/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61" t="s">
        <v>18</v>
      </c>
      <c r="B33" s="104">
        <v>432</v>
      </c>
      <c r="C33" s="104">
        <v>98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62" t="s">
        <v>19</v>
      </c>
      <c r="B34" s="81">
        <v>851</v>
      </c>
      <c r="C34" s="81">
        <v>216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62" t="s">
        <v>10</v>
      </c>
      <c r="B35" s="81">
        <v>3055</v>
      </c>
      <c r="C35" s="81">
        <v>966</v>
      </c>
      <c r="D35" s="97"/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10" customHeight="1" x14ac:dyDescent="0.3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10" customHeight="1" x14ac:dyDescent="0.35">
      <c r="A38" s="85" t="s">
        <v>162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4.5" x14ac:dyDescent="0.35"/>
  <cols>
    <col min="1" max="1" width="17.75" style="67" customWidth="1"/>
    <col min="2" max="2" width="27.58203125" style="67" customWidth="1"/>
    <col min="3" max="3" width="28.25" style="67" customWidth="1"/>
    <col min="4" max="4" width="9" style="67" customWidth="1"/>
    <col min="5" max="16384" width="8.5" style="67"/>
  </cols>
  <sheetData>
    <row r="1" spans="1:11" ht="12" customHeight="1" x14ac:dyDescent="0.35">
      <c r="A1" s="121" t="s">
        <v>605</v>
      </c>
      <c r="B1" s="105"/>
      <c r="C1" s="105"/>
    </row>
    <row r="2" spans="1:11" ht="12" customHeight="1" x14ac:dyDescent="0.35">
      <c r="A2" s="121" t="s">
        <v>601</v>
      </c>
      <c r="B2" s="105"/>
      <c r="C2" s="105"/>
    </row>
    <row r="3" spans="1:11" ht="12" customHeight="1" x14ac:dyDescent="0.35">
      <c r="A3" s="121" t="s">
        <v>606</v>
      </c>
      <c r="B3" s="105"/>
      <c r="C3" s="105"/>
    </row>
    <row r="4" spans="1:11" ht="12" customHeight="1" x14ac:dyDescent="0.35">
      <c r="A4" s="121" t="s">
        <v>344</v>
      </c>
      <c r="B4" s="105"/>
      <c r="C4" s="105"/>
    </row>
    <row r="5" spans="1:11" ht="9" customHeight="1" x14ac:dyDescent="0.35"/>
    <row r="6" spans="1:11" ht="27.5" x14ac:dyDescent="0.35">
      <c r="A6" s="219" t="s">
        <v>158</v>
      </c>
      <c r="B6" s="51" t="s">
        <v>598</v>
      </c>
      <c r="C6" s="51" t="s">
        <v>607</v>
      </c>
      <c r="D6" s="49"/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82" t="s">
        <v>31</v>
      </c>
      <c r="B8" s="447"/>
      <c r="C8" s="483"/>
      <c r="D8" s="4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82" t="s">
        <v>11</v>
      </c>
      <c r="B10" s="447"/>
      <c r="C10" s="483"/>
      <c r="D10" s="4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61" t="s">
        <v>27</v>
      </c>
      <c r="B12" s="104">
        <v>92</v>
      </c>
      <c r="C12" s="104">
        <v>29</v>
      </c>
      <c r="D12" s="49"/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61" t="s">
        <v>28</v>
      </c>
      <c r="B13" s="104">
        <v>225</v>
      </c>
      <c r="C13" s="104">
        <v>77</v>
      </c>
      <c r="D13" s="49"/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61" t="s">
        <v>17</v>
      </c>
      <c r="B14" s="104">
        <v>52</v>
      </c>
      <c r="C14" s="104" t="s">
        <v>94</v>
      </c>
      <c r="D14" s="49"/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61" t="s">
        <v>18</v>
      </c>
      <c r="B15" s="104">
        <v>68</v>
      </c>
      <c r="C15" s="104" t="s">
        <v>94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62" t="s">
        <v>19</v>
      </c>
      <c r="B16" s="81">
        <v>121</v>
      </c>
      <c r="C16" s="81">
        <v>42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62" t="s">
        <v>10</v>
      </c>
      <c r="B17" s="81">
        <v>437</v>
      </c>
      <c r="C17" s="81">
        <v>147</v>
      </c>
      <c r="D17" s="97"/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455" t="s">
        <v>20</v>
      </c>
      <c r="B19" s="455"/>
      <c r="C19" s="455"/>
      <c r="D19" s="49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61" t="s">
        <v>27</v>
      </c>
      <c r="B21" s="104">
        <v>82</v>
      </c>
      <c r="C21" s="104">
        <v>62</v>
      </c>
      <c r="D21" s="49"/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61" t="s">
        <v>28</v>
      </c>
      <c r="B22" s="104">
        <v>318</v>
      </c>
      <c r="C22" s="104">
        <v>120</v>
      </c>
      <c r="D22" s="49"/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61" t="s">
        <v>17</v>
      </c>
      <c r="B23" s="104">
        <v>95</v>
      </c>
      <c r="C23" s="104">
        <v>26</v>
      </c>
      <c r="D23" s="49"/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61" t="s">
        <v>18</v>
      </c>
      <c r="B24" s="104">
        <v>116</v>
      </c>
      <c r="C24" s="104">
        <v>31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62" t="s">
        <v>19</v>
      </c>
      <c r="B25" s="81">
        <v>210</v>
      </c>
      <c r="C25" s="81">
        <v>58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62" t="s">
        <v>10</v>
      </c>
      <c r="B26" s="81">
        <v>610</v>
      </c>
      <c r="C26" s="81">
        <v>240</v>
      </c>
      <c r="D26" s="97"/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455" t="s">
        <v>21</v>
      </c>
      <c r="B28" s="455"/>
      <c r="C28" s="455"/>
      <c r="D28" s="49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61" t="s">
        <v>27</v>
      </c>
      <c r="B30" s="104">
        <v>173</v>
      </c>
      <c r="C30" s="104">
        <v>91</v>
      </c>
      <c r="D30" s="49"/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61" t="s">
        <v>28</v>
      </c>
      <c r="B31" s="104">
        <v>543</v>
      </c>
      <c r="C31" s="104">
        <v>197</v>
      </c>
      <c r="D31" s="49"/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61" t="s">
        <v>17</v>
      </c>
      <c r="B32" s="104">
        <v>147</v>
      </c>
      <c r="C32" s="104">
        <v>47</v>
      </c>
      <c r="D32" s="49"/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61" t="s">
        <v>18</v>
      </c>
      <c r="B33" s="104">
        <v>184</v>
      </c>
      <c r="C33" s="104">
        <v>52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62" t="s">
        <v>19</v>
      </c>
      <c r="B34" s="81">
        <v>331</v>
      </c>
      <c r="C34" s="81">
        <v>100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62" t="s">
        <v>10</v>
      </c>
      <c r="B35" s="81">
        <v>1047</v>
      </c>
      <c r="C35" s="81">
        <v>387</v>
      </c>
      <c r="D35" s="97"/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10" customHeight="1" x14ac:dyDescent="0.3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10" customHeight="1" x14ac:dyDescent="0.35">
      <c r="A38" s="85" t="s">
        <v>162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4.5" x14ac:dyDescent="0.35"/>
  <cols>
    <col min="1" max="1" width="17.75" style="67" customWidth="1"/>
    <col min="2" max="2" width="27.58203125" style="67" customWidth="1"/>
    <col min="3" max="3" width="28.25" style="67" customWidth="1"/>
    <col min="4" max="4" width="9" style="67" customWidth="1"/>
    <col min="5" max="16384" width="8.5" style="67"/>
  </cols>
  <sheetData>
    <row r="1" spans="1:11" ht="12" customHeight="1" x14ac:dyDescent="0.35">
      <c r="A1" s="121" t="s">
        <v>605</v>
      </c>
      <c r="B1" s="105"/>
      <c r="C1" s="105"/>
    </row>
    <row r="2" spans="1:11" ht="12" customHeight="1" x14ac:dyDescent="0.35">
      <c r="A2" s="121" t="s">
        <v>601</v>
      </c>
      <c r="B2" s="105"/>
      <c r="C2" s="105"/>
    </row>
    <row r="3" spans="1:11" ht="12" customHeight="1" x14ac:dyDescent="0.35">
      <c r="A3" s="121" t="s">
        <v>606</v>
      </c>
      <c r="B3" s="105"/>
      <c r="C3" s="105"/>
    </row>
    <row r="4" spans="1:11" ht="12" customHeight="1" x14ac:dyDescent="0.35">
      <c r="A4" s="121" t="s">
        <v>344</v>
      </c>
      <c r="B4" s="105"/>
      <c r="C4" s="105"/>
    </row>
    <row r="5" spans="1:11" ht="9" customHeight="1" x14ac:dyDescent="0.35"/>
    <row r="6" spans="1:11" ht="27.5" x14ac:dyDescent="0.35">
      <c r="A6" s="219" t="s">
        <v>158</v>
      </c>
      <c r="B6" s="51" t="s">
        <v>598</v>
      </c>
      <c r="C6" s="51" t="s">
        <v>607</v>
      </c>
      <c r="D6" s="49"/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82" t="s">
        <v>33</v>
      </c>
      <c r="B8" s="447"/>
      <c r="C8" s="483"/>
      <c r="D8" s="4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82" t="s">
        <v>11</v>
      </c>
      <c r="B10" s="447"/>
      <c r="C10" s="483"/>
      <c r="D10" s="4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61" t="s">
        <v>27</v>
      </c>
      <c r="B12" s="104">
        <v>86</v>
      </c>
      <c r="C12" s="104">
        <v>18</v>
      </c>
      <c r="D12" s="49"/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61" t="s">
        <v>28</v>
      </c>
      <c r="B13" s="104">
        <v>298</v>
      </c>
      <c r="C13" s="104">
        <v>104</v>
      </c>
      <c r="D13" s="49"/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61" t="s">
        <v>17</v>
      </c>
      <c r="B14" s="104">
        <v>88</v>
      </c>
      <c r="C14" s="104">
        <v>36</v>
      </c>
      <c r="D14" s="49"/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61" t="s">
        <v>18</v>
      </c>
      <c r="B15" s="104">
        <v>110</v>
      </c>
      <c r="C15" s="104" t="s">
        <v>94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62" t="s">
        <v>19</v>
      </c>
      <c r="B16" s="81">
        <v>198</v>
      </c>
      <c r="C16" s="81">
        <v>58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62" t="s">
        <v>10</v>
      </c>
      <c r="B17" s="81">
        <v>583</v>
      </c>
      <c r="C17" s="81">
        <v>179</v>
      </c>
      <c r="D17" s="97"/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455" t="s">
        <v>20</v>
      </c>
      <c r="B19" s="455"/>
      <c r="C19" s="455"/>
      <c r="D19" s="49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61" t="s">
        <v>27</v>
      </c>
      <c r="B21" s="104">
        <v>73</v>
      </c>
      <c r="C21" s="104">
        <v>37</v>
      </c>
      <c r="D21" s="49"/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61" t="s">
        <v>28</v>
      </c>
      <c r="B22" s="104">
        <v>327</v>
      </c>
      <c r="C22" s="104">
        <v>146</v>
      </c>
      <c r="D22" s="49"/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61" t="s">
        <v>17</v>
      </c>
      <c r="B23" s="104">
        <v>144</v>
      </c>
      <c r="C23" s="104">
        <v>49</v>
      </c>
      <c r="D23" s="49"/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61" t="s">
        <v>18</v>
      </c>
      <c r="B24" s="104">
        <v>220</v>
      </c>
      <c r="C24" s="104">
        <v>52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62" t="s">
        <v>19</v>
      </c>
      <c r="B25" s="81">
        <v>364</v>
      </c>
      <c r="C25" s="81">
        <v>100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62" t="s">
        <v>10</v>
      </c>
      <c r="B26" s="81">
        <v>763</v>
      </c>
      <c r="C26" s="81">
        <v>284</v>
      </c>
      <c r="D26" s="97"/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455" t="s">
        <v>21</v>
      </c>
      <c r="B28" s="455"/>
      <c r="C28" s="455"/>
      <c r="D28" s="49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61" t="s">
        <v>27</v>
      </c>
      <c r="B30" s="104">
        <v>159</v>
      </c>
      <c r="C30" s="104">
        <v>55</v>
      </c>
      <c r="D30" s="49"/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61" t="s">
        <v>28</v>
      </c>
      <c r="B31" s="104">
        <v>625</v>
      </c>
      <c r="C31" s="104">
        <v>250</v>
      </c>
      <c r="D31" s="49"/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61" t="s">
        <v>17</v>
      </c>
      <c r="B32" s="104">
        <v>232</v>
      </c>
      <c r="C32" s="104">
        <v>85</v>
      </c>
      <c r="D32" s="49"/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61" t="s">
        <v>18</v>
      </c>
      <c r="B33" s="104">
        <v>331</v>
      </c>
      <c r="C33" s="104">
        <v>74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62" t="s">
        <v>19</v>
      </c>
      <c r="B34" s="81">
        <v>562</v>
      </c>
      <c r="C34" s="81">
        <v>158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62" t="s">
        <v>10</v>
      </c>
      <c r="B35" s="81">
        <v>1346</v>
      </c>
      <c r="C35" s="81">
        <v>463</v>
      </c>
      <c r="D35" s="97"/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10" customHeight="1" x14ac:dyDescent="0.3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10" customHeight="1" x14ac:dyDescent="0.35">
      <c r="A38" s="85" t="s">
        <v>162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4.5" x14ac:dyDescent="0.35"/>
  <cols>
    <col min="1" max="1" width="17.75" style="67" customWidth="1"/>
    <col min="2" max="2" width="27.58203125" style="67" customWidth="1"/>
    <col min="3" max="3" width="28.25" style="67" customWidth="1"/>
    <col min="4" max="4" width="9" style="67" customWidth="1"/>
    <col min="5" max="16384" width="8.5" style="67"/>
  </cols>
  <sheetData>
    <row r="1" spans="1:11" ht="12" customHeight="1" x14ac:dyDescent="0.35">
      <c r="A1" s="121" t="s">
        <v>605</v>
      </c>
      <c r="B1" s="105"/>
      <c r="C1" s="105"/>
    </row>
    <row r="2" spans="1:11" ht="12" customHeight="1" x14ac:dyDescent="0.35">
      <c r="A2" s="121" t="s">
        <v>601</v>
      </c>
      <c r="B2" s="105"/>
      <c r="C2" s="105"/>
    </row>
    <row r="3" spans="1:11" ht="12" customHeight="1" x14ac:dyDescent="0.35">
      <c r="A3" s="121" t="s">
        <v>606</v>
      </c>
      <c r="B3" s="105"/>
      <c r="C3" s="105"/>
    </row>
    <row r="4" spans="1:11" ht="12" customHeight="1" x14ac:dyDescent="0.35">
      <c r="A4" s="121" t="s">
        <v>344</v>
      </c>
      <c r="B4" s="105"/>
      <c r="C4" s="105"/>
    </row>
    <row r="5" spans="1:11" ht="9" customHeight="1" x14ac:dyDescent="0.35"/>
    <row r="6" spans="1:11" ht="27.5" x14ac:dyDescent="0.35">
      <c r="A6" s="219" t="s">
        <v>158</v>
      </c>
      <c r="B6" s="51" t="s">
        <v>598</v>
      </c>
      <c r="C6" s="51" t="s">
        <v>599</v>
      </c>
      <c r="D6" s="49"/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82" t="s">
        <v>34</v>
      </c>
      <c r="B8" s="447"/>
      <c r="C8" s="483"/>
      <c r="D8" s="4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82" t="s">
        <v>11</v>
      </c>
      <c r="B10" s="447"/>
      <c r="C10" s="483"/>
      <c r="D10" s="4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61" t="s">
        <v>27</v>
      </c>
      <c r="B12" s="104">
        <v>476</v>
      </c>
      <c r="C12" s="104">
        <v>171</v>
      </c>
      <c r="D12" s="49"/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61" t="s">
        <v>28</v>
      </c>
      <c r="B13" s="104">
        <v>1252</v>
      </c>
      <c r="C13" s="104">
        <v>348</v>
      </c>
      <c r="D13" s="49"/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61" t="s">
        <v>17</v>
      </c>
      <c r="B14" s="104">
        <v>305</v>
      </c>
      <c r="C14" s="104">
        <v>92</v>
      </c>
      <c r="D14" s="49"/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61" t="s">
        <v>18</v>
      </c>
      <c r="B15" s="104">
        <v>317</v>
      </c>
      <c r="C15" s="104">
        <v>70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62" t="s">
        <v>19</v>
      </c>
      <c r="B16" s="81">
        <v>622</v>
      </c>
      <c r="C16" s="81">
        <v>162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62" t="s">
        <v>10</v>
      </c>
      <c r="B17" s="81">
        <v>2350</v>
      </c>
      <c r="C17" s="81">
        <v>681</v>
      </c>
      <c r="D17" s="97"/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455" t="s">
        <v>20</v>
      </c>
      <c r="B19" s="455"/>
      <c r="C19" s="455"/>
      <c r="D19" s="49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61" t="s">
        <v>27</v>
      </c>
      <c r="B21" s="104">
        <v>412</v>
      </c>
      <c r="C21" s="104">
        <v>239</v>
      </c>
      <c r="D21" s="49"/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61" t="s">
        <v>28</v>
      </c>
      <c r="B22" s="104">
        <v>1564</v>
      </c>
      <c r="C22" s="104">
        <v>585</v>
      </c>
      <c r="D22" s="49"/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61" t="s">
        <v>17</v>
      </c>
      <c r="B23" s="104">
        <v>493</v>
      </c>
      <c r="C23" s="104">
        <v>157</v>
      </c>
      <c r="D23" s="49"/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61" t="s">
        <v>18</v>
      </c>
      <c r="B24" s="104">
        <v>630</v>
      </c>
      <c r="C24" s="104">
        <v>154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62" t="s">
        <v>19</v>
      </c>
      <c r="B25" s="81">
        <v>1122</v>
      </c>
      <c r="C25" s="81">
        <v>311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62" t="s">
        <v>10</v>
      </c>
      <c r="B26" s="81">
        <v>3099</v>
      </c>
      <c r="C26" s="81">
        <v>1135</v>
      </c>
      <c r="D26" s="97"/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455" t="s">
        <v>21</v>
      </c>
      <c r="B28" s="455"/>
      <c r="C28" s="455"/>
      <c r="D28" s="49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61" t="s">
        <v>27</v>
      </c>
      <c r="B30" s="104">
        <v>888</v>
      </c>
      <c r="C30" s="104">
        <v>409</v>
      </c>
      <c r="D30" s="49"/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61" t="s">
        <v>28</v>
      </c>
      <c r="B31" s="104">
        <v>2816</v>
      </c>
      <c r="C31" s="104">
        <v>933</v>
      </c>
      <c r="D31" s="49"/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61" t="s">
        <v>17</v>
      </c>
      <c r="B32" s="104">
        <v>798</v>
      </c>
      <c r="C32" s="104">
        <v>250</v>
      </c>
      <c r="D32" s="49"/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61" t="s">
        <v>18</v>
      </c>
      <c r="B33" s="104">
        <v>946</v>
      </c>
      <c r="C33" s="104">
        <v>224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62" t="s">
        <v>19</v>
      </c>
      <c r="B34" s="81">
        <v>1744</v>
      </c>
      <c r="C34" s="81">
        <v>473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62" t="s">
        <v>10</v>
      </c>
      <c r="B35" s="81">
        <v>5448</v>
      </c>
      <c r="C35" s="81">
        <v>1815</v>
      </c>
      <c r="D35" s="97"/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10" customHeight="1" x14ac:dyDescent="0.3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10" customHeight="1" x14ac:dyDescent="0.35">
      <c r="A38" s="85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A2" sqref="A2"/>
    </sheetView>
  </sheetViews>
  <sheetFormatPr defaultColWidth="27.33203125" defaultRowHeight="14.5" x14ac:dyDescent="0.35"/>
  <cols>
    <col min="1" max="1" width="24" style="67" customWidth="1"/>
    <col min="2" max="5" width="12.58203125" style="67" customWidth="1"/>
    <col min="6" max="255" width="8.5" style="67" customWidth="1"/>
    <col min="256" max="16384" width="27.33203125" style="67"/>
  </cols>
  <sheetData>
    <row r="1" spans="1:256" ht="12" customHeight="1" x14ac:dyDescent="0.35">
      <c r="A1" s="121" t="s">
        <v>608</v>
      </c>
      <c r="B1" s="105"/>
      <c r="C1" s="105"/>
      <c r="D1" s="105"/>
      <c r="E1" s="105"/>
    </row>
    <row r="2" spans="1:256" ht="12" customHeight="1" x14ac:dyDescent="0.35">
      <c r="A2" s="121" t="s">
        <v>609</v>
      </c>
      <c r="B2" s="105"/>
      <c r="C2" s="105"/>
      <c r="D2" s="105"/>
      <c r="E2" s="105"/>
    </row>
    <row r="3" spans="1:256" ht="12" customHeight="1" x14ac:dyDescent="0.35">
      <c r="A3" s="121" t="s">
        <v>610</v>
      </c>
      <c r="B3" s="105"/>
      <c r="C3" s="105"/>
      <c r="D3" s="105"/>
      <c r="E3" s="105"/>
    </row>
    <row r="4" spans="1:256" ht="12" customHeight="1" x14ac:dyDescent="0.35">
      <c r="A4" s="121" t="s">
        <v>208</v>
      </c>
      <c r="B4" s="105"/>
      <c r="C4" s="105"/>
      <c r="D4" s="105"/>
      <c r="E4" s="105"/>
    </row>
    <row r="5" spans="1:256" ht="12" customHeight="1" x14ac:dyDescent="0.35"/>
    <row r="6" spans="1:256" ht="15" customHeight="1" x14ac:dyDescent="0.35">
      <c r="A6" s="448" t="s">
        <v>68</v>
      </c>
      <c r="B6" s="449" t="s">
        <v>43</v>
      </c>
      <c r="C6" s="449"/>
      <c r="D6" s="449" t="s">
        <v>44</v>
      </c>
      <c r="E6" s="449"/>
    </row>
    <row r="7" spans="1:256" ht="27" x14ac:dyDescent="0.35">
      <c r="A7" s="448"/>
      <c r="B7" s="51" t="s">
        <v>598</v>
      </c>
      <c r="C7" s="51" t="s">
        <v>599</v>
      </c>
      <c r="D7" s="51" t="s">
        <v>598</v>
      </c>
      <c r="E7" s="51" t="s">
        <v>599</v>
      </c>
      <c r="F7" s="49"/>
      <c r="G7" s="49"/>
      <c r="H7" s="49"/>
      <c r="I7" s="49"/>
      <c r="J7" s="49"/>
    </row>
    <row r="8" spans="1:256" ht="10" customHeight="1" x14ac:dyDescent="0.35">
      <c r="A8" s="222"/>
      <c r="B8" s="55"/>
      <c r="C8" s="55"/>
      <c r="D8" s="223"/>
      <c r="E8" s="223"/>
      <c r="F8" s="49"/>
      <c r="G8" s="49"/>
      <c r="H8" s="49"/>
      <c r="I8" s="49"/>
      <c r="J8" s="49"/>
    </row>
    <row r="9" spans="1:256" s="68" customFormat="1" ht="10" customHeight="1" x14ac:dyDescent="0.35">
      <c r="A9" s="59" t="s">
        <v>69</v>
      </c>
      <c r="B9" s="60">
        <v>12.7</v>
      </c>
      <c r="C9" s="60">
        <v>4.2</v>
      </c>
      <c r="D9" s="224">
        <v>13.7</v>
      </c>
      <c r="E9" s="224">
        <v>3.3</v>
      </c>
      <c r="F9" s="49"/>
      <c r="G9" s="49"/>
      <c r="H9" s="49"/>
      <c r="I9" s="49"/>
      <c r="J9" s="49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59" t="s">
        <v>70</v>
      </c>
      <c r="B10" s="60">
        <v>12.9</v>
      </c>
      <c r="C10" s="60">
        <v>3.8</v>
      </c>
      <c r="D10" s="60">
        <v>12.5</v>
      </c>
      <c r="E10" s="60">
        <v>3.4</v>
      </c>
      <c r="F10" s="49"/>
      <c r="G10" s="49"/>
      <c r="H10" s="49"/>
      <c r="I10" s="49"/>
      <c r="J10" s="49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59" t="s">
        <v>71</v>
      </c>
      <c r="B11" s="60">
        <v>10.1</v>
      </c>
      <c r="C11" s="60">
        <v>3.7</v>
      </c>
      <c r="D11" s="60">
        <v>11.8</v>
      </c>
      <c r="E11" s="60">
        <v>3.6</v>
      </c>
      <c r="F11" s="49"/>
      <c r="G11" s="49"/>
      <c r="H11" s="49"/>
      <c r="I11" s="49"/>
      <c r="J11" s="49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59" t="s">
        <v>72</v>
      </c>
      <c r="B12" s="60">
        <v>7</v>
      </c>
      <c r="C12" s="60">
        <v>2.6</v>
      </c>
      <c r="D12" s="60">
        <v>12</v>
      </c>
      <c r="E12" s="60">
        <v>3.7</v>
      </c>
      <c r="F12" s="49"/>
      <c r="G12" s="49"/>
      <c r="H12" s="49"/>
      <c r="I12" s="49"/>
      <c r="J12" s="49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59" t="s">
        <v>73</v>
      </c>
      <c r="B13" s="60">
        <v>8.6999999999999993</v>
      </c>
      <c r="C13" s="60">
        <v>2.5</v>
      </c>
      <c r="D13" s="60">
        <v>14.9</v>
      </c>
      <c r="E13" s="60">
        <v>3.4</v>
      </c>
      <c r="F13" s="49"/>
      <c r="G13" s="49"/>
      <c r="H13" s="49"/>
      <c r="I13" s="49"/>
      <c r="J13" s="49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77" customFormat="1" ht="10" customHeight="1" x14ac:dyDescent="0.35">
      <c r="A14" s="64" t="s">
        <v>74</v>
      </c>
      <c r="B14" s="63">
        <v>10.5</v>
      </c>
      <c r="C14" s="63">
        <v>3.5</v>
      </c>
      <c r="D14" s="63">
        <v>12.8</v>
      </c>
      <c r="E14" s="63">
        <v>3.5</v>
      </c>
      <c r="F14" s="97"/>
      <c r="G14" s="97"/>
      <c r="H14" s="97"/>
      <c r="I14" s="97"/>
      <c r="J14" s="97"/>
    </row>
    <row r="15" spans="1:256" s="68" customFormat="1" ht="10" customHeight="1" x14ac:dyDescent="0.35">
      <c r="A15" s="64"/>
      <c r="B15" s="63"/>
      <c r="C15" s="63"/>
      <c r="D15" s="63"/>
      <c r="E15" s="63"/>
      <c r="F15" s="49"/>
      <c r="G15" s="49"/>
      <c r="H15" s="49"/>
      <c r="I15" s="49"/>
      <c r="J15" s="49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10" customHeight="1" x14ac:dyDescent="0.35">
      <c r="A16" s="447" t="s">
        <v>611</v>
      </c>
      <c r="B16" s="447"/>
      <c r="C16" s="447"/>
      <c r="D16" s="447"/>
      <c r="E16" s="447"/>
      <c r="F16" s="49"/>
      <c r="G16" s="49"/>
      <c r="H16" s="49"/>
      <c r="I16" s="49"/>
      <c r="J16" s="49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68" customFormat="1" ht="10" customHeight="1" x14ac:dyDescent="0.35">
      <c r="A17" s="58"/>
      <c r="B17" s="225"/>
      <c r="C17" s="225"/>
      <c r="D17" s="100"/>
      <c r="E17" s="100"/>
      <c r="F17" s="49"/>
      <c r="G17" s="49"/>
      <c r="H17" s="49"/>
      <c r="I17" s="49"/>
      <c r="J17" s="49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  <c r="IV17" s="67"/>
    </row>
    <row r="18" spans="1:256" s="68" customFormat="1" ht="10" customHeight="1" x14ac:dyDescent="0.35">
      <c r="A18" s="59" t="s">
        <v>69</v>
      </c>
      <c r="B18" s="69">
        <v>1763</v>
      </c>
      <c r="C18" s="69">
        <v>580</v>
      </c>
      <c r="D18" s="226">
        <v>517</v>
      </c>
      <c r="E18" s="226">
        <v>125</v>
      </c>
      <c r="F18" s="49"/>
      <c r="G18" s="49"/>
      <c r="H18" s="49"/>
      <c r="I18" s="49"/>
      <c r="J18" s="49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10" customHeight="1" x14ac:dyDescent="0.35">
      <c r="A19" s="59" t="s">
        <v>70</v>
      </c>
      <c r="B19" s="69">
        <v>1292</v>
      </c>
      <c r="C19" s="69">
        <v>385</v>
      </c>
      <c r="D19" s="69">
        <v>334</v>
      </c>
      <c r="E19" s="69">
        <v>90</v>
      </c>
      <c r="F19" s="49"/>
      <c r="G19" s="49"/>
      <c r="H19" s="49"/>
      <c r="I19" s="49"/>
      <c r="J19" s="49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10" customHeight="1" x14ac:dyDescent="0.35">
      <c r="A20" s="59" t="s">
        <v>71</v>
      </c>
      <c r="B20" s="69">
        <v>1047</v>
      </c>
      <c r="C20" s="69">
        <v>387</v>
      </c>
      <c r="D20" s="69">
        <v>331</v>
      </c>
      <c r="E20" s="69">
        <v>100</v>
      </c>
      <c r="F20" s="49"/>
      <c r="G20" s="49"/>
      <c r="H20" s="49"/>
      <c r="I20" s="49"/>
      <c r="J20" s="49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10" customHeight="1" x14ac:dyDescent="0.35">
      <c r="A21" s="59" t="s">
        <v>72</v>
      </c>
      <c r="B21" s="69">
        <v>846</v>
      </c>
      <c r="C21" s="69">
        <v>317</v>
      </c>
      <c r="D21" s="69">
        <v>347</v>
      </c>
      <c r="E21" s="69">
        <v>109</v>
      </c>
      <c r="F21" s="49"/>
      <c r="G21" s="49"/>
      <c r="H21" s="49"/>
      <c r="I21" s="49"/>
      <c r="J21" s="49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10" customHeight="1" x14ac:dyDescent="0.35">
      <c r="A22" s="59" t="s">
        <v>73</v>
      </c>
      <c r="B22" s="69">
        <v>500</v>
      </c>
      <c r="C22" s="69">
        <v>146</v>
      </c>
      <c r="D22" s="69">
        <v>215</v>
      </c>
      <c r="E22" s="69">
        <v>50</v>
      </c>
      <c r="F22" s="49"/>
      <c r="G22" s="49"/>
      <c r="H22" s="49"/>
      <c r="I22" s="49"/>
      <c r="J22" s="49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77" customFormat="1" ht="10" customHeight="1" x14ac:dyDescent="0.35">
      <c r="A23" s="64" t="s">
        <v>74</v>
      </c>
      <c r="B23" s="70">
        <v>5448</v>
      </c>
      <c r="C23" s="70">
        <v>1815</v>
      </c>
      <c r="D23" s="70">
        <v>1744</v>
      </c>
      <c r="E23" s="70">
        <v>473</v>
      </c>
      <c r="F23" s="97"/>
      <c r="G23" s="97"/>
      <c r="H23" s="97"/>
      <c r="I23" s="97"/>
      <c r="J23" s="97"/>
    </row>
    <row r="24" spans="1:256" s="68" customFormat="1" ht="10" customHeight="1" x14ac:dyDescent="0.35">
      <c r="A24" s="65"/>
      <c r="B24" s="65"/>
      <c r="C24" s="65"/>
      <c r="D24" s="65"/>
      <c r="E24" s="65"/>
      <c r="F24" s="49"/>
      <c r="G24" s="49"/>
      <c r="H24" s="49"/>
      <c r="I24" s="49"/>
      <c r="J24" s="49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9" customHeight="1" x14ac:dyDescent="0.35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9" customHeight="1" x14ac:dyDescent="0.35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9" customHeight="1" x14ac:dyDescent="0.35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" customHeight="1" x14ac:dyDescent="0.35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" customHeight="1" x14ac:dyDescent="0.35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" customHeight="1" x14ac:dyDescent="0.35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" customHeight="1" x14ac:dyDescent="0.35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" customHeight="1" x14ac:dyDescent="0.35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" customHeight="1" x14ac:dyDescent="0.35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ht="9" customHeight="1" x14ac:dyDescent="0.35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ht="9" customHeight="1" x14ac:dyDescent="0.35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ht="9" customHeight="1" x14ac:dyDescent="0.35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4">
    <mergeCell ref="A6:A7"/>
    <mergeCell ref="B6:C6"/>
    <mergeCell ref="D6:E6"/>
    <mergeCell ref="A16:E1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8"/>
  <sheetViews>
    <sheetView workbookViewId="0">
      <selection activeCell="A2" sqref="A2"/>
    </sheetView>
  </sheetViews>
  <sheetFormatPr defaultColWidth="27.33203125" defaultRowHeight="14.5" x14ac:dyDescent="0.35"/>
  <cols>
    <col min="1" max="1" width="27.33203125" style="67" customWidth="1"/>
    <col min="2" max="5" width="11.33203125" style="67" customWidth="1"/>
    <col min="6" max="255" width="8.5" style="67" customWidth="1"/>
    <col min="256" max="16384" width="27.33203125" style="67"/>
  </cols>
  <sheetData>
    <row r="1" spans="1:256" ht="12" customHeight="1" x14ac:dyDescent="0.35">
      <c r="A1" s="121" t="s">
        <v>612</v>
      </c>
      <c r="B1" s="105"/>
      <c r="C1" s="105"/>
      <c r="D1" s="105"/>
      <c r="E1" s="105"/>
    </row>
    <row r="2" spans="1:256" ht="12" customHeight="1" x14ac:dyDescent="0.35">
      <c r="A2" s="121" t="s">
        <v>609</v>
      </c>
      <c r="B2" s="105"/>
      <c r="C2" s="105"/>
      <c r="D2" s="105"/>
      <c r="E2" s="105"/>
    </row>
    <row r="3" spans="1:256" ht="12" customHeight="1" x14ac:dyDescent="0.35">
      <c r="A3" s="121" t="s">
        <v>610</v>
      </c>
      <c r="B3" s="105"/>
      <c r="C3" s="105"/>
      <c r="D3" s="105"/>
      <c r="E3" s="105"/>
    </row>
    <row r="4" spans="1:256" ht="12" customHeight="1" x14ac:dyDescent="0.35">
      <c r="A4" s="121" t="s">
        <v>613</v>
      </c>
      <c r="B4" s="105"/>
      <c r="C4" s="105"/>
      <c r="D4" s="105"/>
      <c r="E4" s="105"/>
    </row>
    <row r="5" spans="1:256" ht="12" customHeight="1" x14ac:dyDescent="0.35"/>
    <row r="6" spans="1:256" ht="15" customHeight="1" x14ac:dyDescent="0.35">
      <c r="A6" s="448" t="s">
        <v>68</v>
      </c>
      <c r="B6" s="449" t="s">
        <v>43</v>
      </c>
      <c r="C6" s="449"/>
      <c r="D6" s="449" t="s">
        <v>44</v>
      </c>
      <c r="E6" s="449"/>
    </row>
    <row r="7" spans="1:256" ht="27" x14ac:dyDescent="0.35">
      <c r="A7" s="448"/>
      <c r="B7" s="51" t="s">
        <v>598</v>
      </c>
      <c r="C7" s="51" t="s">
        <v>599</v>
      </c>
      <c r="D7" s="51" t="s">
        <v>598</v>
      </c>
      <c r="E7" s="51" t="s">
        <v>599</v>
      </c>
      <c r="F7" s="49"/>
      <c r="G7" s="49"/>
      <c r="H7" s="49"/>
      <c r="I7" s="49"/>
      <c r="J7" s="49"/>
    </row>
    <row r="8" spans="1:256" ht="10" customHeight="1" x14ac:dyDescent="0.35">
      <c r="A8" s="222"/>
      <c r="B8" s="55"/>
      <c r="C8" s="55"/>
      <c r="D8" s="223"/>
      <c r="E8" s="223"/>
      <c r="F8" s="49"/>
      <c r="G8" s="49"/>
      <c r="H8" s="49"/>
      <c r="I8" s="49"/>
      <c r="J8" s="49"/>
    </row>
    <row r="9" spans="1:256" s="68" customFormat="1" ht="10" customHeight="1" x14ac:dyDescent="0.35">
      <c r="A9" s="59" t="s">
        <v>69</v>
      </c>
      <c r="B9" s="60">
        <v>12.4</v>
      </c>
      <c r="C9" s="60">
        <v>4.3</v>
      </c>
      <c r="D9" s="224">
        <v>13.6</v>
      </c>
      <c r="E9" s="224">
        <v>3.3</v>
      </c>
      <c r="F9" s="49"/>
      <c r="G9" s="49"/>
      <c r="H9" s="49"/>
      <c r="I9" s="49"/>
      <c r="J9" s="49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10" customHeight="1" x14ac:dyDescent="0.35">
      <c r="A10" s="59" t="s">
        <v>70</v>
      </c>
      <c r="B10" s="60">
        <v>12.7</v>
      </c>
      <c r="C10" s="60">
        <v>3.9</v>
      </c>
      <c r="D10" s="60">
        <v>12.4</v>
      </c>
      <c r="E10" s="60">
        <v>3.4</v>
      </c>
      <c r="F10" s="49"/>
      <c r="G10" s="49"/>
      <c r="H10" s="49"/>
      <c r="I10" s="49"/>
      <c r="J10" s="49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10" customHeight="1" x14ac:dyDescent="0.35">
      <c r="A11" s="59" t="s">
        <v>71</v>
      </c>
      <c r="B11" s="60">
        <v>9.8000000000000007</v>
      </c>
      <c r="C11" s="60">
        <v>3.8</v>
      </c>
      <c r="D11" s="60">
        <v>11.6</v>
      </c>
      <c r="E11" s="60">
        <v>3.5</v>
      </c>
      <c r="F11" s="49"/>
      <c r="G11" s="49"/>
      <c r="H11" s="49"/>
      <c r="I11" s="49"/>
      <c r="J11" s="49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10" customHeight="1" x14ac:dyDescent="0.35">
      <c r="A12" s="59" t="s">
        <v>72</v>
      </c>
      <c r="B12" s="60">
        <v>6.8</v>
      </c>
      <c r="C12" s="60">
        <v>2.6</v>
      </c>
      <c r="D12" s="60">
        <v>11.6</v>
      </c>
      <c r="E12" s="60">
        <v>3.9</v>
      </c>
      <c r="F12" s="49"/>
      <c r="G12" s="49"/>
      <c r="H12" s="49"/>
      <c r="I12" s="49"/>
      <c r="J12" s="49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10" customHeight="1" x14ac:dyDescent="0.35">
      <c r="A13" s="59" t="s">
        <v>73</v>
      </c>
      <c r="B13" s="60">
        <v>8.3000000000000007</v>
      </c>
      <c r="C13" s="60">
        <v>2.5</v>
      </c>
      <c r="D13" s="60">
        <v>14.7</v>
      </c>
      <c r="E13" s="60">
        <v>3.3</v>
      </c>
      <c r="F13" s="49"/>
      <c r="G13" s="49"/>
      <c r="H13" s="49"/>
      <c r="I13" s="49"/>
      <c r="J13" s="49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77" customFormat="1" ht="10" customHeight="1" x14ac:dyDescent="0.35">
      <c r="A14" s="64" t="s">
        <v>74</v>
      </c>
      <c r="B14" s="63">
        <v>10.199999999999999</v>
      </c>
      <c r="C14" s="63">
        <v>3.5</v>
      </c>
      <c r="D14" s="63">
        <v>12.6</v>
      </c>
      <c r="E14" s="63">
        <v>3.5</v>
      </c>
      <c r="F14" s="97"/>
      <c r="G14" s="97"/>
      <c r="H14" s="97"/>
      <c r="I14" s="97"/>
      <c r="J14" s="97"/>
    </row>
    <row r="15" spans="1:256" s="68" customFormat="1" ht="10" customHeight="1" x14ac:dyDescent="0.35">
      <c r="A15" s="65"/>
      <c r="B15" s="65"/>
      <c r="C15" s="65"/>
      <c r="D15" s="65"/>
      <c r="E15" s="65"/>
      <c r="F15" s="49"/>
      <c r="G15" s="49"/>
      <c r="H15" s="49"/>
      <c r="I15" s="49"/>
      <c r="J15" s="49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9" customHeight="1" x14ac:dyDescent="0.35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68" customFormat="1" ht="9" customHeight="1" x14ac:dyDescent="0.35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  <c r="IV17" s="67"/>
    </row>
    <row r="18" spans="1:256" s="68" customFormat="1" ht="9" customHeight="1" x14ac:dyDescent="0.35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" customHeight="1" x14ac:dyDescent="0.35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" customHeight="1" x14ac:dyDescent="0.35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" customHeight="1" x14ac:dyDescent="0.35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" customHeight="1" x14ac:dyDescent="0.35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" customHeight="1" x14ac:dyDescent="0.35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" customHeight="1" x14ac:dyDescent="0.3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9" customHeight="1" x14ac:dyDescent="0.35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9" customHeight="1" x14ac:dyDescent="0.35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9" customHeight="1" x14ac:dyDescent="0.35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x14ac:dyDescent="0.35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x14ac:dyDescent="0.35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x14ac:dyDescent="0.35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x14ac:dyDescent="0.35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x14ac:dyDescent="0.35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x14ac:dyDescent="0.35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x14ac:dyDescent="0.35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x14ac:dyDescent="0.35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x14ac:dyDescent="0.35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</sheetData>
  <mergeCells count="3">
    <mergeCell ref="A6:A7"/>
    <mergeCell ref="B6:C6"/>
    <mergeCell ref="D6:E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workbookViewId="0">
      <selection activeCell="A2" sqref="A2"/>
    </sheetView>
  </sheetViews>
  <sheetFormatPr defaultRowHeight="14.5" x14ac:dyDescent="0.35"/>
  <cols>
    <col min="1" max="2" width="9.83203125" style="233" customWidth="1"/>
    <col min="3" max="3" width="2" style="233" customWidth="1"/>
    <col min="4" max="8" width="11.33203125" style="233" customWidth="1"/>
    <col min="9" max="1024" width="9.83203125" style="233" customWidth="1"/>
    <col min="1025" max="1025" width="9" customWidth="1"/>
  </cols>
  <sheetData>
    <row r="1" spans="1:8" ht="12" customHeight="1" x14ac:dyDescent="0.35">
      <c r="A1" s="231" t="s">
        <v>614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945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2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/>
    <row r="5" spans="1:8" ht="19.5" customHeight="1" x14ac:dyDescent="0.35">
      <c r="A5" s="485" t="s">
        <v>3</v>
      </c>
      <c r="B5" s="486" t="s">
        <v>615</v>
      </c>
      <c r="C5" s="234"/>
      <c r="D5" s="487" t="s">
        <v>176</v>
      </c>
      <c r="E5" s="487"/>
      <c r="F5" s="487"/>
      <c r="G5" s="487"/>
      <c r="H5" s="487"/>
    </row>
    <row r="6" spans="1:8" ht="37.5" customHeight="1" x14ac:dyDescent="0.35">
      <c r="A6" s="485"/>
      <c r="B6" s="486"/>
      <c r="C6" s="235"/>
      <c r="D6" s="236" t="s">
        <v>177</v>
      </c>
      <c r="E6" s="237" t="s">
        <v>178</v>
      </c>
      <c r="F6" s="237" t="s">
        <v>179</v>
      </c>
      <c r="G6" s="237" t="s">
        <v>124</v>
      </c>
      <c r="H6" s="237" t="s">
        <v>10</v>
      </c>
    </row>
    <row r="7" spans="1:8" ht="10" customHeight="1" x14ac:dyDescent="0.35">
      <c r="A7" s="238"/>
      <c r="B7" s="239"/>
      <c r="C7" s="239"/>
      <c r="D7" s="240"/>
      <c r="E7" s="240"/>
      <c r="F7" s="240"/>
      <c r="G7" s="240"/>
      <c r="H7" s="241"/>
    </row>
    <row r="8" spans="1:8" ht="10" customHeight="1" x14ac:dyDescent="0.35">
      <c r="A8" s="484" t="s">
        <v>11</v>
      </c>
      <c r="B8" s="484"/>
      <c r="C8" s="484"/>
      <c r="D8" s="484"/>
      <c r="E8" s="484"/>
      <c r="F8" s="484"/>
      <c r="G8" s="484"/>
      <c r="H8" s="484"/>
    </row>
    <row r="9" spans="1:8" ht="10" customHeight="1" x14ac:dyDescent="0.35">
      <c r="A9" s="242"/>
      <c r="B9" s="242"/>
      <c r="C9" s="242"/>
      <c r="E9" s="242"/>
      <c r="F9" s="242"/>
      <c r="G9" s="242"/>
      <c r="H9" s="243"/>
    </row>
    <row r="10" spans="1:8" ht="10" customHeight="1" x14ac:dyDescent="0.35">
      <c r="A10" s="239" t="s">
        <v>12</v>
      </c>
      <c r="B10" s="244">
        <v>20.100000000000001</v>
      </c>
      <c r="C10" s="244"/>
      <c r="D10" s="244">
        <v>24.9</v>
      </c>
      <c r="E10" s="244">
        <v>43.8</v>
      </c>
      <c r="F10" s="244">
        <v>29.5</v>
      </c>
      <c r="G10" s="244">
        <v>1.8</v>
      </c>
      <c r="H10" s="244">
        <v>100</v>
      </c>
    </row>
    <row r="11" spans="1:8" ht="10" customHeight="1" x14ac:dyDescent="0.35">
      <c r="A11" s="239" t="s">
        <v>13</v>
      </c>
      <c r="B11" s="244">
        <v>20.399999999999999</v>
      </c>
      <c r="C11" s="244"/>
      <c r="D11" s="244">
        <v>22.3</v>
      </c>
      <c r="E11" s="244">
        <v>38.5</v>
      </c>
      <c r="F11" s="244">
        <v>38.5</v>
      </c>
      <c r="G11" s="244">
        <v>0.7</v>
      </c>
      <c r="H11" s="244">
        <v>100</v>
      </c>
    </row>
    <row r="12" spans="1:8" ht="10" customHeight="1" x14ac:dyDescent="0.35">
      <c r="A12" s="239" t="s">
        <v>14</v>
      </c>
      <c r="B12" s="244">
        <v>23.9</v>
      </c>
      <c r="C12" s="244"/>
      <c r="D12" s="244">
        <v>24.1</v>
      </c>
      <c r="E12" s="244">
        <v>38.4</v>
      </c>
      <c r="F12" s="244">
        <v>36.200000000000003</v>
      </c>
      <c r="G12" s="244">
        <v>1.3</v>
      </c>
      <c r="H12" s="244">
        <v>100</v>
      </c>
    </row>
    <row r="13" spans="1:8" ht="10" customHeight="1" x14ac:dyDescent="0.35">
      <c r="A13" s="239" t="s">
        <v>15</v>
      </c>
      <c r="B13" s="244">
        <v>32.5</v>
      </c>
      <c r="C13" s="244"/>
      <c r="D13" s="244">
        <v>23.4</v>
      </c>
      <c r="E13" s="244">
        <v>41.1</v>
      </c>
      <c r="F13" s="244">
        <v>34</v>
      </c>
      <c r="G13" s="244">
        <v>1.5</v>
      </c>
      <c r="H13" s="244">
        <v>100</v>
      </c>
    </row>
    <row r="14" spans="1:8" ht="10" customHeight="1" x14ac:dyDescent="0.35">
      <c r="A14" s="239" t="s">
        <v>16</v>
      </c>
      <c r="B14" s="244">
        <v>37.1</v>
      </c>
      <c r="C14" s="244"/>
      <c r="D14" s="244">
        <v>25.4</v>
      </c>
      <c r="E14" s="244">
        <v>46.1</v>
      </c>
      <c r="F14" s="244">
        <v>26.8</v>
      </c>
      <c r="G14" s="244">
        <v>1.7</v>
      </c>
      <c r="H14" s="244">
        <v>100</v>
      </c>
    </row>
    <row r="15" spans="1:8" ht="10" customHeight="1" x14ac:dyDescent="0.35">
      <c r="A15" s="239" t="s">
        <v>17</v>
      </c>
      <c r="B15" s="244">
        <v>47.6</v>
      </c>
      <c r="C15" s="244"/>
      <c r="D15" s="244">
        <v>47</v>
      </c>
      <c r="E15" s="244">
        <v>30.4</v>
      </c>
      <c r="F15" s="244">
        <v>21</v>
      </c>
      <c r="G15" s="244">
        <v>1.6</v>
      </c>
      <c r="H15" s="244">
        <v>100</v>
      </c>
    </row>
    <row r="16" spans="1:8" ht="10" customHeight="1" x14ac:dyDescent="0.35">
      <c r="A16" s="245" t="s">
        <v>18</v>
      </c>
      <c r="B16" s="244">
        <v>48.3</v>
      </c>
      <c r="C16" s="244"/>
      <c r="D16" s="244">
        <v>54.9</v>
      </c>
      <c r="E16" s="244">
        <v>22.6</v>
      </c>
      <c r="F16" s="244">
        <v>21.1</v>
      </c>
      <c r="G16" s="244">
        <v>1.4</v>
      </c>
      <c r="H16" s="244">
        <v>100</v>
      </c>
    </row>
    <row r="17" spans="1:8" ht="10" customHeight="1" x14ac:dyDescent="0.35">
      <c r="A17" s="246" t="s">
        <v>19</v>
      </c>
      <c r="B17" s="247">
        <v>48</v>
      </c>
      <c r="C17" s="247"/>
      <c r="D17" s="247">
        <v>50.7</v>
      </c>
      <c r="E17" s="247">
        <v>26.7</v>
      </c>
      <c r="F17" s="247">
        <v>21</v>
      </c>
      <c r="G17" s="247">
        <v>1.5</v>
      </c>
      <c r="H17" s="247">
        <v>100</v>
      </c>
    </row>
    <row r="18" spans="1:8" ht="10" customHeight="1" x14ac:dyDescent="0.35">
      <c r="A18" s="248" t="s">
        <v>10</v>
      </c>
      <c r="B18" s="247">
        <v>32.4</v>
      </c>
      <c r="C18" s="247"/>
      <c r="D18" s="247">
        <v>33.4</v>
      </c>
      <c r="E18" s="247">
        <v>36.6</v>
      </c>
      <c r="F18" s="247">
        <v>28.5</v>
      </c>
      <c r="G18" s="247">
        <v>1.5</v>
      </c>
      <c r="H18" s="247">
        <v>100</v>
      </c>
    </row>
    <row r="19" spans="1:8" ht="10" customHeight="1" x14ac:dyDescent="0.35">
      <c r="A19" s="249"/>
      <c r="B19" s="250"/>
      <c r="C19" s="250"/>
      <c r="D19" s="250"/>
      <c r="E19" s="250"/>
      <c r="F19" s="250"/>
      <c r="G19" s="250"/>
      <c r="H19" s="250"/>
    </row>
    <row r="20" spans="1:8" ht="10" customHeight="1" x14ac:dyDescent="0.35">
      <c r="A20" s="488" t="s">
        <v>20</v>
      </c>
      <c r="B20" s="488"/>
      <c r="C20" s="488"/>
      <c r="D20" s="488"/>
      <c r="E20" s="488"/>
      <c r="F20" s="488"/>
      <c r="G20" s="488"/>
      <c r="H20" s="488"/>
    </row>
    <row r="21" spans="1:8" ht="10" customHeight="1" x14ac:dyDescent="0.35">
      <c r="A21" s="242"/>
      <c r="B21" s="240"/>
      <c r="C21" s="240"/>
      <c r="D21" s="240"/>
      <c r="E21" s="240"/>
      <c r="F21" s="240"/>
      <c r="G21" s="240"/>
      <c r="H21" s="240"/>
    </row>
    <row r="22" spans="1:8" ht="10" customHeight="1" x14ac:dyDescent="0.35">
      <c r="A22" s="239" t="s">
        <v>12</v>
      </c>
      <c r="B22" s="244">
        <v>24.6</v>
      </c>
      <c r="C22" s="244"/>
      <c r="D22" s="244">
        <v>19.899999999999999</v>
      </c>
      <c r="E22" s="244">
        <v>37.799999999999997</v>
      </c>
      <c r="F22" s="244">
        <v>38.799999999999997</v>
      </c>
      <c r="G22" s="244">
        <v>3.5</v>
      </c>
      <c r="H22" s="244">
        <v>100</v>
      </c>
    </row>
    <row r="23" spans="1:8" ht="10" customHeight="1" x14ac:dyDescent="0.35">
      <c r="A23" s="239" t="s">
        <v>13</v>
      </c>
      <c r="B23" s="244">
        <v>39</v>
      </c>
      <c r="C23" s="244"/>
      <c r="D23" s="244">
        <v>25.2</v>
      </c>
      <c r="E23" s="244">
        <v>34.700000000000003</v>
      </c>
      <c r="F23" s="244">
        <v>38.9</v>
      </c>
      <c r="G23" s="244">
        <v>1.3</v>
      </c>
      <c r="H23" s="244">
        <v>100</v>
      </c>
    </row>
    <row r="24" spans="1:8" ht="10" customHeight="1" x14ac:dyDescent="0.35">
      <c r="A24" s="239" t="s">
        <v>14</v>
      </c>
      <c r="B24" s="244">
        <v>44.8</v>
      </c>
      <c r="C24" s="244"/>
      <c r="D24" s="244">
        <v>22.7</v>
      </c>
      <c r="E24" s="244">
        <v>39.200000000000003</v>
      </c>
      <c r="F24" s="244">
        <v>36.9</v>
      </c>
      <c r="G24" s="244">
        <v>1.2</v>
      </c>
      <c r="H24" s="244">
        <v>100</v>
      </c>
    </row>
    <row r="25" spans="1:8" ht="10" customHeight="1" x14ac:dyDescent="0.35">
      <c r="A25" s="239" t="s">
        <v>15</v>
      </c>
      <c r="B25" s="244">
        <v>55.7</v>
      </c>
      <c r="C25" s="244"/>
      <c r="D25" s="244">
        <v>28.6</v>
      </c>
      <c r="E25" s="244">
        <v>42.3</v>
      </c>
      <c r="F25" s="244">
        <v>28.2</v>
      </c>
      <c r="G25" s="244">
        <v>0.9</v>
      </c>
      <c r="H25" s="244">
        <v>100</v>
      </c>
    </row>
    <row r="26" spans="1:8" ht="10" customHeight="1" x14ac:dyDescent="0.35">
      <c r="A26" s="239" t="s">
        <v>16</v>
      </c>
      <c r="B26" s="244">
        <v>54.6</v>
      </c>
      <c r="C26" s="244"/>
      <c r="D26" s="244">
        <v>33.9</v>
      </c>
      <c r="E26" s="244">
        <v>40.4</v>
      </c>
      <c r="F26" s="244">
        <v>24.4</v>
      </c>
      <c r="G26" s="244">
        <v>1.3</v>
      </c>
      <c r="H26" s="244">
        <v>100</v>
      </c>
    </row>
    <row r="27" spans="1:8" ht="10" customHeight="1" x14ac:dyDescent="0.35">
      <c r="A27" s="239" t="s">
        <v>17</v>
      </c>
      <c r="B27" s="244">
        <v>53.2</v>
      </c>
      <c r="C27" s="244"/>
      <c r="D27" s="244">
        <v>49</v>
      </c>
      <c r="E27" s="244">
        <v>28.2</v>
      </c>
      <c r="F27" s="244">
        <v>21.5</v>
      </c>
      <c r="G27" s="244">
        <v>1.3</v>
      </c>
      <c r="H27" s="244">
        <v>100</v>
      </c>
    </row>
    <row r="28" spans="1:8" ht="10" customHeight="1" x14ac:dyDescent="0.35">
      <c r="A28" s="245" t="s">
        <v>18</v>
      </c>
      <c r="B28" s="244">
        <v>47.7</v>
      </c>
      <c r="C28" s="244"/>
      <c r="D28" s="244">
        <v>59.1</v>
      </c>
      <c r="E28" s="244">
        <v>19.600000000000001</v>
      </c>
      <c r="F28" s="244">
        <v>19.899999999999999</v>
      </c>
      <c r="G28" s="244">
        <v>1.4</v>
      </c>
      <c r="H28" s="244">
        <v>100</v>
      </c>
    </row>
    <row r="29" spans="1:8" ht="10" customHeight="1" x14ac:dyDescent="0.35">
      <c r="A29" s="246" t="s">
        <v>19</v>
      </c>
      <c r="B29" s="247">
        <v>50.2</v>
      </c>
      <c r="C29" s="247"/>
      <c r="D29" s="247">
        <v>54.1</v>
      </c>
      <c r="E29" s="247">
        <v>23.8</v>
      </c>
      <c r="F29" s="247">
        <v>20.7</v>
      </c>
      <c r="G29" s="247">
        <v>1.4</v>
      </c>
      <c r="H29" s="247">
        <v>100</v>
      </c>
    </row>
    <row r="30" spans="1:8" ht="10" customHeight="1" x14ac:dyDescent="0.35">
      <c r="A30" s="248" t="s">
        <v>10</v>
      </c>
      <c r="B30" s="247">
        <v>47.1</v>
      </c>
      <c r="C30" s="247"/>
      <c r="D30" s="247">
        <v>35.700000000000003</v>
      </c>
      <c r="E30" s="247">
        <v>34.9</v>
      </c>
      <c r="F30" s="247">
        <v>28.1</v>
      </c>
      <c r="G30" s="247">
        <v>1.3</v>
      </c>
      <c r="H30" s="247">
        <v>100</v>
      </c>
    </row>
    <row r="31" spans="1:8" ht="10" customHeight="1" x14ac:dyDescent="0.35">
      <c r="A31" s="249"/>
      <c r="B31" s="250"/>
      <c r="C31" s="250"/>
      <c r="D31" s="250"/>
      <c r="E31" s="250"/>
      <c r="F31" s="250"/>
      <c r="G31" s="250"/>
      <c r="H31" s="250"/>
    </row>
    <row r="32" spans="1:8" ht="10" customHeight="1" x14ac:dyDescent="0.35">
      <c r="A32" s="484" t="s">
        <v>21</v>
      </c>
      <c r="B32" s="484"/>
      <c r="C32" s="484"/>
      <c r="D32" s="484"/>
      <c r="E32" s="484"/>
      <c r="F32" s="484"/>
      <c r="G32" s="484"/>
      <c r="H32" s="484"/>
    </row>
    <row r="33" spans="1:8" ht="10" customHeight="1" x14ac:dyDescent="0.35">
      <c r="A33" s="242"/>
      <c r="B33" s="240"/>
      <c r="C33" s="240"/>
      <c r="D33" s="240"/>
      <c r="E33" s="240"/>
      <c r="F33" s="240"/>
      <c r="G33" s="240"/>
      <c r="H33" s="240"/>
    </row>
    <row r="34" spans="1:8" ht="10" customHeight="1" x14ac:dyDescent="0.35">
      <c r="A34" s="239" t="s">
        <v>12</v>
      </c>
      <c r="B34" s="244">
        <v>22.3</v>
      </c>
      <c r="C34" s="244"/>
      <c r="D34" s="244">
        <v>22.3</v>
      </c>
      <c r="E34" s="244">
        <v>40.6</v>
      </c>
      <c r="F34" s="244">
        <v>34.4</v>
      </c>
      <c r="G34" s="244">
        <v>2.7</v>
      </c>
      <c r="H34" s="244">
        <v>100</v>
      </c>
    </row>
    <row r="35" spans="1:8" ht="10" customHeight="1" x14ac:dyDescent="0.35">
      <c r="A35" s="239" t="s">
        <v>13</v>
      </c>
      <c r="B35" s="244">
        <v>29.6</v>
      </c>
      <c r="C35" s="244"/>
      <c r="D35" s="244">
        <v>24.2</v>
      </c>
      <c r="E35" s="244">
        <v>36</v>
      </c>
      <c r="F35" s="244">
        <v>38.700000000000003</v>
      </c>
      <c r="G35" s="244">
        <v>1.1000000000000001</v>
      </c>
      <c r="H35" s="244">
        <v>100</v>
      </c>
    </row>
    <row r="36" spans="1:8" ht="10" customHeight="1" x14ac:dyDescent="0.35">
      <c r="A36" s="239" t="s">
        <v>14</v>
      </c>
      <c r="B36" s="244">
        <v>34.4</v>
      </c>
      <c r="C36" s="244"/>
      <c r="D36" s="244">
        <v>23.2</v>
      </c>
      <c r="E36" s="244">
        <v>38.9</v>
      </c>
      <c r="F36" s="244">
        <v>36.700000000000003</v>
      </c>
      <c r="G36" s="244">
        <v>1.2</v>
      </c>
      <c r="H36" s="244">
        <v>100</v>
      </c>
    </row>
    <row r="37" spans="1:8" ht="10" customHeight="1" x14ac:dyDescent="0.35">
      <c r="A37" s="239" t="s">
        <v>15</v>
      </c>
      <c r="B37" s="244">
        <v>44.3</v>
      </c>
      <c r="C37" s="244"/>
      <c r="D37" s="244">
        <v>26.7</v>
      </c>
      <c r="E37" s="244">
        <v>41.9</v>
      </c>
      <c r="F37" s="244">
        <v>30.3</v>
      </c>
      <c r="G37" s="244">
        <v>1.1000000000000001</v>
      </c>
      <c r="H37" s="244">
        <v>100</v>
      </c>
    </row>
    <row r="38" spans="1:8" ht="10" customHeight="1" x14ac:dyDescent="0.35">
      <c r="A38" s="239" t="s">
        <v>16</v>
      </c>
      <c r="B38" s="244">
        <v>46.1</v>
      </c>
      <c r="C38" s="244"/>
      <c r="D38" s="244">
        <v>30.6</v>
      </c>
      <c r="E38" s="244">
        <v>42.6</v>
      </c>
      <c r="F38" s="244">
        <v>25.4</v>
      </c>
      <c r="G38" s="244">
        <v>1.5</v>
      </c>
      <c r="H38" s="244">
        <v>100</v>
      </c>
    </row>
    <row r="39" spans="1:8" ht="10" customHeight="1" x14ac:dyDescent="0.35">
      <c r="A39" s="239" t="s">
        <v>17</v>
      </c>
      <c r="B39" s="244">
        <v>50.6</v>
      </c>
      <c r="C39" s="244"/>
      <c r="D39" s="244">
        <v>48.1</v>
      </c>
      <c r="E39" s="244">
        <v>29.2</v>
      </c>
      <c r="F39" s="244">
        <v>21.3</v>
      </c>
      <c r="G39" s="244">
        <v>1.5</v>
      </c>
      <c r="H39" s="244">
        <v>100</v>
      </c>
    </row>
    <row r="40" spans="1:8" ht="10" customHeight="1" x14ac:dyDescent="0.35">
      <c r="A40" s="245" t="s">
        <v>18</v>
      </c>
      <c r="B40" s="244">
        <v>48</v>
      </c>
      <c r="C40" s="244"/>
      <c r="D40" s="244">
        <v>57.4</v>
      </c>
      <c r="E40" s="244">
        <v>20.8</v>
      </c>
      <c r="F40" s="244">
        <v>20.399999999999999</v>
      </c>
      <c r="G40" s="244">
        <v>1.4</v>
      </c>
      <c r="H40" s="244">
        <v>100</v>
      </c>
    </row>
    <row r="41" spans="1:8" ht="10" customHeight="1" x14ac:dyDescent="0.35">
      <c r="A41" s="246" t="s">
        <v>19</v>
      </c>
      <c r="B41" s="247">
        <v>49.3</v>
      </c>
      <c r="C41" s="247"/>
      <c r="D41" s="247">
        <v>52.7</v>
      </c>
      <c r="E41" s="247">
        <v>25.1</v>
      </c>
      <c r="F41" s="247">
        <v>20.8</v>
      </c>
      <c r="G41" s="247">
        <v>1.4</v>
      </c>
      <c r="H41" s="247">
        <v>100</v>
      </c>
    </row>
    <row r="42" spans="1:8" ht="10" customHeight="1" x14ac:dyDescent="0.35">
      <c r="A42" s="248" t="s">
        <v>10</v>
      </c>
      <c r="B42" s="247">
        <v>40</v>
      </c>
      <c r="C42" s="247"/>
      <c r="D42" s="247">
        <v>34.799999999999997</v>
      </c>
      <c r="E42" s="247">
        <v>35.6</v>
      </c>
      <c r="F42" s="247">
        <v>28.3</v>
      </c>
      <c r="G42" s="247">
        <v>1.4</v>
      </c>
      <c r="H42" s="247">
        <v>100</v>
      </c>
    </row>
    <row r="43" spans="1:8" ht="10" customHeight="1" x14ac:dyDescent="0.35">
      <c r="A43" s="251"/>
      <c r="B43" s="252"/>
      <c r="C43" s="252"/>
      <c r="D43" s="252"/>
      <c r="E43" s="252"/>
      <c r="F43" s="252"/>
      <c r="G43" s="252"/>
      <c r="H43" s="253"/>
    </row>
    <row r="44" spans="1:8" ht="9" customHeight="1" x14ac:dyDescent="0.35">
      <c r="A44" s="249"/>
      <c r="B44" s="249"/>
      <c r="C44" s="249"/>
      <c r="D44" s="249"/>
      <c r="E44" s="249"/>
      <c r="F44" s="249"/>
      <c r="G44" s="249"/>
    </row>
    <row r="45" spans="1:8" ht="9" customHeight="1" x14ac:dyDescent="0.35">
      <c r="A45" s="249"/>
      <c r="B45" s="249"/>
      <c r="C45" s="249"/>
      <c r="D45" s="249"/>
      <c r="E45" s="249"/>
      <c r="F45" s="249"/>
      <c r="G45" s="249"/>
    </row>
    <row r="46" spans="1:8" x14ac:dyDescent="0.35">
      <c r="A46" s="249"/>
      <c r="B46" s="249"/>
      <c r="C46" s="249"/>
      <c r="D46" s="249"/>
      <c r="E46" s="249"/>
      <c r="F46" s="249"/>
      <c r="G46" s="249"/>
    </row>
    <row r="47" spans="1:8" x14ac:dyDescent="0.35">
      <c r="A47" s="249"/>
      <c r="B47" s="249"/>
      <c r="C47" s="249"/>
      <c r="D47" s="249"/>
      <c r="E47" s="249"/>
      <c r="F47" s="249"/>
      <c r="G47" s="249"/>
    </row>
    <row r="48" spans="1:8" x14ac:dyDescent="0.35">
      <c r="A48" s="249"/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A51" s="249"/>
      <c r="B51" s="249"/>
      <c r="C51" s="249"/>
      <c r="D51" s="249"/>
      <c r="E51" s="249"/>
      <c r="F51" s="249"/>
      <c r="G51" s="249"/>
    </row>
    <row r="52" spans="1:7" x14ac:dyDescent="0.35">
      <c r="A52" s="249"/>
      <c r="B52" s="249"/>
      <c r="C52" s="249"/>
      <c r="D52" s="249"/>
      <c r="E52" s="249"/>
      <c r="F52" s="249"/>
      <c r="G52" s="249"/>
    </row>
    <row r="53" spans="1:7" x14ac:dyDescent="0.35">
      <c r="A53" s="249"/>
      <c r="B53" s="249"/>
      <c r="C53" s="249"/>
      <c r="D53" s="249"/>
      <c r="E53" s="249"/>
      <c r="F53" s="249"/>
      <c r="G53" s="249"/>
    </row>
    <row r="54" spans="1:7" x14ac:dyDescent="0.35">
      <c r="A54" s="249"/>
      <c r="B54" s="249"/>
      <c r="C54" s="249"/>
      <c r="D54" s="249"/>
      <c r="E54" s="249"/>
      <c r="F54" s="249"/>
      <c r="G54" s="249"/>
    </row>
    <row r="55" spans="1:7" x14ac:dyDescent="0.35">
      <c r="A55" s="249"/>
      <c r="B55" s="249"/>
      <c r="C55" s="249"/>
      <c r="D55" s="249"/>
      <c r="E55" s="249"/>
      <c r="F55" s="249"/>
      <c r="G55" s="249"/>
    </row>
    <row r="56" spans="1:7" x14ac:dyDescent="0.35">
      <c r="A56" s="249"/>
      <c r="B56" s="249"/>
      <c r="C56" s="249"/>
      <c r="D56" s="249"/>
      <c r="E56" s="249"/>
      <c r="F56" s="249"/>
      <c r="G56" s="249"/>
    </row>
  </sheetData>
  <mergeCells count="6">
    <mergeCell ref="A32:H32"/>
    <mergeCell ref="A5:A6"/>
    <mergeCell ref="B5:B6"/>
    <mergeCell ref="D5:H5"/>
    <mergeCell ref="A8:H8"/>
    <mergeCell ref="A20:H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workbookViewId="0">
      <selection activeCell="A2" sqref="A2"/>
    </sheetView>
  </sheetViews>
  <sheetFormatPr defaultRowHeight="14.5" x14ac:dyDescent="0.35"/>
  <cols>
    <col min="1" max="1" width="9.83203125" style="233" customWidth="1"/>
    <col min="2" max="2" width="13.75" style="233" customWidth="1"/>
    <col min="3" max="3" width="2" style="233" customWidth="1"/>
    <col min="4" max="6" width="13.5" style="233" customWidth="1"/>
    <col min="7" max="7" width="13" style="233" customWidth="1"/>
    <col min="8" max="1024" width="9.83203125" style="233" customWidth="1"/>
    <col min="1025" max="1025" width="9" customWidth="1"/>
  </cols>
  <sheetData>
    <row r="1" spans="1:7" ht="12" customHeight="1" x14ac:dyDescent="0.35">
      <c r="A1" s="231" t="s">
        <v>616</v>
      </c>
      <c r="B1" s="232"/>
      <c r="C1" s="232"/>
      <c r="D1" s="232"/>
      <c r="E1" s="232"/>
      <c r="F1" s="232"/>
      <c r="G1" s="232"/>
    </row>
    <row r="2" spans="1:7" ht="12" customHeight="1" x14ac:dyDescent="0.35">
      <c r="A2" s="231" t="s">
        <v>946</v>
      </c>
      <c r="B2" s="232"/>
      <c r="C2" s="232"/>
      <c r="D2" s="232"/>
      <c r="E2" s="232"/>
      <c r="F2" s="232"/>
      <c r="G2" s="232"/>
    </row>
    <row r="3" spans="1:7" ht="12" customHeight="1" x14ac:dyDescent="0.35">
      <c r="A3" s="231" t="s">
        <v>90</v>
      </c>
      <c r="B3" s="232"/>
      <c r="C3" s="232"/>
      <c r="D3" s="232"/>
      <c r="E3" s="232"/>
      <c r="F3" s="232"/>
      <c r="G3" s="232"/>
    </row>
    <row r="4" spans="1:7" ht="12" customHeight="1" x14ac:dyDescent="0.35"/>
    <row r="5" spans="1:7" ht="15" customHeight="1" x14ac:dyDescent="0.35">
      <c r="A5" s="485" t="s">
        <v>3</v>
      </c>
      <c r="B5" s="486" t="s">
        <v>615</v>
      </c>
      <c r="C5" s="234"/>
      <c r="D5" s="487" t="s">
        <v>176</v>
      </c>
      <c r="E5" s="487"/>
      <c r="F5" s="487"/>
      <c r="G5" s="487"/>
    </row>
    <row r="6" spans="1:7" ht="37.5" customHeight="1" x14ac:dyDescent="0.35">
      <c r="A6" s="485"/>
      <c r="B6" s="486"/>
      <c r="C6" s="235"/>
      <c r="D6" s="236" t="s">
        <v>177</v>
      </c>
      <c r="E6" s="237" t="s">
        <v>178</v>
      </c>
      <c r="F6" s="237" t="s">
        <v>179</v>
      </c>
      <c r="G6" s="237" t="s">
        <v>124</v>
      </c>
    </row>
    <row r="7" spans="1:7" ht="9" customHeight="1" x14ac:dyDescent="0.35">
      <c r="A7" s="238"/>
      <c r="B7" s="239"/>
      <c r="C7" s="239"/>
      <c r="D7" s="240"/>
      <c r="E7" s="240"/>
      <c r="F7" s="240"/>
      <c r="G7" s="240"/>
    </row>
    <row r="8" spans="1:7" ht="9" customHeight="1" x14ac:dyDescent="0.35">
      <c r="A8" s="484" t="s">
        <v>11</v>
      </c>
      <c r="B8" s="484"/>
      <c r="C8" s="484"/>
      <c r="D8" s="484"/>
      <c r="E8" s="484"/>
      <c r="F8" s="484"/>
      <c r="G8" s="484"/>
    </row>
    <row r="9" spans="1:7" ht="9" customHeight="1" x14ac:dyDescent="0.35">
      <c r="A9" s="242"/>
      <c r="B9" s="242"/>
      <c r="C9" s="242"/>
      <c r="D9" s="242"/>
      <c r="E9" s="242"/>
      <c r="F9" s="242"/>
      <c r="G9" s="242"/>
    </row>
    <row r="10" spans="1:7" ht="9" customHeight="1" x14ac:dyDescent="0.35">
      <c r="A10" s="239" t="s">
        <v>12</v>
      </c>
      <c r="B10" s="254">
        <v>615</v>
      </c>
      <c r="C10" s="254"/>
      <c r="D10" s="254">
        <v>153</v>
      </c>
      <c r="E10" s="254">
        <v>269</v>
      </c>
      <c r="F10" s="254">
        <v>182</v>
      </c>
      <c r="G10" s="254">
        <v>11</v>
      </c>
    </row>
    <row r="11" spans="1:7" ht="9" customHeight="1" x14ac:dyDescent="0.35">
      <c r="A11" s="239" t="s">
        <v>13</v>
      </c>
      <c r="B11" s="254">
        <v>675</v>
      </c>
      <c r="C11" s="254"/>
      <c r="D11" s="254">
        <v>151</v>
      </c>
      <c r="E11" s="254">
        <v>260</v>
      </c>
      <c r="F11" s="254">
        <v>260</v>
      </c>
      <c r="G11" s="254">
        <v>5</v>
      </c>
    </row>
    <row r="12" spans="1:7" ht="9" customHeight="1" x14ac:dyDescent="0.35">
      <c r="A12" s="239" t="s">
        <v>14</v>
      </c>
      <c r="B12" s="254">
        <v>959</v>
      </c>
      <c r="C12" s="254"/>
      <c r="D12" s="254">
        <v>231</v>
      </c>
      <c r="E12" s="254">
        <v>368</v>
      </c>
      <c r="F12" s="254">
        <v>347</v>
      </c>
      <c r="G12" s="254">
        <v>12</v>
      </c>
    </row>
    <row r="13" spans="1:7" ht="9" customHeight="1" x14ac:dyDescent="0.35">
      <c r="A13" s="239" t="s">
        <v>15</v>
      </c>
      <c r="B13" s="254">
        <v>1557</v>
      </c>
      <c r="C13" s="254"/>
      <c r="D13" s="254">
        <v>365</v>
      </c>
      <c r="E13" s="254">
        <v>640</v>
      </c>
      <c r="F13" s="254">
        <v>530</v>
      </c>
      <c r="G13" s="254">
        <v>23</v>
      </c>
    </row>
    <row r="14" spans="1:7" ht="9" customHeight="1" x14ac:dyDescent="0.35">
      <c r="A14" s="239" t="s">
        <v>16</v>
      </c>
      <c r="B14" s="254">
        <v>1479</v>
      </c>
      <c r="C14" s="254"/>
      <c r="D14" s="254">
        <v>376</v>
      </c>
      <c r="E14" s="254">
        <v>682</v>
      </c>
      <c r="F14" s="254">
        <v>396</v>
      </c>
      <c r="G14" s="254">
        <v>25</v>
      </c>
    </row>
    <row r="15" spans="1:7" ht="9" customHeight="1" x14ac:dyDescent="0.35">
      <c r="A15" s="239" t="s">
        <v>17</v>
      </c>
      <c r="B15" s="254">
        <v>1502</v>
      </c>
      <c r="C15" s="254"/>
      <c r="D15" s="254">
        <v>705</v>
      </c>
      <c r="E15" s="254">
        <v>457</v>
      </c>
      <c r="F15" s="254">
        <v>315</v>
      </c>
      <c r="G15" s="254">
        <v>24</v>
      </c>
    </row>
    <row r="16" spans="1:7" ht="9" customHeight="1" x14ac:dyDescent="0.35">
      <c r="A16" s="245" t="s">
        <v>18</v>
      </c>
      <c r="B16" s="254">
        <v>1340</v>
      </c>
      <c r="C16" s="254"/>
      <c r="D16" s="254">
        <v>736</v>
      </c>
      <c r="E16" s="254">
        <v>303</v>
      </c>
      <c r="F16" s="254">
        <v>283</v>
      </c>
      <c r="G16" s="254">
        <v>18</v>
      </c>
    </row>
    <row r="17" spans="1:7" ht="9" customHeight="1" x14ac:dyDescent="0.35">
      <c r="A17" s="246" t="s">
        <v>19</v>
      </c>
      <c r="B17" s="255">
        <v>2842</v>
      </c>
      <c r="C17" s="255"/>
      <c r="D17" s="255">
        <v>1441</v>
      </c>
      <c r="E17" s="255">
        <v>760</v>
      </c>
      <c r="F17" s="255">
        <v>598</v>
      </c>
      <c r="G17" s="255">
        <v>43</v>
      </c>
    </row>
    <row r="18" spans="1:7" ht="9" customHeight="1" x14ac:dyDescent="0.35">
      <c r="A18" s="248" t="s">
        <v>10</v>
      </c>
      <c r="B18" s="255">
        <v>8128</v>
      </c>
      <c r="C18" s="255"/>
      <c r="D18" s="255">
        <v>2717</v>
      </c>
      <c r="E18" s="255">
        <v>2979</v>
      </c>
      <c r="F18" s="255">
        <v>2314</v>
      </c>
      <c r="G18" s="255">
        <v>118</v>
      </c>
    </row>
    <row r="19" spans="1:7" ht="9" customHeight="1" x14ac:dyDescent="0.35">
      <c r="A19" s="249"/>
      <c r="B19" s="256"/>
      <c r="C19" s="256"/>
      <c r="D19" s="256"/>
      <c r="E19" s="256"/>
      <c r="F19" s="256"/>
      <c r="G19" s="256"/>
    </row>
    <row r="20" spans="1:7" ht="9" customHeight="1" x14ac:dyDescent="0.35">
      <c r="A20" s="484" t="s">
        <v>20</v>
      </c>
      <c r="B20" s="484"/>
      <c r="C20" s="484"/>
      <c r="D20" s="484"/>
      <c r="E20" s="484"/>
      <c r="F20" s="484"/>
      <c r="G20" s="484"/>
    </row>
    <row r="21" spans="1:7" ht="9" customHeight="1" x14ac:dyDescent="0.35">
      <c r="A21" s="242"/>
      <c r="B21" s="257"/>
      <c r="C21" s="257"/>
      <c r="D21" s="257"/>
      <c r="E21" s="257"/>
      <c r="F21" s="257"/>
      <c r="G21" s="257"/>
    </row>
    <row r="22" spans="1:7" ht="9" customHeight="1" x14ac:dyDescent="0.35">
      <c r="A22" s="239" t="s">
        <v>12</v>
      </c>
      <c r="B22" s="254">
        <v>693</v>
      </c>
      <c r="C22" s="254"/>
      <c r="D22" s="254">
        <v>138</v>
      </c>
      <c r="E22" s="254">
        <v>262</v>
      </c>
      <c r="F22" s="254">
        <v>269</v>
      </c>
      <c r="G22" s="254">
        <v>24</v>
      </c>
    </row>
    <row r="23" spans="1:7" ht="9" customHeight="1" x14ac:dyDescent="0.35">
      <c r="A23" s="239" t="s">
        <v>13</v>
      </c>
      <c r="B23" s="254">
        <v>1258</v>
      </c>
      <c r="C23" s="254"/>
      <c r="D23" s="254">
        <v>317</v>
      </c>
      <c r="E23" s="254">
        <v>436</v>
      </c>
      <c r="F23" s="254">
        <v>489</v>
      </c>
      <c r="G23" s="254">
        <v>16</v>
      </c>
    </row>
    <row r="24" spans="1:7" ht="9" customHeight="1" x14ac:dyDescent="0.35">
      <c r="A24" s="239" t="s">
        <v>14</v>
      </c>
      <c r="B24" s="254">
        <v>1809</v>
      </c>
      <c r="C24" s="254"/>
      <c r="D24" s="254">
        <v>411</v>
      </c>
      <c r="E24" s="254">
        <v>708</v>
      </c>
      <c r="F24" s="254">
        <v>668</v>
      </c>
      <c r="G24" s="254">
        <v>22</v>
      </c>
    </row>
    <row r="25" spans="1:7" ht="9" customHeight="1" x14ac:dyDescent="0.35">
      <c r="A25" s="239" t="s">
        <v>15</v>
      </c>
      <c r="B25" s="254">
        <v>2745</v>
      </c>
      <c r="C25" s="254"/>
      <c r="D25" s="254">
        <v>784</v>
      </c>
      <c r="E25" s="254">
        <v>1161</v>
      </c>
      <c r="F25" s="254">
        <v>774</v>
      </c>
      <c r="G25" s="254">
        <v>26</v>
      </c>
    </row>
    <row r="26" spans="1:7" ht="9" customHeight="1" x14ac:dyDescent="0.35">
      <c r="A26" s="239" t="s">
        <v>16</v>
      </c>
      <c r="B26" s="254">
        <v>2331</v>
      </c>
      <c r="C26" s="254"/>
      <c r="D26" s="254">
        <v>790</v>
      </c>
      <c r="E26" s="254">
        <v>941</v>
      </c>
      <c r="F26" s="254">
        <v>570</v>
      </c>
      <c r="G26" s="254">
        <v>30</v>
      </c>
    </row>
    <row r="27" spans="1:7" ht="9" customHeight="1" x14ac:dyDescent="0.35">
      <c r="A27" s="239" t="s">
        <v>17</v>
      </c>
      <c r="B27" s="254">
        <v>1880</v>
      </c>
      <c r="C27" s="254"/>
      <c r="D27" s="254">
        <v>921</v>
      </c>
      <c r="E27" s="254">
        <v>530</v>
      </c>
      <c r="F27" s="254">
        <v>403</v>
      </c>
      <c r="G27" s="254">
        <v>25</v>
      </c>
    </row>
    <row r="28" spans="1:7" ht="9" customHeight="1" x14ac:dyDescent="0.35">
      <c r="A28" s="245" t="s">
        <v>18</v>
      </c>
      <c r="B28" s="254">
        <v>1965</v>
      </c>
      <c r="C28" s="254"/>
      <c r="D28" s="254">
        <v>1160</v>
      </c>
      <c r="E28" s="254">
        <v>386</v>
      </c>
      <c r="F28" s="254">
        <v>392</v>
      </c>
      <c r="G28" s="254">
        <v>27</v>
      </c>
    </row>
    <row r="29" spans="1:7" ht="9" customHeight="1" x14ac:dyDescent="0.35">
      <c r="A29" s="246" t="s">
        <v>19</v>
      </c>
      <c r="B29" s="255">
        <v>3845</v>
      </c>
      <c r="C29" s="255"/>
      <c r="D29" s="255">
        <v>2082</v>
      </c>
      <c r="E29" s="255">
        <v>916</v>
      </c>
      <c r="F29" s="255">
        <v>795</v>
      </c>
      <c r="G29" s="255">
        <v>52</v>
      </c>
    </row>
    <row r="30" spans="1:7" ht="9" customHeight="1" x14ac:dyDescent="0.35">
      <c r="A30" s="248" t="s">
        <v>10</v>
      </c>
      <c r="B30" s="255">
        <v>12681</v>
      </c>
      <c r="C30" s="255"/>
      <c r="D30" s="255">
        <v>4521</v>
      </c>
      <c r="E30" s="255">
        <v>4425</v>
      </c>
      <c r="F30" s="255">
        <v>3565</v>
      </c>
      <c r="G30" s="255">
        <v>170</v>
      </c>
    </row>
    <row r="31" spans="1:7" ht="9" customHeight="1" x14ac:dyDescent="0.35">
      <c r="A31" s="249"/>
      <c r="B31" s="256"/>
      <c r="C31" s="256"/>
      <c r="D31" s="256"/>
      <c r="E31" s="256"/>
      <c r="F31" s="256"/>
      <c r="G31" s="256"/>
    </row>
    <row r="32" spans="1:7" ht="9" customHeight="1" x14ac:dyDescent="0.35">
      <c r="A32" s="484" t="s">
        <v>21</v>
      </c>
      <c r="B32" s="484"/>
      <c r="C32" s="484"/>
      <c r="D32" s="484"/>
      <c r="E32" s="484"/>
      <c r="F32" s="484"/>
      <c r="G32" s="484"/>
    </row>
    <row r="33" spans="1:7" ht="9" customHeight="1" x14ac:dyDescent="0.35">
      <c r="A33" s="242"/>
      <c r="B33" s="257"/>
      <c r="C33" s="257"/>
      <c r="D33" s="257"/>
      <c r="E33" s="257"/>
      <c r="F33" s="257"/>
      <c r="G33" s="257"/>
    </row>
    <row r="34" spans="1:7" ht="9" customHeight="1" x14ac:dyDescent="0.35">
      <c r="A34" s="239" t="s">
        <v>12</v>
      </c>
      <c r="B34" s="254">
        <v>1308</v>
      </c>
      <c r="C34" s="254"/>
      <c r="D34" s="254">
        <v>291</v>
      </c>
      <c r="E34" s="254">
        <v>531</v>
      </c>
      <c r="F34" s="254">
        <v>450</v>
      </c>
      <c r="G34" s="254">
        <v>35</v>
      </c>
    </row>
    <row r="35" spans="1:7" ht="9" customHeight="1" x14ac:dyDescent="0.35">
      <c r="A35" s="239" t="s">
        <v>13</v>
      </c>
      <c r="B35" s="254">
        <v>1934</v>
      </c>
      <c r="C35" s="254"/>
      <c r="D35" s="254">
        <v>468</v>
      </c>
      <c r="E35" s="254">
        <v>696</v>
      </c>
      <c r="F35" s="254">
        <v>749</v>
      </c>
      <c r="G35" s="254">
        <v>21</v>
      </c>
    </row>
    <row r="36" spans="1:7" ht="9" customHeight="1" x14ac:dyDescent="0.35">
      <c r="A36" s="239" t="s">
        <v>14</v>
      </c>
      <c r="B36" s="254">
        <v>2767</v>
      </c>
      <c r="C36" s="254"/>
      <c r="D36" s="254">
        <v>642</v>
      </c>
      <c r="E36" s="254">
        <v>1076</v>
      </c>
      <c r="F36" s="254">
        <v>1016</v>
      </c>
      <c r="G36" s="254">
        <v>34</v>
      </c>
    </row>
    <row r="37" spans="1:7" ht="9" customHeight="1" x14ac:dyDescent="0.35">
      <c r="A37" s="239" t="s">
        <v>15</v>
      </c>
      <c r="B37" s="254">
        <v>4303</v>
      </c>
      <c r="C37" s="254"/>
      <c r="D37" s="254">
        <v>1149</v>
      </c>
      <c r="E37" s="254">
        <v>1801</v>
      </c>
      <c r="F37" s="254">
        <v>1304</v>
      </c>
      <c r="G37" s="254">
        <v>49</v>
      </c>
    </row>
    <row r="38" spans="1:7" ht="9" customHeight="1" x14ac:dyDescent="0.35">
      <c r="A38" s="239" t="s">
        <v>16</v>
      </c>
      <c r="B38" s="254">
        <v>3810</v>
      </c>
      <c r="C38" s="254"/>
      <c r="D38" s="254">
        <v>1166</v>
      </c>
      <c r="E38" s="254">
        <v>1623</v>
      </c>
      <c r="F38" s="254">
        <v>966</v>
      </c>
      <c r="G38" s="254">
        <v>55</v>
      </c>
    </row>
    <row r="39" spans="1:7" ht="9" customHeight="1" x14ac:dyDescent="0.35">
      <c r="A39" s="239" t="s">
        <v>17</v>
      </c>
      <c r="B39" s="254">
        <v>3382</v>
      </c>
      <c r="C39" s="254"/>
      <c r="D39" s="254">
        <v>1627</v>
      </c>
      <c r="E39" s="254">
        <v>987</v>
      </c>
      <c r="F39" s="254">
        <v>719</v>
      </c>
      <c r="G39" s="254">
        <v>49</v>
      </c>
    </row>
    <row r="40" spans="1:7" ht="9" customHeight="1" x14ac:dyDescent="0.35">
      <c r="A40" s="245" t="s">
        <v>18</v>
      </c>
      <c r="B40" s="254">
        <v>3305</v>
      </c>
      <c r="C40" s="254"/>
      <c r="D40" s="254">
        <v>1896</v>
      </c>
      <c r="E40" s="254">
        <v>689</v>
      </c>
      <c r="F40" s="254">
        <v>675</v>
      </c>
      <c r="G40" s="254">
        <v>46</v>
      </c>
    </row>
    <row r="41" spans="1:7" ht="9" customHeight="1" x14ac:dyDescent="0.35">
      <c r="A41" s="246" t="s">
        <v>19</v>
      </c>
      <c r="B41" s="255">
        <v>6687</v>
      </c>
      <c r="C41" s="255"/>
      <c r="D41" s="255">
        <v>3523</v>
      </c>
      <c r="E41" s="255">
        <v>1676</v>
      </c>
      <c r="F41" s="255">
        <v>1393</v>
      </c>
      <c r="G41" s="255">
        <v>95</v>
      </c>
    </row>
    <row r="42" spans="1:7" ht="9" customHeight="1" x14ac:dyDescent="0.35">
      <c r="A42" s="248" t="s">
        <v>10</v>
      </c>
      <c r="B42" s="255">
        <v>20809</v>
      </c>
      <c r="C42" s="255"/>
      <c r="D42" s="255">
        <v>7238</v>
      </c>
      <c r="E42" s="255">
        <v>7403</v>
      </c>
      <c r="F42" s="255">
        <v>5879</v>
      </c>
      <c r="G42" s="255">
        <v>288</v>
      </c>
    </row>
    <row r="43" spans="1:7" ht="9" customHeight="1" x14ac:dyDescent="0.35">
      <c r="A43" s="251"/>
      <c r="B43" s="258"/>
      <c r="C43" s="258"/>
      <c r="D43" s="258"/>
      <c r="E43" s="258"/>
      <c r="F43" s="258"/>
      <c r="G43" s="258"/>
    </row>
    <row r="44" spans="1:7" ht="9" customHeight="1" x14ac:dyDescent="0.35">
      <c r="A44" s="249"/>
      <c r="B44" s="249"/>
      <c r="C44" s="249"/>
      <c r="D44" s="249"/>
      <c r="E44" s="249"/>
      <c r="F44" s="249"/>
      <c r="G44" s="249"/>
    </row>
    <row r="45" spans="1:7" ht="9" customHeight="1" x14ac:dyDescent="0.35">
      <c r="A45" s="249"/>
      <c r="B45" s="249"/>
      <c r="C45" s="249"/>
      <c r="D45" s="249"/>
      <c r="E45" s="249"/>
      <c r="F45" s="249"/>
      <c r="G45" s="249"/>
    </row>
    <row r="46" spans="1:7" x14ac:dyDescent="0.35">
      <c r="A46" s="249"/>
      <c r="B46" s="249"/>
      <c r="C46" s="249"/>
      <c r="D46" s="249"/>
      <c r="E46" s="249"/>
      <c r="F46" s="249"/>
      <c r="G46" s="249"/>
    </row>
    <row r="47" spans="1:7" x14ac:dyDescent="0.35">
      <c r="A47" s="249"/>
      <c r="B47" s="249"/>
      <c r="C47" s="249"/>
      <c r="D47" s="249"/>
      <c r="E47" s="249"/>
      <c r="F47" s="249"/>
      <c r="G47" s="249"/>
    </row>
    <row r="48" spans="1:7" x14ac:dyDescent="0.35">
      <c r="A48" s="249"/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A51" s="249"/>
      <c r="B51" s="249"/>
      <c r="C51" s="249"/>
      <c r="D51" s="249"/>
      <c r="E51" s="249"/>
      <c r="F51" s="249"/>
      <c r="G51" s="249"/>
    </row>
    <row r="52" spans="1:7" x14ac:dyDescent="0.35">
      <c r="A52" s="249"/>
      <c r="B52" s="249"/>
      <c r="C52" s="249"/>
      <c r="D52" s="249"/>
      <c r="E52" s="249"/>
      <c r="F52" s="249"/>
      <c r="G52" s="249"/>
    </row>
    <row r="53" spans="1:7" x14ac:dyDescent="0.35">
      <c r="A53" s="249"/>
      <c r="B53" s="249"/>
      <c r="C53" s="249"/>
      <c r="D53" s="249"/>
      <c r="E53" s="249"/>
      <c r="F53" s="249"/>
      <c r="G53" s="249"/>
    </row>
    <row r="54" spans="1:7" x14ac:dyDescent="0.35">
      <c r="A54" s="249"/>
      <c r="B54" s="249"/>
      <c r="C54" s="249"/>
      <c r="D54" s="249"/>
      <c r="E54" s="249"/>
      <c r="F54" s="249"/>
      <c r="G54" s="249"/>
    </row>
    <row r="55" spans="1:7" x14ac:dyDescent="0.35">
      <c r="A55" s="249"/>
      <c r="B55" s="249"/>
      <c r="C55" s="249"/>
      <c r="D55" s="249"/>
      <c r="E55" s="249"/>
      <c r="F55" s="249"/>
      <c r="G55" s="249"/>
    </row>
    <row r="56" spans="1:7" x14ac:dyDescent="0.35">
      <c r="A56" s="249"/>
      <c r="B56" s="249"/>
      <c r="C56" s="249"/>
      <c r="D56" s="249"/>
      <c r="E56" s="249"/>
      <c r="F56" s="249"/>
      <c r="G56" s="249"/>
    </row>
  </sheetData>
  <mergeCells count="6">
    <mergeCell ref="A32:G32"/>
    <mergeCell ref="A5:A6"/>
    <mergeCell ref="B5:B6"/>
    <mergeCell ref="D5:G5"/>
    <mergeCell ref="A8:G8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2"/>
  <sheetViews>
    <sheetView workbookViewId="0">
      <selection activeCell="A2" sqref="A2"/>
    </sheetView>
  </sheetViews>
  <sheetFormatPr defaultRowHeight="14.5" x14ac:dyDescent="0.35"/>
  <cols>
    <col min="1" max="1" width="16.75" style="233" customWidth="1"/>
    <col min="2" max="2" width="11.08203125" style="233" customWidth="1"/>
    <col min="3" max="3" width="1.25" style="233" customWidth="1"/>
    <col min="4" max="8" width="10.08203125" style="233" customWidth="1"/>
    <col min="9" max="256" width="8.5" style="233" customWidth="1"/>
    <col min="257" max="257" width="10.25" style="233" customWidth="1"/>
    <col min="258" max="258" width="9.25" style="233" customWidth="1"/>
    <col min="259" max="259" width="2.08203125" style="233" customWidth="1"/>
    <col min="260" max="260" width="10.83203125" style="233" customWidth="1"/>
    <col min="261" max="264" width="9" style="233" customWidth="1"/>
    <col min="265" max="512" width="8.5" style="233" customWidth="1"/>
    <col min="513" max="513" width="10.25" style="233" customWidth="1"/>
    <col min="514" max="514" width="9.25" style="233" customWidth="1"/>
    <col min="515" max="515" width="2.08203125" style="233" customWidth="1"/>
    <col min="516" max="516" width="10.83203125" style="233" customWidth="1"/>
    <col min="517" max="520" width="9" style="233" customWidth="1"/>
    <col min="521" max="768" width="8.5" style="233" customWidth="1"/>
    <col min="769" max="769" width="10.25" style="233" customWidth="1"/>
    <col min="770" max="770" width="9.25" style="233" customWidth="1"/>
    <col min="771" max="771" width="2.08203125" style="233" customWidth="1"/>
    <col min="772" max="772" width="10.83203125" style="233" customWidth="1"/>
    <col min="773" max="776" width="9" style="233" customWidth="1"/>
    <col min="777" max="1024" width="8.5" style="233" customWidth="1"/>
    <col min="1025" max="1025" width="9" customWidth="1"/>
  </cols>
  <sheetData>
    <row r="1" spans="1:11" ht="12" customHeight="1" x14ac:dyDescent="0.35">
      <c r="A1" s="231" t="s">
        <v>617</v>
      </c>
      <c r="B1" s="232"/>
      <c r="C1" s="232"/>
      <c r="D1" s="232"/>
      <c r="E1" s="232"/>
      <c r="F1" s="232"/>
    </row>
    <row r="2" spans="1:11" ht="12" customHeight="1" x14ac:dyDescent="0.35">
      <c r="A2" s="231" t="s">
        <v>944</v>
      </c>
      <c r="B2" s="232"/>
      <c r="C2" s="232"/>
      <c r="D2" s="232"/>
      <c r="E2" s="232"/>
      <c r="F2" s="232"/>
    </row>
    <row r="3" spans="1:11" ht="12" customHeight="1" x14ac:dyDescent="0.35">
      <c r="A3" s="231" t="s">
        <v>2</v>
      </c>
      <c r="B3" s="232"/>
      <c r="C3" s="232"/>
      <c r="D3" s="232"/>
      <c r="E3" s="232"/>
      <c r="F3" s="232"/>
    </row>
    <row r="4" spans="1:11" ht="12" customHeight="1" x14ac:dyDescent="0.35"/>
    <row r="5" spans="1:11" ht="12.75" customHeight="1" x14ac:dyDescent="0.35">
      <c r="A5" s="490" t="s">
        <v>93</v>
      </c>
      <c r="B5" s="492" t="s">
        <v>615</v>
      </c>
      <c r="C5" s="234"/>
      <c r="D5" s="494" t="s">
        <v>176</v>
      </c>
      <c r="E5" s="494"/>
      <c r="F5" s="494"/>
      <c r="G5" s="494"/>
      <c r="H5" s="494"/>
      <c r="I5" s="249"/>
      <c r="J5" s="249"/>
      <c r="K5" s="249"/>
    </row>
    <row r="6" spans="1:11" ht="40.5" customHeight="1" x14ac:dyDescent="0.35">
      <c r="A6" s="491"/>
      <c r="B6" s="493"/>
      <c r="C6" s="235"/>
      <c r="D6" s="236" t="s">
        <v>177</v>
      </c>
      <c r="E6" s="237" t="s">
        <v>178</v>
      </c>
      <c r="F6" s="237" t="s">
        <v>179</v>
      </c>
      <c r="G6" s="237" t="s">
        <v>124</v>
      </c>
      <c r="H6" s="237" t="s">
        <v>10</v>
      </c>
      <c r="I6" s="249"/>
      <c r="J6" s="249"/>
      <c r="K6" s="249"/>
    </row>
    <row r="7" spans="1:11" ht="10" customHeight="1" x14ac:dyDescent="0.35">
      <c r="A7" s="245"/>
      <c r="B7" s="239"/>
      <c r="C7" s="239"/>
      <c r="D7" s="247"/>
      <c r="E7" s="247"/>
      <c r="F7" s="247"/>
      <c r="G7" s="247"/>
      <c r="H7" s="247"/>
      <c r="I7" s="249"/>
      <c r="J7" s="249"/>
      <c r="K7" s="249"/>
    </row>
    <row r="8" spans="1:11" ht="10" customHeight="1" x14ac:dyDescent="0.35">
      <c r="A8" s="489" t="s">
        <v>26</v>
      </c>
      <c r="B8" s="489"/>
      <c r="C8" s="489"/>
      <c r="D8" s="489"/>
      <c r="E8" s="489"/>
      <c r="F8" s="489"/>
      <c r="G8" s="489"/>
      <c r="H8" s="489"/>
      <c r="I8" s="249"/>
      <c r="J8" s="249"/>
      <c r="K8" s="249"/>
    </row>
    <row r="9" spans="1:11" ht="10" customHeight="1" x14ac:dyDescent="0.35">
      <c r="A9" s="245"/>
      <c r="B9" s="242"/>
      <c r="C9" s="242"/>
      <c r="D9" s="247"/>
      <c r="E9" s="247"/>
      <c r="F9" s="247"/>
      <c r="G9" s="247"/>
      <c r="H9" s="247"/>
      <c r="I9" s="249"/>
      <c r="J9" s="249"/>
      <c r="K9" s="249"/>
    </row>
    <row r="10" spans="1:11" ht="10" customHeight="1" x14ac:dyDescent="0.35">
      <c r="A10" s="489" t="s">
        <v>11</v>
      </c>
      <c r="B10" s="489"/>
      <c r="C10" s="489"/>
      <c r="D10" s="489"/>
      <c r="E10" s="489"/>
      <c r="F10" s="489"/>
      <c r="G10" s="489"/>
      <c r="H10" s="489"/>
      <c r="I10" s="249"/>
      <c r="J10" s="249"/>
      <c r="K10" s="249"/>
    </row>
    <row r="11" spans="1:11" ht="10" customHeight="1" x14ac:dyDescent="0.35">
      <c r="A11" s="260"/>
      <c r="B11" s="239"/>
      <c r="C11" s="239"/>
      <c r="D11" s="261"/>
      <c r="E11" s="261"/>
      <c r="F11" s="261"/>
      <c r="G11" s="261"/>
      <c r="H11" s="261"/>
      <c r="I11" s="249"/>
      <c r="J11" s="249"/>
      <c r="K11" s="262"/>
    </row>
    <row r="12" spans="1:11" ht="10" customHeight="1" x14ac:dyDescent="0.35">
      <c r="A12" s="245" t="s">
        <v>27</v>
      </c>
      <c r="B12" s="244">
        <v>24.1</v>
      </c>
      <c r="C12" s="244"/>
      <c r="D12" s="244">
        <v>27.7</v>
      </c>
      <c r="E12" s="244">
        <v>42.7</v>
      </c>
      <c r="F12" s="244">
        <v>29.6</v>
      </c>
      <c r="G12" s="244">
        <v>0.1</v>
      </c>
      <c r="H12" s="244">
        <v>100</v>
      </c>
      <c r="I12" s="249"/>
      <c r="J12" s="249"/>
      <c r="K12" s="249"/>
    </row>
    <row r="13" spans="1:11" ht="10" customHeight="1" x14ac:dyDescent="0.35">
      <c r="A13" s="245" t="s">
        <v>28</v>
      </c>
      <c r="B13" s="244">
        <v>34.799999999999997</v>
      </c>
      <c r="C13" s="244"/>
      <c r="D13" s="244">
        <v>26.3</v>
      </c>
      <c r="E13" s="244">
        <v>45.6</v>
      </c>
      <c r="F13" s="244">
        <v>27</v>
      </c>
      <c r="G13" s="244">
        <v>1.1000000000000001</v>
      </c>
      <c r="H13" s="244">
        <v>100</v>
      </c>
      <c r="I13" s="249"/>
      <c r="J13" s="249"/>
      <c r="K13" s="249"/>
    </row>
    <row r="14" spans="1:11" ht="10" customHeight="1" x14ac:dyDescent="0.35">
      <c r="A14" s="245" t="s">
        <v>17</v>
      </c>
      <c r="B14" s="244">
        <v>53.9</v>
      </c>
      <c r="C14" s="244"/>
      <c r="D14" s="244">
        <v>50.9</v>
      </c>
      <c r="E14" s="244">
        <v>30.8</v>
      </c>
      <c r="F14" s="244">
        <v>16.8</v>
      </c>
      <c r="G14" s="244">
        <v>1.5</v>
      </c>
      <c r="H14" s="244">
        <v>100</v>
      </c>
      <c r="I14" s="249"/>
      <c r="J14" s="249"/>
      <c r="K14" s="249"/>
    </row>
    <row r="15" spans="1:11" ht="10" customHeight="1" x14ac:dyDescent="0.35">
      <c r="A15" s="245" t="s">
        <v>18</v>
      </c>
      <c r="B15" s="244">
        <v>51.1</v>
      </c>
      <c r="C15" s="244"/>
      <c r="D15" s="244">
        <v>64.2</v>
      </c>
      <c r="E15" s="244">
        <v>17</v>
      </c>
      <c r="F15" s="244">
        <v>17.399999999999999</v>
      </c>
      <c r="G15" s="244">
        <v>1.4</v>
      </c>
      <c r="H15" s="244">
        <v>100</v>
      </c>
      <c r="I15" s="249"/>
      <c r="J15" s="249"/>
      <c r="K15" s="249"/>
    </row>
    <row r="16" spans="1:11" s="264" customFormat="1" ht="10" customHeight="1" x14ac:dyDescent="0.35">
      <c r="A16" s="246" t="s">
        <v>19</v>
      </c>
      <c r="B16" s="247">
        <v>52.6</v>
      </c>
      <c r="C16" s="244"/>
      <c r="D16" s="247">
        <v>57.1</v>
      </c>
      <c r="E16" s="247">
        <v>24.4</v>
      </c>
      <c r="F16" s="247">
        <v>17.100000000000001</v>
      </c>
      <c r="G16" s="247">
        <v>1.4</v>
      </c>
      <c r="H16" s="247">
        <v>100</v>
      </c>
      <c r="I16" s="263"/>
      <c r="J16" s="263"/>
      <c r="K16" s="263"/>
    </row>
    <row r="17" spans="1:11" s="264" customFormat="1" ht="10" customHeight="1" x14ac:dyDescent="0.35">
      <c r="A17" s="246" t="s">
        <v>10</v>
      </c>
      <c r="B17" s="247">
        <v>36.6</v>
      </c>
      <c r="C17" s="247"/>
      <c r="D17" s="247">
        <v>37.299999999999997</v>
      </c>
      <c r="E17" s="247">
        <v>37.700000000000003</v>
      </c>
      <c r="F17" s="247">
        <v>23.9</v>
      </c>
      <c r="G17" s="247">
        <v>1.1000000000000001</v>
      </c>
      <c r="H17" s="247">
        <v>100</v>
      </c>
      <c r="I17" s="263"/>
      <c r="J17" s="263"/>
      <c r="K17" s="263"/>
    </row>
    <row r="18" spans="1:11" ht="10" customHeight="1" x14ac:dyDescent="0.35">
      <c r="A18" s="245"/>
      <c r="B18" s="247"/>
      <c r="C18" s="247"/>
      <c r="D18" s="247"/>
      <c r="E18" s="247"/>
      <c r="F18" s="247"/>
      <c r="G18" s="247"/>
      <c r="H18" s="247"/>
      <c r="I18" s="249"/>
      <c r="J18" s="249"/>
      <c r="K18" s="249"/>
    </row>
    <row r="19" spans="1:11" ht="10" customHeight="1" x14ac:dyDescent="0.35">
      <c r="A19" s="489" t="s">
        <v>20</v>
      </c>
      <c r="B19" s="489"/>
      <c r="C19" s="489"/>
      <c r="D19" s="489"/>
      <c r="E19" s="489"/>
      <c r="F19" s="489"/>
      <c r="G19" s="489"/>
      <c r="H19" s="489"/>
      <c r="I19" s="249"/>
      <c r="J19" s="249"/>
      <c r="K19" s="249"/>
    </row>
    <row r="20" spans="1:11" ht="10" customHeight="1" x14ac:dyDescent="0.35">
      <c r="A20" s="260"/>
      <c r="B20" s="244"/>
      <c r="C20" s="244"/>
      <c r="D20" s="247"/>
      <c r="E20" s="247"/>
      <c r="F20" s="247"/>
      <c r="G20" s="247"/>
      <c r="H20" s="247"/>
      <c r="I20" s="249"/>
      <c r="J20" s="249"/>
      <c r="K20" s="249"/>
    </row>
    <row r="21" spans="1:11" ht="10" customHeight="1" x14ac:dyDescent="0.35">
      <c r="A21" s="245" t="s">
        <v>27</v>
      </c>
      <c r="B21" s="244">
        <v>38.700000000000003</v>
      </c>
      <c r="C21" s="244"/>
      <c r="D21" s="244">
        <v>26.3</v>
      </c>
      <c r="E21" s="244">
        <v>38.299999999999997</v>
      </c>
      <c r="F21" s="244">
        <v>33.799999999999997</v>
      </c>
      <c r="G21" s="244">
        <v>1.6</v>
      </c>
      <c r="H21" s="244">
        <v>100</v>
      </c>
      <c r="I21" s="249"/>
      <c r="J21" s="249"/>
      <c r="K21" s="249"/>
    </row>
    <row r="22" spans="1:11" ht="10" customHeight="1" x14ac:dyDescent="0.35">
      <c r="A22" s="245" t="s">
        <v>28</v>
      </c>
      <c r="B22" s="244">
        <v>59.1</v>
      </c>
      <c r="C22" s="244"/>
      <c r="D22" s="244">
        <v>31.3</v>
      </c>
      <c r="E22" s="244">
        <v>42.1</v>
      </c>
      <c r="F22" s="244">
        <v>25.8</v>
      </c>
      <c r="G22" s="244">
        <v>0.9</v>
      </c>
      <c r="H22" s="244">
        <v>100</v>
      </c>
      <c r="I22" s="249"/>
      <c r="J22" s="249"/>
      <c r="K22" s="249"/>
    </row>
    <row r="23" spans="1:11" ht="10" customHeight="1" x14ac:dyDescent="0.35">
      <c r="A23" s="245" t="s">
        <v>17</v>
      </c>
      <c r="B23" s="244">
        <v>60.3</v>
      </c>
      <c r="C23" s="244"/>
      <c r="D23" s="244">
        <v>55.5</v>
      </c>
      <c r="E23" s="244">
        <v>25.5</v>
      </c>
      <c r="F23" s="244">
        <v>17.899999999999999</v>
      </c>
      <c r="G23" s="244">
        <v>1</v>
      </c>
      <c r="H23" s="244">
        <v>100</v>
      </c>
      <c r="I23" s="249"/>
      <c r="J23" s="249"/>
      <c r="K23" s="249"/>
    </row>
    <row r="24" spans="1:11" ht="10" customHeight="1" x14ac:dyDescent="0.35">
      <c r="A24" s="245" t="s">
        <v>18</v>
      </c>
      <c r="B24" s="244">
        <v>51.5</v>
      </c>
      <c r="C24" s="244"/>
      <c r="D24" s="244">
        <v>68.400000000000006</v>
      </c>
      <c r="E24" s="244">
        <v>14.7</v>
      </c>
      <c r="F24" s="244">
        <v>16</v>
      </c>
      <c r="G24" s="244">
        <v>0.9</v>
      </c>
      <c r="H24" s="244">
        <v>100</v>
      </c>
      <c r="I24" s="249"/>
      <c r="J24" s="249"/>
      <c r="K24" s="249"/>
    </row>
    <row r="25" spans="1:11" s="264" customFormat="1" ht="10" customHeight="1" x14ac:dyDescent="0.35">
      <c r="A25" s="246" t="s">
        <v>19</v>
      </c>
      <c r="B25" s="247">
        <v>55.5</v>
      </c>
      <c r="C25" s="244"/>
      <c r="D25" s="247">
        <v>62.1</v>
      </c>
      <c r="E25" s="247">
        <v>20</v>
      </c>
      <c r="F25" s="247">
        <v>16.899999999999999</v>
      </c>
      <c r="G25" s="247">
        <v>1</v>
      </c>
      <c r="H25" s="247">
        <v>100</v>
      </c>
      <c r="I25" s="263"/>
      <c r="J25" s="263"/>
      <c r="K25" s="263"/>
    </row>
    <row r="26" spans="1:11" s="264" customFormat="1" ht="10" customHeight="1" x14ac:dyDescent="0.35">
      <c r="A26" s="246" t="s">
        <v>10</v>
      </c>
      <c r="B26" s="247">
        <v>53.7</v>
      </c>
      <c r="C26" s="244"/>
      <c r="D26" s="247">
        <v>39.9</v>
      </c>
      <c r="E26" s="247">
        <v>34.799999999999997</v>
      </c>
      <c r="F26" s="247">
        <v>24.3</v>
      </c>
      <c r="G26" s="247">
        <v>1</v>
      </c>
      <c r="H26" s="247">
        <v>100</v>
      </c>
      <c r="I26" s="263"/>
      <c r="J26" s="263"/>
      <c r="K26" s="263"/>
    </row>
    <row r="27" spans="1:11" ht="10" customHeight="1" x14ac:dyDescent="0.35">
      <c r="A27" s="245"/>
      <c r="B27" s="244"/>
      <c r="C27" s="244"/>
      <c r="D27" s="247"/>
      <c r="E27" s="247"/>
      <c r="F27" s="247"/>
      <c r="G27" s="247"/>
      <c r="H27" s="247"/>
      <c r="I27" s="249"/>
      <c r="J27" s="249"/>
      <c r="K27" s="249"/>
    </row>
    <row r="28" spans="1:11" ht="10" customHeight="1" x14ac:dyDescent="0.35">
      <c r="A28" s="489" t="s">
        <v>21</v>
      </c>
      <c r="B28" s="489"/>
      <c r="C28" s="489"/>
      <c r="D28" s="489"/>
      <c r="E28" s="489"/>
      <c r="F28" s="489"/>
      <c r="G28" s="489"/>
      <c r="H28" s="489"/>
      <c r="I28" s="249"/>
      <c r="J28" s="249"/>
      <c r="K28" s="249"/>
    </row>
    <row r="29" spans="1:11" ht="10" customHeight="1" x14ac:dyDescent="0.35">
      <c r="A29" s="260"/>
      <c r="B29" s="247"/>
      <c r="C29" s="247"/>
      <c r="D29" s="247"/>
      <c r="E29" s="247"/>
      <c r="F29" s="247"/>
      <c r="G29" s="247"/>
      <c r="H29" s="247"/>
      <c r="I29" s="249"/>
      <c r="J29" s="249"/>
      <c r="K29" s="249"/>
    </row>
    <row r="30" spans="1:11" ht="10" customHeight="1" x14ac:dyDescent="0.35">
      <c r="A30" s="245" t="s">
        <v>27</v>
      </c>
      <c r="B30" s="244">
        <v>31.2</v>
      </c>
      <c r="C30" s="247"/>
      <c r="D30" s="244">
        <v>26.9</v>
      </c>
      <c r="E30" s="244">
        <v>40</v>
      </c>
      <c r="F30" s="244">
        <v>32.1</v>
      </c>
      <c r="G30" s="244">
        <v>1</v>
      </c>
      <c r="H30" s="244">
        <v>100</v>
      </c>
      <c r="I30" s="249"/>
      <c r="J30" s="249"/>
      <c r="K30" s="249"/>
    </row>
    <row r="31" spans="1:11" ht="10" customHeight="1" x14ac:dyDescent="0.35">
      <c r="A31" s="245" t="s">
        <v>28</v>
      </c>
      <c r="B31" s="244">
        <v>47</v>
      </c>
      <c r="C31" s="265"/>
      <c r="D31" s="244">
        <v>29.4</v>
      </c>
      <c r="E31" s="244">
        <v>43.4</v>
      </c>
      <c r="F31" s="244">
        <v>26.2</v>
      </c>
      <c r="G31" s="244">
        <v>1</v>
      </c>
      <c r="H31" s="244">
        <v>100</v>
      </c>
      <c r="I31" s="249"/>
      <c r="J31" s="249"/>
      <c r="K31" s="249"/>
    </row>
    <row r="32" spans="1:11" ht="10" customHeight="1" x14ac:dyDescent="0.35">
      <c r="A32" s="245" t="s">
        <v>17</v>
      </c>
      <c r="B32" s="244">
        <v>57.3</v>
      </c>
      <c r="C32" s="244"/>
      <c r="D32" s="244">
        <v>53.5</v>
      </c>
      <c r="E32" s="244">
        <v>27.8</v>
      </c>
      <c r="F32" s="244">
        <v>17.399999999999999</v>
      </c>
      <c r="G32" s="244">
        <v>1.2</v>
      </c>
      <c r="H32" s="244">
        <v>100</v>
      </c>
      <c r="I32" s="249"/>
      <c r="J32" s="249"/>
      <c r="K32" s="249"/>
    </row>
    <row r="33" spans="1:11" ht="10" customHeight="1" x14ac:dyDescent="0.35">
      <c r="A33" s="245" t="s">
        <v>18</v>
      </c>
      <c r="B33" s="244">
        <v>51.3</v>
      </c>
      <c r="C33" s="244"/>
      <c r="D33" s="244">
        <v>66.7</v>
      </c>
      <c r="E33" s="244">
        <v>15.6</v>
      </c>
      <c r="F33" s="244">
        <v>16.5</v>
      </c>
      <c r="G33" s="244">
        <v>1.1000000000000001</v>
      </c>
      <c r="H33" s="244">
        <v>100</v>
      </c>
      <c r="I33" s="249"/>
      <c r="J33" s="249"/>
      <c r="K33" s="249"/>
    </row>
    <row r="34" spans="1:11" s="264" customFormat="1" ht="10" customHeight="1" x14ac:dyDescent="0.35">
      <c r="A34" s="246" t="s">
        <v>19</v>
      </c>
      <c r="B34" s="247">
        <v>54.2</v>
      </c>
      <c r="C34" s="244"/>
      <c r="D34" s="247">
        <v>60</v>
      </c>
      <c r="E34" s="247">
        <v>21.9</v>
      </c>
      <c r="F34" s="247">
        <v>17</v>
      </c>
      <c r="G34" s="247">
        <v>1.2</v>
      </c>
      <c r="H34" s="247">
        <v>100</v>
      </c>
      <c r="I34" s="263"/>
      <c r="J34" s="263"/>
      <c r="K34" s="263"/>
    </row>
    <row r="35" spans="1:11" s="264" customFormat="1" ht="10" customHeight="1" x14ac:dyDescent="0.35">
      <c r="A35" s="246" t="s">
        <v>10</v>
      </c>
      <c r="B35" s="247">
        <v>45.4</v>
      </c>
      <c r="C35" s="244"/>
      <c r="D35" s="247">
        <v>38.9</v>
      </c>
      <c r="E35" s="247">
        <v>35.9</v>
      </c>
      <c r="F35" s="247">
        <v>24.2</v>
      </c>
      <c r="G35" s="247">
        <v>1</v>
      </c>
      <c r="H35" s="247">
        <v>100</v>
      </c>
      <c r="I35" s="263"/>
      <c r="J35" s="263"/>
      <c r="K35" s="263"/>
    </row>
    <row r="36" spans="1:11" ht="10" customHeight="1" x14ac:dyDescent="0.35">
      <c r="A36" s="266"/>
      <c r="B36" s="235"/>
      <c r="C36" s="235"/>
      <c r="D36" s="267"/>
      <c r="E36" s="267"/>
      <c r="F36" s="267"/>
      <c r="G36" s="267"/>
      <c r="H36" s="267"/>
      <c r="I36" s="249"/>
      <c r="J36" s="249"/>
      <c r="K36" s="249"/>
    </row>
    <row r="37" spans="1:11" ht="9" customHeight="1" x14ac:dyDescent="0.35">
      <c r="A37" s="249"/>
      <c r="B37" s="239"/>
      <c r="C37" s="239"/>
      <c r="D37" s="249"/>
      <c r="E37" s="249"/>
      <c r="F37" s="249"/>
      <c r="G37" s="249"/>
      <c r="H37" s="249"/>
      <c r="I37" s="249"/>
      <c r="J37" s="249"/>
      <c r="K37" s="249"/>
    </row>
    <row r="38" spans="1:11" ht="9" customHeight="1" x14ac:dyDescent="0.35">
      <c r="A38" s="249"/>
      <c r="B38" s="239"/>
      <c r="C38" s="239"/>
      <c r="D38" s="249"/>
      <c r="E38" s="249"/>
      <c r="F38" s="249"/>
      <c r="G38" s="249"/>
      <c r="H38" s="249"/>
      <c r="I38" s="249"/>
      <c r="J38" s="249"/>
      <c r="K38" s="249"/>
    </row>
    <row r="39" spans="1:11" x14ac:dyDescent="0.35">
      <c r="A39" s="249"/>
      <c r="B39" s="239"/>
      <c r="C39" s="239"/>
      <c r="D39" s="249"/>
      <c r="E39" s="249"/>
      <c r="F39" s="249"/>
      <c r="G39" s="249"/>
      <c r="H39" s="249"/>
      <c r="I39" s="249"/>
      <c r="J39" s="249"/>
      <c r="K39" s="249"/>
    </row>
    <row r="40" spans="1:11" x14ac:dyDescent="0.35">
      <c r="A40" s="249"/>
      <c r="B40" s="245"/>
      <c r="C40" s="245"/>
      <c r="D40" s="249"/>
      <c r="E40" s="249"/>
      <c r="F40" s="249"/>
      <c r="G40" s="249"/>
      <c r="H40" s="249"/>
      <c r="I40" s="249"/>
      <c r="J40" s="249"/>
      <c r="K40" s="249"/>
    </row>
    <row r="41" spans="1:11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1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x14ac:dyDescent="0.35">
      <c r="B44" s="249"/>
      <c r="C44" s="249"/>
    </row>
    <row r="45" spans="1:11" x14ac:dyDescent="0.35">
      <c r="B45" s="249"/>
      <c r="C45" s="249"/>
    </row>
    <row r="46" spans="1:11" x14ac:dyDescent="0.35">
      <c r="B46" s="249"/>
      <c r="C46" s="249"/>
    </row>
    <row r="47" spans="1:11" x14ac:dyDescent="0.35">
      <c r="B47" s="249"/>
      <c r="C47" s="249"/>
    </row>
    <row r="48" spans="1:11" x14ac:dyDescent="0.35">
      <c r="B48" s="249"/>
      <c r="C48" s="249"/>
    </row>
    <row r="49" spans="2:3" x14ac:dyDescent="0.35">
      <c r="B49" s="249"/>
      <c r="C49" s="249"/>
    </row>
    <row r="50" spans="2:3" x14ac:dyDescent="0.35">
      <c r="B50" s="249"/>
      <c r="C50" s="249"/>
    </row>
    <row r="51" spans="2:3" x14ac:dyDescent="0.35">
      <c r="B51" s="249"/>
      <c r="C51" s="249"/>
    </row>
    <row r="52" spans="2:3" x14ac:dyDescent="0.35">
      <c r="B52" s="249"/>
      <c r="C52" s="249"/>
    </row>
  </sheetData>
  <mergeCells count="7">
    <mergeCell ref="A28:H28"/>
    <mergeCell ref="A5:A6"/>
    <mergeCell ref="B5:B6"/>
    <mergeCell ref="D5:H5"/>
    <mergeCell ref="A8:H8"/>
    <mergeCell ref="A10:H10"/>
    <mergeCell ref="A19:H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4.5" x14ac:dyDescent="0.35"/>
  <cols>
    <col min="1" max="1" width="17.58203125" style="233" customWidth="1"/>
    <col min="2" max="2" width="10.5" style="233" customWidth="1"/>
    <col min="3" max="3" width="1.25" style="233" customWidth="1"/>
    <col min="4" max="8" width="9.83203125" style="233" customWidth="1"/>
    <col min="9" max="256" width="8.5" style="233" customWidth="1"/>
    <col min="257" max="257" width="10.25" style="233" customWidth="1"/>
    <col min="258" max="258" width="9.25" style="233" customWidth="1"/>
    <col min="259" max="259" width="2.08203125" style="233" customWidth="1"/>
    <col min="260" max="260" width="10.83203125" style="233" customWidth="1"/>
    <col min="261" max="264" width="9" style="233" customWidth="1"/>
    <col min="265" max="512" width="8.5" style="233" customWidth="1"/>
    <col min="513" max="513" width="10.25" style="233" customWidth="1"/>
    <col min="514" max="514" width="9.25" style="233" customWidth="1"/>
    <col min="515" max="515" width="2.08203125" style="233" customWidth="1"/>
    <col min="516" max="516" width="10.83203125" style="233" customWidth="1"/>
    <col min="517" max="520" width="9" style="233" customWidth="1"/>
    <col min="521" max="768" width="8.5" style="233" customWidth="1"/>
    <col min="769" max="769" width="10.25" style="233" customWidth="1"/>
    <col min="770" max="770" width="9.25" style="233" customWidth="1"/>
    <col min="771" max="771" width="2.08203125" style="233" customWidth="1"/>
    <col min="772" max="772" width="10.83203125" style="233" customWidth="1"/>
    <col min="773" max="776" width="9" style="233" customWidth="1"/>
    <col min="777" max="1024" width="8.5" style="233" customWidth="1"/>
    <col min="1025" max="1025" width="9" customWidth="1"/>
  </cols>
  <sheetData>
    <row r="1" spans="1:11" ht="12" customHeight="1" x14ac:dyDescent="0.35">
      <c r="A1" s="231" t="s">
        <v>618</v>
      </c>
      <c r="B1" s="232"/>
      <c r="C1" s="232"/>
      <c r="D1" s="232"/>
      <c r="E1" s="232"/>
      <c r="F1" s="232"/>
    </row>
    <row r="2" spans="1:11" ht="12" customHeight="1" x14ac:dyDescent="0.35">
      <c r="A2" s="231" t="s">
        <v>947</v>
      </c>
      <c r="B2" s="232"/>
      <c r="C2" s="232"/>
      <c r="D2" s="232"/>
      <c r="E2" s="232"/>
      <c r="F2" s="232"/>
    </row>
    <row r="3" spans="1:11" ht="12" customHeight="1" x14ac:dyDescent="0.35">
      <c r="A3" s="231" t="s">
        <v>619</v>
      </c>
      <c r="B3" s="232"/>
      <c r="C3" s="232"/>
      <c r="D3" s="232"/>
      <c r="E3" s="232"/>
      <c r="F3" s="232"/>
    </row>
    <row r="4" spans="1:11" ht="12" customHeight="1" x14ac:dyDescent="0.35">
      <c r="A4" s="231" t="s">
        <v>620</v>
      </c>
      <c r="B4" s="232"/>
      <c r="C4" s="232"/>
      <c r="D4" s="232"/>
      <c r="E4" s="232"/>
      <c r="F4" s="232"/>
    </row>
    <row r="5" spans="1:11" ht="12" customHeight="1" x14ac:dyDescent="0.35"/>
    <row r="6" spans="1:11" ht="12.75" customHeight="1" x14ac:dyDescent="0.35">
      <c r="A6" s="495" t="s">
        <v>93</v>
      </c>
      <c r="B6" s="486" t="s">
        <v>615</v>
      </c>
      <c r="C6" s="234"/>
      <c r="D6" s="494" t="s">
        <v>176</v>
      </c>
      <c r="E6" s="494"/>
      <c r="F6" s="494"/>
      <c r="G6" s="494"/>
      <c r="H6" s="494"/>
      <c r="I6" s="249"/>
      <c r="J6" s="249"/>
      <c r="K6" s="249"/>
    </row>
    <row r="7" spans="1:11" ht="40.5" customHeight="1" x14ac:dyDescent="0.35">
      <c r="A7" s="495"/>
      <c r="B7" s="486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37" t="s">
        <v>10</v>
      </c>
      <c r="I7" s="249"/>
      <c r="J7" s="249"/>
      <c r="K7" s="249"/>
    </row>
    <row r="8" spans="1:11" ht="10" customHeight="1" x14ac:dyDescent="0.35">
      <c r="A8" s="245"/>
      <c r="B8" s="239"/>
      <c r="C8" s="239"/>
      <c r="D8" s="247"/>
      <c r="E8" s="247"/>
      <c r="F8" s="247"/>
      <c r="G8" s="247"/>
      <c r="H8" s="247"/>
      <c r="I8" s="249"/>
      <c r="J8" s="249"/>
      <c r="K8" s="249"/>
    </row>
    <row r="9" spans="1:11" ht="10" customHeight="1" x14ac:dyDescent="0.35">
      <c r="A9" s="489" t="s">
        <v>31</v>
      </c>
      <c r="B9" s="489"/>
      <c r="C9" s="489"/>
      <c r="D9" s="489"/>
      <c r="E9" s="489"/>
      <c r="F9" s="489"/>
      <c r="G9" s="489"/>
      <c r="H9" s="489"/>
      <c r="I9" s="249"/>
      <c r="J9" s="249"/>
      <c r="K9" s="249"/>
    </row>
    <row r="10" spans="1:11" ht="10" customHeight="1" x14ac:dyDescent="0.35">
      <c r="A10" s="245"/>
      <c r="B10" s="242"/>
      <c r="C10" s="242"/>
      <c r="D10" s="247"/>
      <c r="E10" s="247"/>
      <c r="F10" s="247"/>
      <c r="G10" s="247"/>
      <c r="H10" s="247"/>
      <c r="I10" s="249"/>
      <c r="J10" s="249"/>
      <c r="K10" s="249"/>
    </row>
    <row r="11" spans="1:11" ht="10" customHeight="1" x14ac:dyDescent="0.35">
      <c r="A11" s="489" t="s">
        <v>11</v>
      </c>
      <c r="B11" s="489"/>
      <c r="C11" s="489"/>
      <c r="D11" s="489"/>
      <c r="E11" s="489"/>
      <c r="F11" s="489"/>
      <c r="G11" s="489"/>
      <c r="H11" s="489"/>
      <c r="I11" s="249"/>
      <c r="J11" s="249"/>
      <c r="K11" s="249"/>
    </row>
    <row r="12" spans="1:11" ht="10" customHeight="1" x14ac:dyDescent="0.35">
      <c r="A12" s="260"/>
      <c r="B12" s="239"/>
      <c r="C12" s="239"/>
      <c r="D12" s="261"/>
      <c r="E12" s="261"/>
      <c r="F12" s="261"/>
      <c r="G12" s="261"/>
      <c r="H12" s="261"/>
      <c r="I12" s="249"/>
      <c r="J12" s="249"/>
      <c r="K12" s="262"/>
    </row>
    <row r="13" spans="1:11" ht="10" customHeight="1" x14ac:dyDescent="0.35">
      <c r="A13" s="245" t="s">
        <v>27</v>
      </c>
      <c r="B13" s="244">
        <v>19.899999999999999</v>
      </c>
      <c r="C13" s="244"/>
      <c r="D13" s="244">
        <v>16.3</v>
      </c>
      <c r="E13" s="244">
        <v>34.9</v>
      </c>
      <c r="F13" s="244">
        <v>47.7</v>
      </c>
      <c r="G13" s="244">
        <v>1.1000000000000001</v>
      </c>
      <c r="H13" s="244">
        <v>100</v>
      </c>
      <c r="I13" s="249"/>
      <c r="J13" s="249"/>
      <c r="K13" s="249"/>
    </row>
    <row r="14" spans="1:11" ht="10" customHeight="1" x14ac:dyDescent="0.35">
      <c r="A14" s="245" t="s">
        <v>28</v>
      </c>
      <c r="B14" s="244">
        <v>30.7</v>
      </c>
      <c r="C14" s="244"/>
      <c r="D14" s="244">
        <v>19.2</v>
      </c>
      <c r="E14" s="244">
        <v>37.1</v>
      </c>
      <c r="F14" s="244">
        <v>42.2</v>
      </c>
      <c r="G14" s="244">
        <v>1.4</v>
      </c>
      <c r="H14" s="244">
        <v>100</v>
      </c>
      <c r="I14" s="249"/>
      <c r="J14" s="249"/>
      <c r="K14" s="249"/>
    </row>
    <row r="15" spans="1:11" ht="10" customHeight="1" x14ac:dyDescent="0.35">
      <c r="A15" s="245" t="s">
        <v>17</v>
      </c>
      <c r="B15" s="244">
        <v>42.8</v>
      </c>
      <c r="C15" s="244"/>
      <c r="D15" s="244">
        <v>41.6</v>
      </c>
      <c r="E15" s="244">
        <v>23.5</v>
      </c>
      <c r="F15" s="244">
        <v>33.200000000000003</v>
      </c>
      <c r="G15" s="244">
        <v>1.7</v>
      </c>
      <c r="H15" s="244">
        <v>100</v>
      </c>
      <c r="I15" s="249"/>
      <c r="J15" s="249"/>
      <c r="K15" s="249"/>
    </row>
    <row r="16" spans="1:11" ht="10" customHeight="1" x14ac:dyDescent="0.35">
      <c r="A16" s="245" t="s">
        <v>18</v>
      </c>
      <c r="B16" s="244">
        <v>47.4</v>
      </c>
      <c r="C16" s="244"/>
      <c r="D16" s="244">
        <v>46.1</v>
      </c>
      <c r="E16" s="244">
        <v>25.7</v>
      </c>
      <c r="F16" s="244">
        <v>26.7</v>
      </c>
      <c r="G16" s="244">
        <v>1.4</v>
      </c>
      <c r="H16" s="244">
        <v>100</v>
      </c>
      <c r="I16" s="249"/>
      <c r="J16" s="249"/>
      <c r="K16" s="249"/>
    </row>
    <row r="17" spans="1:11" s="264" customFormat="1" ht="10" customHeight="1" x14ac:dyDescent="0.35">
      <c r="A17" s="246" t="s">
        <v>19</v>
      </c>
      <c r="B17" s="247">
        <v>45</v>
      </c>
      <c r="C17" s="244"/>
      <c r="D17" s="247">
        <v>43.9</v>
      </c>
      <c r="E17" s="247">
        <v>24.6</v>
      </c>
      <c r="F17" s="247">
        <v>29.9</v>
      </c>
      <c r="G17" s="247">
        <v>1.5</v>
      </c>
      <c r="H17" s="247">
        <v>100</v>
      </c>
      <c r="I17" s="263"/>
      <c r="J17" s="263"/>
      <c r="K17" s="263"/>
    </row>
    <row r="18" spans="1:11" s="264" customFormat="1" ht="10" customHeight="1" x14ac:dyDescent="0.35">
      <c r="A18" s="246" t="s">
        <v>10</v>
      </c>
      <c r="B18" s="247">
        <v>31.6</v>
      </c>
      <c r="C18" s="247"/>
      <c r="D18" s="247">
        <v>27.4</v>
      </c>
      <c r="E18" s="247">
        <v>32.5</v>
      </c>
      <c r="F18" s="247">
        <v>38.799999999999997</v>
      </c>
      <c r="G18" s="247">
        <v>1.4</v>
      </c>
      <c r="H18" s="247">
        <v>100</v>
      </c>
      <c r="I18" s="263"/>
      <c r="J18" s="263"/>
      <c r="K18" s="263"/>
    </row>
    <row r="19" spans="1:11" ht="10" customHeight="1" x14ac:dyDescent="0.35">
      <c r="A19" s="245"/>
      <c r="B19" s="247"/>
      <c r="C19" s="247"/>
      <c r="D19" s="247"/>
      <c r="E19" s="247"/>
      <c r="F19" s="247"/>
      <c r="G19" s="247"/>
      <c r="H19" s="247"/>
      <c r="I19" s="249"/>
      <c r="J19" s="249"/>
      <c r="K19" s="249"/>
    </row>
    <row r="20" spans="1:11" ht="10" customHeight="1" x14ac:dyDescent="0.35">
      <c r="A20" s="489" t="s">
        <v>20</v>
      </c>
      <c r="B20" s="489"/>
      <c r="C20" s="489"/>
      <c r="D20" s="489"/>
      <c r="E20" s="489"/>
      <c r="F20" s="489"/>
      <c r="G20" s="489"/>
      <c r="H20" s="489"/>
      <c r="I20" s="249"/>
      <c r="J20" s="249"/>
      <c r="K20" s="249"/>
    </row>
    <row r="21" spans="1:11" ht="10" customHeight="1" x14ac:dyDescent="0.35">
      <c r="A21" s="260"/>
      <c r="B21" s="244"/>
      <c r="C21" s="244"/>
      <c r="D21" s="247"/>
      <c r="E21" s="247"/>
      <c r="F21" s="247"/>
      <c r="G21" s="247"/>
      <c r="H21" s="247"/>
      <c r="I21" s="249"/>
      <c r="J21" s="249"/>
      <c r="K21" s="249"/>
    </row>
    <row r="22" spans="1:11" ht="10" customHeight="1" x14ac:dyDescent="0.35">
      <c r="A22" s="245" t="s">
        <v>27</v>
      </c>
      <c r="B22" s="244">
        <v>31.7</v>
      </c>
      <c r="C22" s="244"/>
      <c r="D22" s="244">
        <v>21.6</v>
      </c>
      <c r="E22" s="244">
        <v>33.4</v>
      </c>
      <c r="F22" s="244">
        <v>44.1</v>
      </c>
      <c r="G22" s="244">
        <v>0.9</v>
      </c>
      <c r="H22" s="244">
        <v>100</v>
      </c>
      <c r="I22" s="249"/>
      <c r="J22" s="249"/>
      <c r="K22" s="249"/>
    </row>
    <row r="23" spans="1:11" ht="10" customHeight="1" x14ac:dyDescent="0.35">
      <c r="A23" s="245" t="s">
        <v>28</v>
      </c>
      <c r="B23" s="244">
        <v>53</v>
      </c>
      <c r="C23" s="244"/>
      <c r="D23" s="244">
        <v>26.5</v>
      </c>
      <c r="E23" s="244">
        <v>37.299999999999997</v>
      </c>
      <c r="F23" s="244">
        <v>34.9</v>
      </c>
      <c r="G23" s="244">
        <v>1.3</v>
      </c>
      <c r="H23" s="244">
        <v>100</v>
      </c>
      <c r="I23" s="249"/>
      <c r="J23" s="249"/>
      <c r="K23" s="249"/>
    </row>
    <row r="24" spans="1:11" ht="10" customHeight="1" x14ac:dyDescent="0.35">
      <c r="A24" s="245" t="s">
        <v>17</v>
      </c>
      <c r="B24" s="244">
        <v>51.1</v>
      </c>
      <c r="C24" s="244"/>
      <c r="D24" s="244">
        <v>40.9</v>
      </c>
      <c r="E24" s="244">
        <v>29.7</v>
      </c>
      <c r="F24" s="244">
        <v>27.8</v>
      </c>
      <c r="G24" s="244">
        <v>1.6</v>
      </c>
      <c r="H24" s="244">
        <v>100</v>
      </c>
      <c r="I24" s="249"/>
      <c r="J24" s="249"/>
      <c r="K24" s="249"/>
    </row>
    <row r="25" spans="1:11" ht="10" customHeight="1" x14ac:dyDescent="0.35">
      <c r="A25" s="245" t="s">
        <v>18</v>
      </c>
      <c r="B25" s="244">
        <v>45.2</v>
      </c>
      <c r="C25" s="244"/>
      <c r="D25" s="244">
        <v>50.4</v>
      </c>
      <c r="E25" s="244">
        <v>24.7</v>
      </c>
      <c r="F25" s="244">
        <v>23.1</v>
      </c>
      <c r="G25" s="244">
        <v>1.9</v>
      </c>
      <c r="H25" s="244">
        <v>100</v>
      </c>
      <c r="I25" s="249"/>
      <c r="J25" s="249"/>
      <c r="K25" s="249"/>
    </row>
    <row r="26" spans="1:11" s="264" customFormat="1" ht="10" customHeight="1" x14ac:dyDescent="0.35">
      <c r="A26" s="246" t="s">
        <v>19</v>
      </c>
      <c r="B26" s="247">
        <v>47.9</v>
      </c>
      <c r="C26" s="244"/>
      <c r="D26" s="247">
        <v>45.8</v>
      </c>
      <c r="E26" s="247">
        <v>27.1</v>
      </c>
      <c r="F26" s="247">
        <v>25.4</v>
      </c>
      <c r="G26" s="247">
        <v>1.7</v>
      </c>
      <c r="H26" s="247">
        <v>100</v>
      </c>
      <c r="I26" s="263"/>
      <c r="J26" s="263"/>
      <c r="K26" s="263"/>
    </row>
    <row r="27" spans="1:11" s="264" customFormat="1" ht="10" customHeight="1" x14ac:dyDescent="0.35">
      <c r="A27" s="246" t="s">
        <v>10</v>
      </c>
      <c r="B27" s="247">
        <v>47</v>
      </c>
      <c r="C27" s="244"/>
      <c r="D27" s="247">
        <v>31.6</v>
      </c>
      <c r="E27" s="247">
        <v>33.700000000000003</v>
      </c>
      <c r="F27" s="247">
        <v>33.4</v>
      </c>
      <c r="G27" s="247">
        <v>1.4</v>
      </c>
      <c r="H27" s="247">
        <v>100</v>
      </c>
      <c r="I27" s="263"/>
      <c r="J27" s="263"/>
      <c r="K27" s="263"/>
    </row>
    <row r="28" spans="1:11" ht="10" customHeight="1" x14ac:dyDescent="0.35">
      <c r="A28" s="245"/>
      <c r="B28" s="244"/>
      <c r="C28" s="244"/>
      <c r="D28" s="247"/>
      <c r="E28" s="247"/>
      <c r="F28" s="247"/>
      <c r="G28" s="247"/>
      <c r="H28" s="247"/>
      <c r="I28" s="249"/>
      <c r="J28" s="249"/>
      <c r="K28" s="249"/>
    </row>
    <row r="29" spans="1:11" ht="10" customHeight="1" x14ac:dyDescent="0.35">
      <c r="A29" s="489" t="s">
        <v>21</v>
      </c>
      <c r="B29" s="489"/>
      <c r="C29" s="489"/>
      <c r="D29" s="489"/>
      <c r="E29" s="489"/>
      <c r="F29" s="489"/>
      <c r="G29" s="489"/>
      <c r="H29" s="489"/>
      <c r="I29" s="249"/>
      <c r="J29" s="249"/>
      <c r="K29" s="249"/>
    </row>
    <row r="30" spans="1:11" ht="10" customHeight="1" x14ac:dyDescent="0.35">
      <c r="A30" s="260"/>
      <c r="B30" s="247"/>
      <c r="C30" s="247"/>
      <c r="D30" s="247"/>
      <c r="E30" s="247"/>
      <c r="F30" s="247"/>
      <c r="G30" s="247"/>
      <c r="H30" s="247"/>
      <c r="I30" s="249"/>
      <c r="J30" s="249"/>
      <c r="K30" s="249"/>
    </row>
    <row r="31" spans="1:11" ht="10" customHeight="1" x14ac:dyDescent="0.35">
      <c r="A31" s="245" t="s">
        <v>27</v>
      </c>
      <c r="B31" s="244">
        <v>25.7</v>
      </c>
      <c r="C31" s="247"/>
      <c r="D31" s="244">
        <v>19.5</v>
      </c>
      <c r="E31" s="244">
        <v>34</v>
      </c>
      <c r="F31" s="244">
        <v>45.5</v>
      </c>
      <c r="G31" s="244">
        <v>1</v>
      </c>
      <c r="H31" s="244">
        <v>100</v>
      </c>
      <c r="I31" s="249"/>
      <c r="J31" s="249"/>
      <c r="K31" s="249"/>
    </row>
    <row r="32" spans="1:11" ht="10" customHeight="1" x14ac:dyDescent="0.35">
      <c r="A32" s="245" t="s">
        <v>28</v>
      </c>
      <c r="B32" s="244">
        <v>42.2</v>
      </c>
      <c r="C32" s="265"/>
      <c r="D32" s="244">
        <v>23.9</v>
      </c>
      <c r="E32" s="244">
        <v>37.200000000000003</v>
      </c>
      <c r="F32" s="244">
        <v>37.5</v>
      </c>
      <c r="G32" s="244">
        <v>1.3</v>
      </c>
      <c r="H32" s="244">
        <v>100</v>
      </c>
      <c r="I32" s="249"/>
      <c r="J32" s="249"/>
      <c r="K32" s="249"/>
    </row>
    <row r="33" spans="1:11" ht="10" customHeight="1" x14ac:dyDescent="0.35">
      <c r="A33" s="245" t="s">
        <v>17</v>
      </c>
      <c r="B33" s="244">
        <v>47.2</v>
      </c>
      <c r="C33" s="244"/>
      <c r="D33" s="244">
        <v>41.2</v>
      </c>
      <c r="E33" s="244">
        <v>27.1</v>
      </c>
      <c r="F33" s="244">
        <v>30.1</v>
      </c>
      <c r="G33" s="244">
        <v>1.6</v>
      </c>
      <c r="H33" s="244">
        <v>100</v>
      </c>
      <c r="I33" s="249"/>
      <c r="J33" s="249"/>
      <c r="K33" s="249"/>
    </row>
    <row r="34" spans="1:11" ht="10" customHeight="1" x14ac:dyDescent="0.35">
      <c r="A34" s="245" t="s">
        <v>18</v>
      </c>
      <c r="B34" s="244">
        <v>46.1</v>
      </c>
      <c r="C34" s="244"/>
      <c r="D34" s="244">
        <v>48.6</v>
      </c>
      <c r="E34" s="244">
        <v>25.1</v>
      </c>
      <c r="F34" s="244">
        <v>24.6</v>
      </c>
      <c r="G34" s="244">
        <v>1.7</v>
      </c>
      <c r="H34" s="244">
        <v>100</v>
      </c>
      <c r="I34" s="249"/>
      <c r="J34" s="249"/>
      <c r="K34" s="249"/>
    </row>
    <row r="35" spans="1:11" s="264" customFormat="1" ht="10" customHeight="1" x14ac:dyDescent="0.35">
      <c r="A35" s="246" t="s">
        <v>19</v>
      </c>
      <c r="B35" s="247">
        <v>46.6</v>
      </c>
      <c r="C35" s="244"/>
      <c r="D35" s="247">
        <v>45</v>
      </c>
      <c r="E35" s="247">
        <v>26.1</v>
      </c>
      <c r="F35" s="247">
        <v>27.3</v>
      </c>
      <c r="G35" s="247">
        <v>1.7</v>
      </c>
      <c r="H35" s="247">
        <v>100</v>
      </c>
      <c r="I35" s="263"/>
      <c r="J35" s="263"/>
      <c r="K35" s="263"/>
    </row>
    <row r="36" spans="1:11" s="264" customFormat="1" ht="10" customHeight="1" x14ac:dyDescent="0.35">
      <c r="A36" s="246" t="s">
        <v>10</v>
      </c>
      <c r="B36" s="247">
        <v>39.6</v>
      </c>
      <c r="C36" s="244"/>
      <c r="D36" s="247">
        <v>30</v>
      </c>
      <c r="E36" s="247">
        <v>33.200000000000003</v>
      </c>
      <c r="F36" s="247">
        <v>35.4</v>
      </c>
      <c r="G36" s="247">
        <v>1.4</v>
      </c>
      <c r="H36" s="247">
        <v>100</v>
      </c>
      <c r="I36" s="263"/>
      <c r="J36" s="263"/>
      <c r="K36" s="263"/>
    </row>
    <row r="37" spans="1:11" ht="10" customHeight="1" x14ac:dyDescent="0.35">
      <c r="A37" s="266"/>
      <c r="B37" s="235"/>
      <c r="C37" s="235"/>
      <c r="D37" s="267"/>
      <c r="E37" s="267"/>
      <c r="F37" s="267"/>
      <c r="G37" s="267"/>
      <c r="H37" s="267"/>
      <c r="I37" s="249"/>
      <c r="J37" s="249"/>
      <c r="K37" s="249"/>
    </row>
    <row r="38" spans="1:11" ht="9" customHeight="1" x14ac:dyDescent="0.35">
      <c r="A38" s="249"/>
      <c r="B38" s="239"/>
      <c r="C38" s="239"/>
      <c r="D38" s="249"/>
      <c r="E38" s="249"/>
      <c r="F38" s="249"/>
      <c r="G38" s="249"/>
      <c r="H38" s="249"/>
      <c r="I38" s="249"/>
      <c r="J38" s="249"/>
      <c r="K38" s="249"/>
    </row>
    <row r="39" spans="1:11" ht="9" customHeight="1" x14ac:dyDescent="0.35">
      <c r="A39" s="249"/>
      <c r="B39" s="239"/>
      <c r="C39" s="239"/>
      <c r="D39" s="249"/>
      <c r="E39" s="249"/>
      <c r="F39" s="249"/>
      <c r="G39" s="249"/>
      <c r="H39" s="249"/>
      <c r="I39" s="249"/>
      <c r="J39" s="249"/>
      <c r="K39" s="249"/>
    </row>
    <row r="40" spans="1:11" x14ac:dyDescent="0.35">
      <c r="A40" s="249"/>
      <c r="B40" s="239"/>
      <c r="C40" s="239"/>
      <c r="D40" s="249"/>
      <c r="E40" s="249"/>
      <c r="F40" s="249"/>
      <c r="G40" s="249"/>
      <c r="H40" s="249"/>
      <c r="I40" s="249"/>
      <c r="J40" s="249"/>
      <c r="K40" s="249"/>
    </row>
    <row r="41" spans="1:11" x14ac:dyDescent="0.35">
      <c r="A41" s="249"/>
      <c r="B41" s="245"/>
      <c r="C41" s="245"/>
      <c r="D41" s="249"/>
      <c r="E41" s="249"/>
      <c r="F41" s="249"/>
      <c r="G41" s="249"/>
      <c r="H41" s="249"/>
      <c r="I41" s="249"/>
      <c r="J41" s="249"/>
      <c r="K41" s="249"/>
    </row>
    <row r="42" spans="1:11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x14ac:dyDescent="0.35">
      <c r="B45" s="249"/>
      <c r="C45" s="249"/>
    </row>
    <row r="46" spans="1:11" x14ac:dyDescent="0.35">
      <c r="B46" s="249"/>
      <c r="C46" s="249"/>
    </row>
    <row r="47" spans="1:11" x14ac:dyDescent="0.35">
      <c r="B47" s="249"/>
      <c r="C47" s="249"/>
    </row>
    <row r="48" spans="1:11" x14ac:dyDescent="0.35">
      <c r="B48" s="249"/>
      <c r="C48" s="249"/>
    </row>
    <row r="49" spans="2:3" x14ac:dyDescent="0.35">
      <c r="B49" s="249"/>
      <c r="C49" s="249"/>
    </row>
    <row r="50" spans="2:3" x14ac:dyDescent="0.35">
      <c r="B50" s="249"/>
      <c r="C50" s="249"/>
    </row>
    <row r="51" spans="2:3" x14ac:dyDescent="0.35">
      <c r="B51" s="249"/>
      <c r="C51" s="249"/>
    </row>
    <row r="52" spans="2:3" x14ac:dyDescent="0.35">
      <c r="B52" s="249"/>
      <c r="C52" s="249"/>
    </row>
    <row r="53" spans="2:3" x14ac:dyDescent="0.35">
      <c r="B53" s="249"/>
      <c r="C53" s="249"/>
    </row>
  </sheetData>
  <mergeCells count="7">
    <mergeCell ref="A29:H29"/>
    <mergeCell ref="A6:A7"/>
    <mergeCell ref="B6:B7"/>
    <mergeCell ref="D6:H6"/>
    <mergeCell ref="A9:H9"/>
    <mergeCell ref="A11:H11"/>
    <mergeCell ref="A20:H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4.5" x14ac:dyDescent="0.35"/>
  <cols>
    <col min="1" max="1" width="17.58203125" style="233" customWidth="1"/>
    <col min="2" max="2" width="10.5" style="233" customWidth="1"/>
    <col min="3" max="3" width="1.25" style="233" customWidth="1"/>
    <col min="4" max="8" width="9.83203125" style="233" customWidth="1"/>
    <col min="9" max="256" width="8.5" style="233" customWidth="1"/>
    <col min="257" max="257" width="10.25" style="233" customWidth="1"/>
    <col min="258" max="258" width="9.25" style="233" customWidth="1"/>
    <col min="259" max="259" width="2.08203125" style="233" customWidth="1"/>
    <col min="260" max="260" width="10.83203125" style="233" customWidth="1"/>
    <col min="261" max="264" width="9" style="233" customWidth="1"/>
    <col min="265" max="512" width="8.5" style="233" customWidth="1"/>
    <col min="513" max="513" width="10.25" style="233" customWidth="1"/>
    <col min="514" max="514" width="9.25" style="233" customWidth="1"/>
    <col min="515" max="515" width="2.08203125" style="233" customWidth="1"/>
    <col min="516" max="516" width="10.83203125" style="233" customWidth="1"/>
    <col min="517" max="520" width="9" style="233" customWidth="1"/>
    <col min="521" max="768" width="8.5" style="233" customWidth="1"/>
    <col min="769" max="769" width="10.25" style="233" customWidth="1"/>
    <col min="770" max="770" width="9.25" style="233" customWidth="1"/>
    <col min="771" max="771" width="2.08203125" style="233" customWidth="1"/>
    <col min="772" max="772" width="10.83203125" style="233" customWidth="1"/>
    <col min="773" max="776" width="9" style="233" customWidth="1"/>
    <col min="777" max="1024" width="8.5" style="233" customWidth="1"/>
    <col min="1025" max="1025" width="9" customWidth="1"/>
  </cols>
  <sheetData>
    <row r="1" spans="1:11" ht="12" customHeight="1" x14ac:dyDescent="0.35">
      <c r="A1" s="231" t="s">
        <v>618</v>
      </c>
      <c r="B1" s="232"/>
      <c r="C1" s="232"/>
      <c r="D1" s="232"/>
      <c r="E1" s="232"/>
      <c r="F1" s="232"/>
    </row>
    <row r="2" spans="1:11" ht="12" customHeight="1" x14ac:dyDescent="0.35">
      <c r="A2" s="231" t="s">
        <v>947</v>
      </c>
      <c r="B2" s="232"/>
      <c r="C2" s="232"/>
      <c r="D2" s="232"/>
      <c r="E2" s="232"/>
      <c r="F2" s="232"/>
    </row>
    <row r="3" spans="1:11" ht="12" customHeight="1" x14ac:dyDescent="0.35">
      <c r="A3" s="231" t="s">
        <v>619</v>
      </c>
      <c r="B3" s="232"/>
      <c r="C3" s="232"/>
      <c r="D3" s="232"/>
      <c r="E3" s="232"/>
      <c r="F3" s="232"/>
    </row>
    <row r="4" spans="1:11" ht="12" customHeight="1" x14ac:dyDescent="0.35">
      <c r="A4" s="231" t="s">
        <v>620</v>
      </c>
      <c r="B4" s="232"/>
      <c r="C4" s="232"/>
      <c r="D4" s="232"/>
      <c r="E4" s="232"/>
      <c r="F4" s="232"/>
    </row>
    <row r="5" spans="1:11" ht="12" customHeight="1" x14ac:dyDescent="0.35"/>
    <row r="6" spans="1:11" ht="12.75" customHeight="1" x14ac:dyDescent="0.35">
      <c r="A6" s="495" t="s">
        <v>93</v>
      </c>
      <c r="B6" s="486" t="s">
        <v>615</v>
      </c>
      <c r="C6" s="234"/>
      <c r="D6" s="494" t="s">
        <v>176</v>
      </c>
      <c r="E6" s="494"/>
      <c r="F6" s="494"/>
      <c r="G6" s="494"/>
      <c r="H6" s="494"/>
      <c r="I6" s="249"/>
      <c r="J6" s="249"/>
      <c r="K6" s="249"/>
    </row>
    <row r="7" spans="1:11" ht="40.5" customHeight="1" x14ac:dyDescent="0.35">
      <c r="A7" s="495"/>
      <c r="B7" s="486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37" t="s">
        <v>10</v>
      </c>
      <c r="I7" s="249"/>
      <c r="J7" s="249"/>
      <c r="K7" s="249"/>
    </row>
    <row r="8" spans="1:11" ht="10" customHeight="1" x14ac:dyDescent="0.35">
      <c r="A8" s="245"/>
      <c r="B8" s="239"/>
      <c r="C8" s="239"/>
      <c r="D8" s="247"/>
      <c r="E8" s="247"/>
      <c r="F8" s="247"/>
      <c r="G8" s="247"/>
      <c r="H8" s="247"/>
      <c r="I8" s="249"/>
      <c r="J8" s="249"/>
      <c r="K8" s="249"/>
    </row>
    <row r="9" spans="1:11" ht="10" customHeight="1" x14ac:dyDescent="0.35">
      <c r="A9" s="489" t="s">
        <v>33</v>
      </c>
      <c r="B9" s="489"/>
      <c r="C9" s="489"/>
      <c r="D9" s="489"/>
      <c r="E9" s="489"/>
      <c r="F9" s="489"/>
      <c r="G9" s="489"/>
      <c r="H9" s="489"/>
      <c r="I9" s="249"/>
      <c r="J9" s="249"/>
      <c r="K9" s="249"/>
    </row>
    <row r="10" spans="1:11" ht="10" customHeight="1" x14ac:dyDescent="0.35">
      <c r="A10" s="245"/>
      <c r="B10" s="242"/>
      <c r="C10" s="242"/>
      <c r="D10" s="247"/>
      <c r="E10" s="247"/>
      <c r="F10" s="247"/>
      <c r="G10" s="247"/>
      <c r="H10" s="247"/>
      <c r="I10" s="249"/>
      <c r="J10" s="249"/>
      <c r="K10" s="249"/>
    </row>
    <row r="11" spans="1:11" ht="10" customHeight="1" x14ac:dyDescent="0.35">
      <c r="A11" s="489" t="s">
        <v>11</v>
      </c>
      <c r="B11" s="489"/>
      <c r="C11" s="489"/>
      <c r="D11" s="489"/>
      <c r="E11" s="489"/>
      <c r="F11" s="489"/>
      <c r="G11" s="489"/>
      <c r="H11" s="489"/>
      <c r="I11" s="249"/>
      <c r="J11" s="249"/>
      <c r="K11" s="249"/>
    </row>
    <row r="12" spans="1:11" ht="10" customHeight="1" x14ac:dyDescent="0.35">
      <c r="A12" s="260"/>
      <c r="B12" s="239"/>
      <c r="C12" s="239"/>
      <c r="D12" s="261"/>
      <c r="E12" s="261"/>
      <c r="F12" s="261"/>
      <c r="G12" s="261"/>
      <c r="H12" s="261"/>
      <c r="I12" s="249"/>
      <c r="J12" s="249"/>
      <c r="K12" s="262"/>
    </row>
    <row r="13" spans="1:11" ht="10" customHeight="1" x14ac:dyDescent="0.35">
      <c r="A13" s="245" t="s">
        <v>27</v>
      </c>
      <c r="B13" s="244">
        <v>16</v>
      </c>
      <c r="C13" s="244"/>
      <c r="D13" s="244">
        <v>20.8</v>
      </c>
      <c r="E13" s="244">
        <v>41.9</v>
      </c>
      <c r="F13" s="244">
        <v>33.9</v>
      </c>
      <c r="G13" s="244">
        <v>3.3</v>
      </c>
      <c r="H13" s="244">
        <v>100</v>
      </c>
      <c r="I13" s="249"/>
      <c r="J13" s="249"/>
      <c r="K13" s="249"/>
    </row>
    <row r="14" spans="1:11" ht="10" customHeight="1" x14ac:dyDescent="0.35">
      <c r="A14" s="245" t="s">
        <v>28</v>
      </c>
      <c r="B14" s="244">
        <v>26.5</v>
      </c>
      <c r="C14" s="244"/>
      <c r="D14" s="244">
        <v>24.3</v>
      </c>
      <c r="E14" s="244">
        <v>39.700000000000003</v>
      </c>
      <c r="F14" s="244">
        <v>33.700000000000003</v>
      </c>
      <c r="G14" s="244">
        <v>2.2999999999999998</v>
      </c>
      <c r="H14" s="244">
        <v>100</v>
      </c>
      <c r="I14" s="249"/>
      <c r="J14" s="249"/>
      <c r="K14" s="249"/>
    </row>
    <row r="15" spans="1:11" ht="10" customHeight="1" x14ac:dyDescent="0.35">
      <c r="A15" s="245" t="s">
        <v>17</v>
      </c>
      <c r="B15" s="244">
        <v>41.8</v>
      </c>
      <c r="C15" s="244"/>
      <c r="D15" s="244">
        <v>43.2</v>
      </c>
      <c r="E15" s="244">
        <v>34</v>
      </c>
      <c r="F15" s="244">
        <v>21</v>
      </c>
      <c r="G15" s="244">
        <v>1.8</v>
      </c>
      <c r="H15" s="244">
        <v>100</v>
      </c>
      <c r="I15" s="249"/>
      <c r="J15" s="249"/>
      <c r="K15" s="249"/>
    </row>
    <row r="16" spans="1:11" ht="10" customHeight="1" x14ac:dyDescent="0.35">
      <c r="A16" s="245" t="s">
        <v>18</v>
      </c>
      <c r="B16" s="244">
        <v>44.6</v>
      </c>
      <c r="C16" s="244"/>
      <c r="D16" s="244">
        <v>44.5</v>
      </c>
      <c r="E16" s="244">
        <v>30.4</v>
      </c>
      <c r="F16" s="244">
        <v>23.7</v>
      </c>
      <c r="G16" s="244">
        <v>1.4</v>
      </c>
      <c r="H16" s="244">
        <v>100</v>
      </c>
      <c r="I16" s="249"/>
      <c r="J16" s="249"/>
      <c r="K16" s="249"/>
    </row>
    <row r="17" spans="1:11" s="264" customFormat="1" ht="10" customHeight="1" x14ac:dyDescent="0.35">
      <c r="A17" s="246" t="s">
        <v>19</v>
      </c>
      <c r="B17" s="247">
        <v>43.1</v>
      </c>
      <c r="C17" s="244"/>
      <c r="D17" s="247">
        <v>43.8</v>
      </c>
      <c r="E17" s="247">
        <v>32.4</v>
      </c>
      <c r="F17" s="247">
        <v>22.3</v>
      </c>
      <c r="G17" s="247">
        <v>1.6</v>
      </c>
      <c r="H17" s="247">
        <v>100</v>
      </c>
      <c r="I17" s="263"/>
      <c r="J17" s="263"/>
      <c r="K17" s="263"/>
    </row>
    <row r="18" spans="1:11" s="264" customFormat="1" ht="10" customHeight="1" x14ac:dyDescent="0.35">
      <c r="A18" s="246" t="s">
        <v>10</v>
      </c>
      <c r="B18" s="247">
        <v>27.2</v>
      </c>
      <c r="C18" s="247"/>
      <c r="D18" s="247">
        <v>30.6</v>
      </c>
      <c r="E18" s="247">
        <v>37.5</v>
      </c>
      <c r="F18" s="247">
        <v>29.7</v>
      </c>
      <c r="G18" s="247">
        <v>2.2000000000000002</v>
      </c>
      <c r="H18" s="247">
        <v>100</v>
      </c>
      <c r="I18" s="263"/>
      <c r="J18" s="263"/>
      <c r="K18" s="263"/>
    </row>
    <row r="19" spans="1:11" ht="10" customHeight="1" x14ac:dyDescent="0.35">
      <c r="A19" s="245"/>
      <c r="B19" s="247"/>
      <c r="C19" s="247"/>
      <c r="D19" s="247"/>
      <c r="E19" s="247"/>
      <c r="F19" s="247"/>
      <c r="G19" s="247"/>
      <c r="H19" s="247"/>
      <c r="I19" s="249"/>
      <c r="J19" s="249"/>
      <c r="K19" s="249"/>
    </row>
    <row r="20" spans="1:11" ht="10" customHeight="1" x14ac:dyDescent="0.35">
      <c r="A20" s="489" t="s">
        <v>20</v>
      </c>
      <c r="B20" s="489"/>
      <c r="C20" s="489"/>
      <c r="D20" s="489"/>
      <c r="E20" s="489"/>
      <c r="F20" s="489"/>
      <c r="G20" s="489"/>
      <c r="H20" s="489"/>
      <c r="I20" s="249"/>
      <c r="J20" s="249"/>
      <c r="K20" s="249"/>
    </row>
    <row r="21" spans="1:11" ht="10" customHeight="1" x14ac:dyDescent="0.35">
      <c r="A21" s="260"/>
      <c r="B21" s="244"/>
      <c r="C21" s="244"/>
      <c r="D21" s="247"/>
      <c r="E21" s="247"/>
      <c r="F21" s="247"/>
      <c r="G21" s="247"/>
      <c r="H21" s="247"/>
      <c r="I21" s="249"/>
      <c r="J21" s="249"/>
      <c r="K21" s="249"/>
    </row>
    <row r="22" spans="1:11" ht="10" customHeight="1" x14ac:dyDescent="0.35">
      <c r="A22" s="245" t="s">
        <v>27</v>
      </c>
      <c r="B22" s="244">
        <v>25.2</v>
      </c>
      <c r="C22" s="244"/>
      <c r="D22" s="244">
        <v>19</v>
      </c>
      <c r="E22" s="244">
        <v>32.9</v>
      </c>
      <c r="F22" s="244">
        <v>44.4</v>
      </c>
      <c r="G22" s="244">
        <v>3.7</v>
      </c>
      <c r="H22" s="244">
        <v>100</v>
      </c>
      <c r="I22" s="249"/>
      <c r="J22" s="249"/>
      <c r="K22" s="249"/>
    </row>
    <row r="23" spans="1:11" ht="10" customHeight="1" x14ac:dyDescent="0.35">
      <c r="A23" s="245" t="s">
        <v>28</v>
      </c>
      <c r="B23" s="244">
        <v>41.9</v>
      </c>
      <c r="C23" s="244"/>
      <c r="D23" s="244">
        <v>25.9</v>
      </c>
      <c r="E23" s="244">
        <v>41.1</v>
      </c>
      <c r="F23" s="244">
        <v>31.5</v>
      </c>
      <c r="G23" s="244">
        <v>1.5</v>
      </c>
      <c r="H23" s="244">
        <v>100</v>
      </c>
      <c r="I23" s="249"/>
      <c r="J23" s="249"/>
      <c r="K23" s="249"/>
    </row>
    <row r="24" spans="1:11" ht="10" customHeight="1" x14ac:dyDescent="0.35">
      <c r="A24" s="245" t="s">
        <v>17</v>
      </c>
      <c r="B24" s="244">
        <v>44.6</v>
      </c>
      <c r="C24" s="244"/>
      <c r="D24" s="244">
        <v>42.4</v>
      </c>
      <c r="E24" s="244">
        <v>32.200000000000003</v>
      </c>
      <c r="F24" s="244">
        <v>23.7</v>
      </c>
      <c r="G24" s="244">
        <v>1.7</v>
      </c>
      <c r="H24" s="244">
        <v>100</v>
      </c>
      <c r="I24" s="249"/>
      <c r="J24" s="249"/>
      <c r="K24" s="249"/>
    </row>
    <row r="25" spans="1:11" ht="10" customHeight="1" x14ac:dyDescent="0.35">
      <c r="A25" s="245" t="s">
        <v>18</v>
      </c>
      <c r="B25" s="244">
        <v>43.4</v>
      </c>
      <c r="C25" s="244"/>
      <c r="D25" s="244">
        <v>47.6</v>
      </c>
      <c r="E25" s="244">
        <v>25.3</v>
      </c>
      <c r="F25" s="244">
        <v>25.2</v>
      </c>
      <c r="G25" s="244">
        <v>1.9</v>
      </c>
      <c r="H25" s="244">
        <v>100</v>
      </c>
      <c r="I25" s="249"/>
      <c r="J25" s="249"/>
      <c r="K25" s="249"/>
    </row>
    <row r="26" spans="1:11" s="264" customFormat="1" ht="10" customHeight="1" x14ac:dyDescent="0.35">
      <c r="A26" s="246" t="s">
        <v>19</v>
      </c>
      <c r="B26" s="247">
        <v>44</v>
      </c>
      <c r="C26" s="244"/>
      <c r="D26" s="247">
        <v>45</v>
      </c>
      <c r="E26" s="247">
        <v>28.7</v>
      </c>
      <c r="F26" s="247">
        <v>24.5</v>
      </c>
      <c r="G26" s="247">
        <v>1.8</v>
      </c>
      <c r="H26" s="247">
        <v>100</v>
      </c>
      <c r="I26" s="263"/>
      <c r="J26" s="263"/>
      <c r="K26" s="263"/>
    </row>
    <row r="27" spans="1:11" s="264" customFormat="1" ht="10" customHeight="1" x14ac:dyDescent="0.35">
      <c r="A27" s="246" t="s">
        <v>10</v>
      </c>
      <c r="B27" s="247">
        <v>38.299999999999997</v>
      </c>
      <c r="C27" s="244"/>
      <c r="D27" s="247">
        <v>30.6</v>
      </c>
      <c r="E27" s="247">
        <v>36</v>
      </c>
      <c r="F27" s="247">
        <v>31.5</v>
      </c>
      <c r="G27" s="247">
        <v>1.9</v>
      </c>
      <c r="H27" s="247">
        <v>100</v>
      </c>
      <c r="I27" s="263"/>
      <c r="J27" s="263"/>
      <c r="K27" s="263"/>
    </row>
    <row r="28" spans="1:11" ht="10" customHeight="1" x14ac:dyDescent="0.35">
      <c r="A28" s="245"/>
      <c r="B28" s="244"/>
      <c r="C28" s="244"/>
      <c r="D28" s="247"/>
      <c r="E28" s="247"/>
      <c r="F28" s="247"/>
      <c r="G28" s="247"/>
      <c r="H28" s="247"/>
      <c r="I28" s="249"/>
      <c r="J28" s="249"/>
      <c r="K28" s="249"/>
    </row>
    <row r="29" spans="1:11" ht="10" customHeight="1" x14ac:dyDescent="0.35">
      <c r="A29" s="489" t="s">
        <v>21</v>
      </c>
      <c r="B29" s="489"/>
      <c r="C29" s="489"/>
      <c r="D29" s="489"/>
      <c r="E29" s="489"/>
      <c r="F29" s="489"/>
      <c r="G29" s="489"/>
      <c r="H29" s="489"/>
      <c r="I29" s="249"/>
      <c r="J29" s="249"/>
      <c r="K29" s="249"/>
    </row>
    <row r="30" spans="1:11" ht="10" customHeight="1" x14ac:dyDescent="0.35">
      <c r="A30" s="260"/>
      <c r="B30" s="247"/>
      <c r="C30" s="247"/>
      <c r="D30" s="247"/>
      <c r="E30" s="247"/>
      <c r="F30" s="247"/>
      <c r="G30" s="247"/>
      <c r="H30" s="247"/>
      <c r="I30" s="249"/>
      <c r="J30" s="249"/>
      <c r="K30" s="249"/>
    </row>
    <row r="31" spans="1:11" ht="10" customHeight="1" x14ac:dyDescent="0.35">
      <c r="A31" s="245" t="s">
        <v>27</v>
      </c>
      <c r="B31" s="244">
        <v>20.5</v>
      </c>
      <c r="C31" s="247"/>
      <c r="D31" s="244">
        <v>19.8</v>
      </c>
      <c r="E31" s="244">
        <v>36.5</v>
      </c>
      <c r="F31" s="244">
        <v>40.200000000000003</v>
      </c>
      <c r="G31" s="244">
        <v>3.5</v>
      </c>
      <c r="H31" s="244">
        <v>100</v>
      </c>
      <c r="I31" s="249"/>
      <c r="J31" s="249"/>
      <c r="K31" s="249"/>
    </row>
    <row r="32" spans="1:11" ht="10" customHeight="1" x14ac:dyDescent="0.35">
      <c r="A32" s="245" t="s">
        <v>28</v>
      </c>
      <c r="B32" s="244">
        <v>34.4</v>
      </c>
      <c r="C32" s="265"/>
      <c r="D32" s="244">
        <v>25.3</v>
      </c>
      <c r="E32" s="244">
        <v>40.6</v>
      </c>
      <c r="F32" s="244">
        <v>32.299999999999997</v>
      </c>
      <c r="G32" s="244">
        <v>1.8</v>
      </c>
      <c r="H32" s="244">
        <v>100</v>
      </c>
      <c r="I32" s="249"/>
      <c r="J32" s="249"/>
      <c r="K32" s="249"/>
    </row>
    <row r="33" spans="1:11" ht="10" customHeight="1" x14ac:dyDescent="0.35">
      <c r="A33" s="245" t="s">
        <v>17</v>
      </c>
      <c r="B33" s="244">
        <v>43.3</v>
      </c>
      <c r="C33" s="244"/>
      <c r="D33" s="244">
        <v>42.8</v>
      </c>
      <c r="E33" s="244">
        <v>33</v>
      </c>
      <c r="F33" s="244">
        <v>22.5</v>
      </c>
      <c r="G33" s="244">
        <v>1.7</v>
      </c>
      <c r="H33" s="244">
        <v>100</v>
      </c>
      <c r="I33" s="249"/>
      <c r="J33" s="249"/>
      <c r="K33" s="249"/>
    </row>
    <row r="34" spans="1:11" ht="10" customHeight="1" x14ac:dyDescent="0.35">
      <c r="A34" s="245" t="s">
        <v>18</v>
      </c>
      <c r="B34" s="244">
        <v>43.9</v>
      </c>
      <c r="C34" s="244"/>
      <c r="D34" s="244">
        <v>46.3</v>
      </c>
      <c r="E34" s="244">
        <v>27.4</v>
      </c>
      <c r="F34" s="244">
        <v>24.6</v>
      </c>
      <c r="G34" s="244">
        <v>1.7</v>
      </c>
      <c r="H34" s="244">
        <v>100</v>
      </c>
      <c r="I34" s="249"/>
      <c r="J34" s="249"/>
      <c r="K34" s="249"/>
    </row>
    <row r="35" spans="1:11" s="264" customFormat="1" ht="10" customHeight="1" x14ac:dyDescent="0.35">
      <c r="A35" s="246" t="s">
        <v>19</v>
      </c>
      <c r="B35" s="247">
        <v>43.6</v>
      </c>
      <c r="C35" s="244"/>
      <c r="D35" s="247">
        <v>44.5</v>
      </c>
      <c r="E35" s="247">
        <v>30.3</v>
      </c>
      <c r="F35" s="247">
        <v>23.5</v>
      </c>
      <c r="G35" s="247">
        <v>1.7</v>
      </c>
      <c r="H35" s="247">
        <v>100</v>
      </c>
      <c r="I35" s="263"/>
      <c r="J35" s="263"/>
      <c r="K35" s="263"/>
    </row>
    <row r="36" spans="1:11" s="264" customFormat="1" ht="10" customHeight="1" x14ac:dyDescent="0.35">
      <c r="A36" s="246" t="s">
        <v>10</v>
      </c>
      <c r="B36" s="247">
        <v>33</v>
      </c>
      <c r="C36" s="244"/>
      <c r="D36" s="247">
        <v>30.6</v>
      </c>
      <c r="E36" s="247">
        <v>36.6</v>
      </c>
      <c r="F36" s="247">
        <v>30.8</v>
      </c>
      <c r="G36" s="247">
        <v>2</v>
      </c>
      <c r="H36" s="247">
        <v>100</v>
      </c>
      <c r="I36" s="263"/>
      <c r="J36" s="263"/>
      <c r="K36" s="263"/>
    </row>
    <row r="37" spans="1:11" ht="10" customHeight="1" x14ac:dyDescent="0.35">
      <c r="A37" s="266"/>
      <c r="B37" s="235"/>
      <c r="C37" s="235"/>
      <c r="D37" s="267"/>
      <c r="E37" s="267"/>
      <c r="F37" s="267"/>
      <c r="G37" s="267"/>
      <c r="H37" s="267"/>
      <c r="I37" s="249"/>
      <c r="J37" s="249"/>
      <c r="K37" s="249"/>
    </row>
    <row r="38" spans="1:11" ht="9" customHeight="1" x14ac:dyDescent="0.35">
      <c r="A38" s="249"/>
      <c r="B38" s="239"/>
      <c r="C38" s="239"/>
      <c r="D38" s="249"/>
      <c r="E38" s="249"/>
      <c r="F38" s="249"/>
      <c r="G38" s="249"/>
      <c r="H38" s="249"/>
      <c r="I38" s="249"/>
      <c r="J38" s="249"/>
      <c r="K38" s="249"/>
    </row>
    <row r="39" spans="1:11" ht="9" customHeight="1" x14ac:dyDescent="0.35">
      <c r="A39" s="249"/>
      <c r="B39" s="239"/>
      <c r="C39" s="239"/>
      <c r="D39" s="249"/>
      <c r="E39" s="249"/>
      <c r="F39" s="249"/>
      <c r="G39" s="249"/>
      <c r="H39" s="249"/>
      <c r="I39" s="249"/>
      <c r="J39" s="249"/>
      <c r="K39" s="249"/>
    </row>
    <row r="40" spans="1:11" x14ac:dyDescent="0.35">
      <c r="A40" s="249"/>
      <c r="B40" s="239"/>
      <c r="C40" s="239"/>
      <c r="D40" s="249"/>
      <c r="E40" s="249"/>
      <c r="F40" s="249"/>
      <c r="G40" s="249"/>
      <c r="H40" s="249"/>
      <c r="I40" s="249"/>
      <c r="J40" s="249"/>
      <c r="K40" s="249"/>
    </row>
    <row r="41" spans="1:11" x14ac:dyDescent="0.35">
      <c r="A41" s="249"/>
      <c r="B41" s="245"/>
      <c r="C41" s="245"/>
      <c r="D41" s="249"/>
      <c r="E41" s="249"/>
      <c r="F41" s="249"/>
      <c r="G41" s="249"/>
      <c r="H41" s="249"/>
      <c r="I41" s="249"/>
      <c r="J41" s="249"/>
      <c r="K41" s="249"/>
    </row>
    <row r="42" spans="1:11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x14ac:dyDescent="0.35">
      <c r="B45" s="249"/>
      <c r="C45" s="249"/>
    </row>
    <row r="46" spans="1:11" x14ac:dyDescent="0.35">
      <c r="B46" s="249"/>
      <c r="C46" s="249"/>
    </row>
    <row r="47" spans="1:11" x14ac:dyDescent="0.35">
      <c r="B47" s="249"/>
      <c r="C47" s="249"/>
    </row>
    <row r="48" spans="1:11" x14ac:dyDescent="0.35">
      <c r="B48" s="249"/>
      <c r="C48" s="249"/>
    </row>
    <row r="49" spans="2:3" x14ac:dyDescent="0.35">
      <c r="B49" s="249"/>
      <c r="C49" s="249"/>
    </row>
    <row r="50" spans="2:3" x14ac:dyDescent="0.35">
      <c r="B50" s="249"/>
      <c r="C50" s="249"/>
    </row>
    <row r="51" spans="2:3" x14ac:dyDescent="0.35">
      <c r="B51" s="249"/>
      <c r="C51" s="249"/>
    </row>
    <row r="52" spans="2:3" x14ac:dyDescent="0.35">
      <c r="B52" s="249"/>
      <c r="C52" s="249"/>
    </row>
    <row r="53" spans="2:3" x14ac:dyDescent="0.35">
      <c r="B53" s="249"/>
      <c r="C53" s="249"/>
    </row>
  </sheetData>
  <mergeCells count="7">
    <mergeCell ref="A29:H29"/>
    <mergeCell ref="A6:A7"/>
    <mergeCell ref="B6:B7"/>
    <mergeCell ref="D6:H6"/>
    <mergeCell ref="A9:H9"/>
    <mergeCell ref="A11:H11"/>
    <mergeCell ref="A20:H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4.5" x14ac:dyDescent="0.35"/>
  <cols>
    <col min="1" max="1" width="17.58203125" style="233" customWidth="1"/>
    <col min="2" max="2" width="10.5" style="233" customWidth="1"/>
    <col min="3" max="3" width="1.25" style="233" customWidth="1"/>
    <col min="4" max="8" width="9.83203125" style="233" customWidth="1"/>
    <col min="9" max="256" width="8.5" style="233" customWidth="1"/>
    <col min="257" max="257" width="10.25" style="233" customWidth="1"/>
    <col min="258" max="258" width="9.25" style="233" customWidth="1"/>
    <col min="259" max="259" width="2.08203125" style="233" customWidth="1"/>
    <col min="260" max="260" width="10.83203125" style="233" customWidth="1"/>
    <col min="261" max="264" width="9" style="233" customWidth="1"/>
    <col min="265" max="512" width="8.5" style="233" customWidth="1"/>
    <col min="513" max="513" width="10.25" style="233" customWidth="1"/>
    <col min="514" max="514" width="9.25" style="233" customWidth="1"/>
    <col min="515" max="515" width="2.08203125" style="233" customWidth="1"/>
    <col min="516" max="516" width="10.83203125" style="233" customWidth="1"/>
    <col min="517" max="520" width="9" style="233" customWidth="1"/>
    <col min="521" max="768" width="8.5" style="233" customWidth="1"/>
    <col min="769" max="769" width="10.25" style="233" customWidth="1"/>
    <col min="770" max="770" width="9.25" style="233" customWidth="1"/>
    <col min="771" max="771" width="2.08203125" style="233" customWidth="1"/>
    <col min="772" max="772" width="10.83203125" style="233" customWidth="1"/>
    <col min="773" max="776" width="9" style="233" customWidth="1"/>
    <col min="777" max="1024" width="8.5" style="233" customWidth="1"/>
    <col min="1025" max="1025" width="9" customWidth="1"/>
  </cols>
  <sheetData>
    <row r="1" spans="1:11" ht="12" customHeight="1" x14ac:dyDescent="0.35">
      <c r="A1" s="231" t="s">
        <v>618</v>
      </c>
      <c r="B1" s="232"/>
      <c r="C1" s="232"/>
      <c r="D1" s="232"/>
      <c r="E1" s="232"/>
      <c r="F1" s="232"/>
    </row>
    <row r="2" spans="1:11" ht="12" customHeight="1" x14ac:dyDescent="0.35">
      <c r="A2" s="231" t="s">
        <v>947</v>
      </c>
      <c r="B2" s="232"/>
      <c r="C2" s="232"/>
      <c r="D2" s="232"/>
      <c r="E2" s="232"/>
      <c r="F2" s="232"/>
    </row>
    <row r="3" spans="1:11" ht="12" customHeight="1" x14ac:dyDescent="0.35">
      <c r="A3" s="231" t="s">
        <v>619</v>
      </c>
      <c r="B3" s="232"/>
      <c r="C3" s="232"/>
      <c r="D3" s="232"/>
      <c r="E3" s="232"/>
      <c r="F3" s="232"/>
    </row>
    <row r="4" spans="1:11" ht="12" customHeight="1" x14ac:dyDescent="0.35">
      <c r="A4" s="231" t="s">
        <v>620</v>
      </c>
      <c r="B4" s="232"/>
      <c r="C4" s="232"/>
      <c r="D4" s="232"/>
      <c r="E4" s="232"/>
      <c r="F4" s="232"/>
    </row>
    <row r="5" spans="1:11" ht="12" customHeight="1" x14ac:dyDescent="0.35"/>
    <row r="6" spans="1:11" ht="12.75" customHeight="1" x14ac:dyDescent="0.35">
      <c r="A6" s="495" t="s">
        <v>93</v>
      </c>
      <c r="B6" s="486" t="s">
        <v>615</v>
      </c>
      <c r="C6" s="234"/>
      <c r="D6" s="494" t="s">
        <v>176</v>
      </c>
      <c r="E6" s="494"/>
      <c r="F6" s="494"/>
      <c r="G6" s="494"/>
      <c r="H6" s="494"/>
      <c r="I6" s="249"/>
      <c r="J6" s="249"/>
      <c r="K6" s="249"/>
    </row>
    <row r="7" spans="1:11" ht="40.5" customHeight="1" x14ac:dyDescent="0.35">
      <c r="A7" s="495"/>
      <c r="B7" s="486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37" t="s">
        <v>10</v>
      </c>
      <c r="I7" s="249"/>
      <c r="J7" s="249"/>
      <c r="K7" s="249"/>
    </row>
    <row r="8" spans="1:11" ht="10" customHeight="1" x14ac:dyDescent="0.35">
      <c r="A8" s="245"/>
      <c r="B8" s="239"/>
      <c r="C8" s="239"/>
      <c r="D8" s="247"/>
      <c r="E8" s="247"/>
      <c r="F8" s="247"/>
      <c r="G8" s="247"/>
      <c r="H8" s="247"/>
      <c r="I8" s="249"/>
      <c r="J8" s="249"/>
      <c r="K8" s="249"/>
    </row>
    <row r="9" spans="1:11" ht="10" customHeight="1" x14ac:dyDescent="0.35">
      <c r="A9" s="489" t="s">
        <v>34</v>
      </c>
      <c r="B9" s="489"/>
      <c r="C9" s="489"/>
      <c r="D9" s="489"/>
      <c r="E9" s="489"/>
      <c r="F9" s="489"/>
      <c r="G9" s="489"/>
      <c r="H9" s="489"/>
      <c r="I9" s="249"/>
      <c r="J9" s="249"/>
      <c r="K9" s="249"/>
    </row>
    <row r="10" spans="1:11" ht="10" customHeight="1" x14ac:dyDescent="0.35">
      <c r="A10" s="245"/>
      <c r="B10" s="242"/>
      <c r="C10" s="242"/>
      <c r="D10" s="247"/>
      <c r="E10" s="247"/>
      <c r="F10" s="247"/>
      <c r="G10" s="247"/>
      <c r="H10" s="247"/>
      <c r="I10" s="249"/>
      <c r="J10" s="249"/>
      <c r="K10" s="249"/>
    </row>
    <row r="11" spans="1:11" ht="10" customHeight="1" x14ac:dyDescent="0.35">
      <c r="A11" s="489" t="s">
        <v>11</v>
      </c>
      <c r="B11" s="489"/>
      <c r="C11" s="489"/>
      <c r="D11" s="489"/>
      <c r="E11" s="489"/>
      <c r="F11" s="489"/>
      <c r="G11" s="489"/>
      <c r="H11" s="489"/>
      <c r="I11" s="249"/>
      <c r="J11" s="249"/>
      <c r="K11" s="249"/>
    </row>
    <row r="12" spans="1:11" ht="10" customHeight="1" x14ac:dyDescent="0.35">
      <c r="A12" s="260"/>
      <c r="B12" s="239"/>
      <c r="C12" s="239"/>
      <c r="D12" s="261"/>
      <c r="E12" s="261"/>
      <c r="F12" s="261"/>
      <c r="G12" s="261"/>
      <c r="H12" s="261"/>
      <c r="I12" s="249"/>
      <c r="J12" s="249"/>
      <c r="K12" s="262"/>
    </row>
    <row r="13" spans="1:11" ht="10" customHeight="1" x14ac:dyDescent="0.35">
      <c r="A13" s="245" t="s">
        <v>27</v>
      </c>
      <c r="B13" s="244">
        <v>20.3</v>
      </c>
      <c r="C13" s="244"/>
      <c r="D13" s="244">
        <v>23.6</v>
      </c>
      <c r="E13" s="244">
        <v>41</v>
      </c>
      <c r="F13" s="244">
        <v>34.200000000000003</v>
      </c>
      <c r="G13" s="244">
        <v>1.2</v>
      </c>
      <c r="H13" s="244">
        <v>100</v>
      </c>
      <c r="I13" s="249"/>
      <c r="J13" s="249"/>
      <c r="K13" s="249"/>
    </row>
    <row r="14" spans="1:11" ht="10" customHeight="1" x14ac:dyDescent="0.35">
      <c r="A14" s="245" t="s">
        <v>28</v>
      </c>
      <c r="B14" s="244">
        <v>31.2</v>
      </c>
      <c r="C14" s="244"/>
      <c r="D14" s="244">
        <v>24.3</v>
      </c>
      <c r="E14" s="244">
        <v>42.3</v>
      </c>
      <c r="F14" s="244">
        <v>31.9</v>
      </c>
      <c r="G14" s="244">
        <v>1.5</v>
      </c>
      <c r="H14" s="244">
        <v>100</v>
      </c>
      <c r="I14" s="249"/>
      <c r="J14" s="249"/>
      <c r="K14" s="249"/>
    </row>
    <row r="15" spans="1:11" ht="10" customHeight="1" x14ac:dyDescent="0.35">
      <c r="A15" s="245" t="s">
        <v>17</v>
      </c>
      <c r="B15" s="244">
        <v>47.6</v>
      </c>
      <c r="C15" s="244"/>
      <c r="D15" s="244">
        <v>47</v>
      </c>
      <c r="E15" s="244">
        <v>30.4</v>
      </c>
      <c r="F15" s="244">
        <v>21</v>
      </c>
      <c r="G15" s="244">
        <v>1.6</v>
      </c>
      <c r="H15" s="244">
        <v>100</v>
      </c>
      <c r="I15" s="249"/>
      <c r="J15" s="249"/>
      <c r="K15" s="249"/>
    </row>
    <row r="16" spans="1:11" ht="10" customHeight="1" x14ac:dyDescent="0.35">
      <c r="A16" s="245" t="s">
        <v>18</v>
      </c>
      <c r="B16" s="244">
        <v>48.3</v>
      </c>
      <c r="C16" s="244"/>
      <c r="D16" s="244">
        <v>54.9</v>
      </c>
      <c r="E16" s="244">
        <v>22.6</v>
      </c>
      <c r="F16" s="244">
        <v>21.1</v>
      </c>
      <c r="G16" s="244">
        <v>1.4</v>
      </c>
      <c r="H16" s="244">
        <v>100</v>
      </c>
      <c r="I16" s="249"/>
      <c r="J16" s="249"/>
      <c r="K16" s="249"/>
    </row>
    <row r="17" spans="1:11" s="264" customFormat="1" ht="10" customHeight="1" x14ac:dyDescent="0.35">
      <c r="A17" s="246" t="s">
        <v>19</v>
      </c>
      <c r="B17" s="247">
        <v>48</v>
      </c>
      <c r="C17" s="244"/>
      <c r="D17" s="247">
        <v>50.7</v>
      </c>
      <c r="E17" s="247">
        <v>26.7</v>
      </c>
      <c r="F17" s="247">
        <v>21</v>
      </c>
      <c r="G17" s="247">
        <v>1.5</v>
      </c>
      <c r="H17" s="247">
        <v>100</v>
      </c>
      <c r="I17" s="263"/>
      <c r="J17" s="263"/>
      <c r="K17" s="263"/>
    </row>
    <row r="18" spans="1:11" s="264" customFormat="1" ht="10" customHeight="1" x14ac:dyDescent="0.35">
      <c r="A18" s="246" t="s">
        <v>10</v>
      </c>
      <c r="B18" s="247">
        <v>32.4</v>
      </c>
      <c r="C18" s="247"/>
      <c r="D18" s="247">
        <v>33.4</v>
      </c>
      <c r="E18" s="247">
        <v>36.6</v>
      </c>
      <c r="F18" s="247">
        <v>28.5</v>
      </c>
      <c r="G18" s="247">
        <v>1.5</v>
      </c>
      <c r="H18" s="247">
        <v>100</v>
      </c>
      <c r="I18" s="263"/>
      <c r="J18" s="263"/>
      <c r="K18" s="263"/>
    </row>
    <row r="19" spans="1:11" ht="10" customHeight="1" x14ac:dyDescent="0.35">
      <c r="A19" s="245"/>
      <c r="B19" s="247"/>
      <c r="C19" s="247"/>
      <c r="D19" s="247"/>
      <c r="E19" s="247"/>
      <c r="F19" s="247"/>
      <c r="G19" s="247"/>
      <c r="H19" s="247"/>
      <c r="I19" s="249"/>
      <c r="J19" s="249"/>
      <c r="K19" s="249"/>
    </row>
    <row r="20" spans="1:11" ht="10" customHeight="1" x14ac:dyDescent="0.35">
      <c r="A20" s="489" t="s">
        <v>20</v>
      </c>
      <c r="B20" s="489"/>
      <c r="C20" s="489"/>
      <c r="D20" s="489"/>
      <c r="E20" s="489"/>
      <c r="F20" s="489"/>
      <c r="G20" s="489"/>
      <c r="H20" s="489"/>
      <c r="I20" s="249"/>
      <c r="J20" s="249"/>
      <c r="K20" s="249"/>
    </row>
    <row r="21" spans="1:11" ht="10" customHeight="1" x14ac:dyDescent="0.35">
      <c r="A21" s="260"/>
      <c r="B21" s="244"/>
      <c r="C21" s="244"/>
      <c r="D21" s="247"/>
      <c r="E21" s="247"/>
      <c r="F21" s="247"/>
      <c r="G21" s="247"/>
      <c r="H21" s="247"/>
      <c r="I21" s="249"/>
      <c r="J21" s="249"/>
      <c r="K21" s="249"/>
    </row>
    <row r="22" spans="1:11" ht="10" customHeight="1" x14ac:dyDescent="0.35">
      <c r="A22" s="245" t="s">
        <v>27</v>
      </c>
      <c r="B22" s="244">
        <v>32.299999999999997</v>
      </c>
      <c r="C22" s="244"/>
      <c r="D22" s="244">
        <v>23.3</v>
      </c>
      <c r="E22" s="244">
        <v>35.799999999999997</v>
      </c>
      <c r="F22" s="244">
        <v>38.799999999999997</v>
      </c>
      <c r="G22" s="244">
        <v>2.1</v>
      </c>
      <c r="H22" s="244">
        <v>100</v>
      </c>
      <c r="I22" s="249"/>
      <c r="J22" s="249"/>
      <c r="K22" s="249"/>
    </row>
    <row r="23" spans="1:11" ht="10" customHeight="1" x14ac:dyDescent="0.35">
      <c r="A23" s="245" t="s">
        <v>28</v>
      </c>
      <c r="B23" s="244">
        <v>52</v>
      </c>
      <c r="C23" s="244"/>
      <c r="D23" s="244">
        <v>28.8</v>
      </c>
      <c r="E23" s="244">
        <v>40.799999999999997</v>
      </c>
      <c r="F23" s="244">
        <v>29.2</v>
      </c>
      <c r="G23" s="244">
        <v>1.1000000000000001</v>
      </c>
      <c r="H23" s="244">
        <v>100</v>
      </c>
      <c r="I23" s="249"/>
      <c r="J23" s="249"/>
      <c r="K23" s="249"/>
    </row>
    <row r="24" spans="1:11" ht="10" customHeight="1" x14ac:dyDescent="0.35">
      <c r="A24" s="245" t="s">
        <v>17</v>
      </c>
      <c r="B24" s="244">
        <v>53.2</v>
      </c>
      <c r="C24" s="244"/>
      <c r="D24" s="244">
        <v>49</v>
      </c>
      <c r="E24" s="244">
        <v>28.2</v>
      </c>
      <c r="F24" s="244">
        <v>21.5</v>
      </c>
      <c r="G24" s="244">
        <v>1.3</v>
      </c>
      <c r="H24" s="244">
        <v>100</v>
      </c>
      <c r="I24" s="249"/>
      <c r="J24" s="249"/>
      <c r="K24" s="249"/>
    </row>
    <row r="25" spans="1:11" ht="10" customHeight="1" x14ac:dyDescent="0.35">
      <c r="A25" s="245" t="s">
        <v>18</v>
      </c>
      <c r="B25" s="244">
        <v>47.7</v>
      </c>
      <c r="C25" s="244"/>
      <c r="D25" s="244">
        <v>59.1</v>
      </c>
      <c r="E25" s="244">
        <v>19.600000000000001</v>
      </c>
      <c r="F25" s="244">
        <v>19.899999999999999</v>
      </c>
      <c r="G25" s="244">
        <v>1.4</v>
      </c>
      <c r="H25" s="244">
        <v>100</v>
      </c>
      <c r="I25" s="249"/>
      <c r="J25" s="249"/>
      <c r="K25" s="249"/>
    </row>
    <row r="26" spans="1:11" s="264" customFormat="1" ht="10" customHeight="1" x14ac:dyDescent="0.35">
      <c r="A26" s="246" t="s">
        <v>19</v>
      </c>
      <c r="B26" s="247">
        <v>50.2</v>
      </c>
      <c r="C26" s="244"/>
      <c r="D26" s="247">
        <v>54.1</v>
      </c>
      <c r="E26" s="247">
        <v>23.8</v>
      </c>
      <c r="F26" s="247">
        <v>20.7</v>
      </c>
      <c r="G26" s="247">
        <v>1.4</v>
      </c>
      <c r="H26" s="247">
        <v>100</v>
      </c>
      <c r="I26" s="263"/>
      <c r="J26" s="263"/>
      <c r="K26" s="263"/>
    </row>
    <row r="27" spans="1:11" s="264" customFormat="1" ht="10" customHeight="1" x14ac:dyDescent="0.35">
      <c r="A27" s="246" t="s">
        <v>10</v>
      </c>
      <c r="B27" s="247">
        <v>47.1</v>
      </c>
      <c r="C27" s="244"/>
      <c r="D27" s="247">
        <v>35.700000000000003</v>
      </c>
      <c r="E27" s="247">
        <v>34.9</v>
      </c>
      <c r="F27" s="247">
        <v>28.1</v>
      </c>
      <c r="G27" s="247">
        <v>1.3</v>
      </c>
      <c r="H27" s="247">
        <v>100</v>
      </c>
      <c r="I27" s="263"/>
      <c r="J27" s="263"/>
      <c r="K27" s="263"/>
    </row>
    <row r="28" spans="1:11" ht="10" customHeight="1" x14ac:dyDescent="0.35">
      <c r="A28" s="245"/>
      <c r="B28" s="244"/>
      <c r="C28" s="244"/>
      <c r="D28" s="247"/>
      <c r="E28" s="247"/>
      <c r="F28" s="247"/>
      <c r="G28" s="247"/>
      <c r="H28" s="247"/>
      <c r="I28" s="249"/>
      <c r="J28" s="249"/>
      <c r="K28" s="249"/>
    </row>
    <row r="29" spans="1:11" ht="10" customHeight="1" x14ac:dyDescent="0.35">
      <c r="A29" s="489" t="s">
        <v>21</v>
      </c>
      <c r="B29" s="489"/>
      <c r="C29" s="489"/>
      <c r="D29" s="489"/>
      <c r="E29" s="489"/>
      <c r="F29" s="489"/>
      <c r="G29" s="489"/>
      <c r="H29" s="489"/>
      <c r="I29" s="249"/>
      <c r="J29" s="249"/>
      <c r="K29" s="249"/>
    </row>
    <row r="30" spans="1:11" ht="10" customHeight="1" x14ac:dyDescent="0.35">
      <c r="A30" s="260"/>
      <c r="B30" s="247"/>
      <c r="C30" s="247"/>
      <c r="D30" s="247"/>
      <c r="E30" s="247"/>
      <c r="F30" s="247"/>
      <c r="G30" s="247"/>
      <c r="H30" s="247"/>
      <c r="I30" s="249"/>
      <c r="J30" s="249"/>
      <c r="K30" s="249"/>
    </row>
    <row r="31" spans="1:11" ht="10" customHeight="1" x14ac:dyDescent="0.35">
      <c r="A31" s="245" t="s">
        <v>27</v>
      </c>
      <c r="B31" s="244">
        <v>26.1</v>
      </c>
      <c r="C31" s="247"/>
      <c r="D31" s="244">
        <v>23.4</v>
      </c>
      <c r="E31" s="244">
        <v>37.9</v>
      </c>
      <c r="F31" s="244">
        <v>37</v>
      </c>
      <c r="G31" s="244">
        <v>1.7</v>
      </c>
      <c r="H31" s="244">
        <v>100</v>
      </c>
      <c r="I31" s="249"/>
      <c r="J31" s="249"/>
      <c r="K31" s="249"/>
    </row>
    <row r="32" spans="1:11" ht="10" customHeight="1" x14ac:dyDescent="0.35">
      <c r="A32" s="245" t="s">
        <v>28</v>
      </c>
      <c r="B32" s="244">
        <v>41.8</v>
      </c>
      <c r="C32" s="265"/>
      <c r="D32" s="244">
        <v>27.2</v>
      </c>
      <c r="E32" s="244">
        <v>41.4</v>
      </c>
      <c r="F32" s="244">
        <v>30.2</v>
      </c>
      <c r="G32" s="244">
        <v>1.3</v>
      </c>
      <c r="H32" s="244">
        <v>100</v>
      </c>
      <c r="I32" s="249"/>
      <c r="J32" s="249"/>
      <c r="K32" s="249"/>
    </row>
    <row r="33" spans="1:11" ht="10" customHeight="1" x14ac:dyDescent="0.35">
      <c r="A33" s="245" t="s">
        <v>17</v>
      </c>
      <c r="B33" s="244">
        <v>50.6</v>
      </c>
      <c r="C33" s="244"/>
      <c r="D33" s="244">
        <v>48.1</v>
      </c>
      <c r="E33" s="244">
        <v>29.2</v>
      </c>
      <c r="F33" s="244">
        <v>21.3</v>
      </c>
      <c r="G33" s="244">
        <v>1.5</v>
      </c>
      <c r="H33" s="244">
        <v>100</v>
      </c>
      <c r="I33" s="249"/>
      <c r="J33" s="249"/>
      <c r="K33" s="249"/>
    </row>
    <row r="34" spans="1:11" ht="10" customHeight="1" x14ac:dyDescent="0.35">
      <c r="A34" s="245" t="s">
        <v>18</v>
      </c>
      <c r="B34" s="244">
        <v>48</v>
      </c>
      <c r="C34" s="244"/>
      <c r="D34" s="244">
        <v>57.4</v>
      </c>
      <c r="E34" s="244">
        <v>20.8</v>
      </c>
      <c r="F34" s="244">
        <v>20.399999999999999</v>
      </c>
      <c r="G34" s="244">
        <v>1.4</v>
      </c>
      <c r="H34" s="244">
        <v>100</v>
      </c>
      <c r="I34" s="249"/>
      <c r="J34" s="249"/>
      <c r="K34" s="249"/>
    </row>
    <row r="35" spans="1:11" s="264" customFormat="1" ht="10" customHeight="1" x14ac:dyDescent="0.35">
      <c r="A35" s="246" t="s">
        <v>19</v>
      </c>
      <c r="B35" s="247">
        <v>49.3</v>
      </c>
      <c r="C35" s="244"/>
      <c r="D35" s="247">
        <v>52.7</v>
      </c>
      <c r="E35" s="247">
        <v>25.1</v>
      </c>
      <c r="F35" s="247">
        <v>20.8</v>
      </c>
      <c r="G35" s="247">
        <v>1.4</v>
      </c>
      <c r="H35" s="247">
        <v>100</v>
      </c>
      <c r="I35" s="263"/>
      <c r="J35" s="263"/>
      <c r="K35" s="263"/>
    </row>
    <row r="36" spans="1:11" s="264" customFormat="1" ht="10" customHeight="1" x14ac:dyDescent="0.35">
      <c r="A36" s="246" t="s">
        <v>10</v>
      </c>
      <c r="B36" s="247">
        <v>40</v>
      </c>
      <c r="C36" s="244"/>
      <c r="D36" s="247">
        <v>34.799999999999997</v>
      </c>
      <c r="E36" s="247">
        <v>35.6</v>
      </c>
      <c r="F36" s="247">
        <v>28.3</v>
      </c>
      <c r="G36" s="247">
        <v>1.4</v>
      </c>
      <c r="H36" s="247">
        <v>100</v>
      </c>
      <c r="I36" s="263"/>
      <c r="J36" s="263"/>
      <c r="K36" s="263"/>
    </row>
    <row r="37" spans="1:11" ht="10" customHeight="1" x14ac:dyDescent="0.35">
      <c r="A37" s="266"/>
      <c r="B37" s="235"/>
      <c r="C37" s="235"/>
      <c r="D37" s="267"/>
      <c r="E37" s="267"/>
      <c r="F37" s="267"/>
      <c r="G37" s="267"/>
      <c r="H37" s="267"/>
      <c r="I37" s="249"/>
      <c r="J37" s="249"/>
      <c r="K37" s="249"/>
    </row>
    <row r="38" spans="1:11" ht="9" customHeight="1" x14ac:dyDescent="0.35">
      <c r="A38" s="249"/>
      <c r="B38" s="239"/>
      <c r="C38" s="239"/>
      <c r="D38" s="249"/>
      <c r="E38" s="249"/>
      <c r="F38" s="249"/>
      <c r="G38" s="249"/>
      <c r="H38" s="249"/>
      <c r="I38" s="249"/>
      <c r="J38" s="249"/>
      <c r="K38" s="249"/>
    </row>
    <row r="39" spans="1:11" ht="9" customHeight="1" x14ac:dyDescent="0.35">
      <c r="A39" s="249"/>
      <c r="B39" s="239"/>
      <c r="C39" s="239"/>
      <c r="D39" s="249"/>
      <c r="E39" s="249"/>
      <c r="F39" s="249"/>
      <c r="G39" s="249"/>
      <c r="H39" s="249"/>
      <c r="I39" s="249"/>
      <c r="J39" s="249"/>
      <c r="K39" s="249"/>
    </row>
    <row r="40" spans="1:11" x14ac:dyDescent="0.35">
      <c r="A40" s="249"/>
      <c r="B40" s="239"/>
      <c r="C40" s="239"/>
      <c r="D40" s="249"/>
      <c r="E40" s="249"/>
      <c r="F40" s="249"/>
      <c r="G40" s="249"/>
      <c r="H40" s="249"/>
      <c r="I40" s="249"/>
      <c r="J40" s="249"/>
      <c r="K40" s="249"/>
    </row>
    <row r="41" spans="1:11" x14ac:dyDescent="0.35">
      <c r="A41" s="249"/>
      <c r="B41" s="245"/>
      <c r="C41" s="245"/>
      <c r="D41" s="249"/>
      <c r="E41" s="249"/>
      <c r="F41" s="249"/>
      <c r="G41" s="249"/>
      <c r="H41" s="249"/>
      <c r="I41" s="249"/>
      <c r="J41" s="249"/>
      <c r="K41" s="249"/>
    </row>
    <row r="42" spans="1:11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x14ac:dyDescent="0.35">
      <c r="B45" s="249"/>
      <c r="C45" s="249"/>
    </row>
    <row r="46" spans="1:11" x14ac:dyDescent="0.35">
      <c r="B46" s="249"/>
      <c r="C46" s="249"/>
    </row>
    <row r="47" spans="1:11" x14ac:dyDescent="0.35">
      <c r="B47" s="249"/>
      <c r="C47" s="249"/>
    </row>
    <row r="48" spans="1:11" x14ac:dyDescent="0.35">
      <c r="B48" s="249"/>
      <c r="C48" s="249"/>
    </row>
    <row r="49" spans="2:3" x14ac:dyDescent="0.35">
      <c r="B49" s="249"/>
      <c r="C49" s="249"/>
    </row>
    <row r="50" spans="2:3" x14ac:dyDescent="0.35">
      <c r="B50" s="249"/>
      <c r="C50" s="249"/>
    </row>
    <row r="51" spans="2:3" x14ac:dyDescent="0.35">
      <c r="B51" s="249"/>
      <c r="C51" s="249"/>
    </row>
    <row r="52" spans="2:3" x14ac:dyDescent="0.35">
      <c r="B52" s="249"/>
      <c r="C52" s="249"/>
    </row>
    <row r="53" spans="2:3" x14ac:dyDescent="0.35">
      <c r="B53" s="249"/>
      <c r="C53" s="249"/>
    </row>
  </sheetData>
  <mergeCells count="7">
    <mergeCell ref="A29:H29"/>
    <mergeCell ref="A6:A7"/>
    <mergeCell ref="B6:B7"/>
    <mergeCell ref="D6:H6"/>
    <mergeCell ref="A9:H9"/>
    <mergeCell ref="A11:H11"/>
    <mergeCell ref="A20:H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10" style="233" customWidth="1"/>
    <col min="3" max="3" width="1.5" style="233" customWidth="1"/>
    <col min="4" max="7" width="12" style="233" customWidth="1"/>
    <col min="8" max="255" width="8.5" style="233" customWidth="1"/>
    <col min="256" max="256" width="10.25" style="233" customWidth="1"/>
    <col min="257" max="257" width="9.25" style="233" customWidth="1"/>
    <col min="258" max="258" width="2.08203125" style="233" customWidth="1"/>
    <col min="259" max="259" width="10.83203125" style="233" customWidth="1"/>
    <col min="260" max="263" width="9" style="233" customWidth="1"/>
    <col min="264" max="511" width="8.5" style="233" customWidth="1"/>
    <col min="512" max="512" width="10.25" style="233" customWidth="1"/>
    <col min="513" max="513" width="9.25" style="233" customWidth="1"/>
    <col min="514" max="514" width="2.08203125" style="233" customWidth="1"/>
    <col min="515" max="515" width="10.83203125" style="233" customWidth="1"/>
    <col min="516" max="519" width="9" style="233" customWidth="1"/>
    <col min="520" max="767" width="8.5" style="233" customWidth="1"/>
    <col min="768" max="768" width="10.25" style="233" customWidth="1"/>
    <col min="769" max="769" width="9.25" style="233" customWidth="1"/>
    <col min="770" max="770" width="2.08203125" style="233" customWidth="1"/>
    <col min="771" max="771" width="10.83203125" style="233" customWidth="1"/>
    <col min="772" max="775" width="9" style="233" customWidth="1"/>
    <col min="776" max="1023" width="8.5" style="233" customWidth="1"/>
    <col min="1024" max="1024" width="10.25" style="233" customWidth="1"/>
    <col min="1025" max="1025" width="9" customWidth="1"/>
  </cols>
  <sheetData>
    <row r="1" spans="1:10" ht="12" customHeight="1" x14ac:dyDescent="0.35">
      <c r="A1" s="231" t="s">
        <v>618</v>
      </c>
      <c r="B1" s="232"/>
      <c r="C1" s="232"/>
      <c r="D1" s="232"/>
      <c r="E1" s="232"/>
      <c r="F1" s="232"/>
    </row>
    <row r="2" spans="1:10" ht="12" customHeight="1" x14ac:dyDescent="0.35">
      <c r="A2" s="231" t="s">
        <v>947</v>
      </c>
      <c r="B2" s="232"/>
      <c r="C2" s="232"/>
      <c r="D2" s="232"/>
      <c r="E2" s="232"/>
      <c r="F2" s="232"/>
    </row>
    <row r="3" spans="1:10" ht="12" customHeight="1" x14ac:dyDescent="0.35">
      <c r="A3" s="231" t="s">
        <v>619</v>
      </c>
      <c r="B3" s="232"/>
      <c r="C3" s="232"/>
      <c r="D3" s="232"/>
      <c r="E3" s="232"/>
      <c r="F3" s="232"/>
    </row>
    <row r="4" spans="1:10" ht="12" customHeight="1" x14ac:dyDescent="0.35">
      <c r="A4" s="231" t="s">
        <v>620</v>
      </c>
      <c r="B4" s="232"/>
      <c r="C4" s="232"/>
      <c r="D4" s="232"/>
      <c r="E4" s="232"/>
      <c r="F4" s="232"/>
    </row>
    <row r="5" spans="1:10" ht="12" customHeight="1" x14ac:dyDescent="0.35"/>
    <row r="6" spans="1:10" ht="12.75" customHeight="1" x14ac:dyDescent="0.35">
      <c r="A6" s="495" t="s">
        <v>93</v>
      </c>
      <c r="B6" s="486" t="s">
        <v>615</v>
      </c>
      <c r="C6" s="234"/>
      <c r="D6" s="494" t="s">
        <v>176</v>
      </c>
      <c r="E6" s="494"/>
      <c r="F6" s="494"/>
      <c r="G6" s="494"/>
      <c r="H6" s="249"/>
      <c r="I6" s="249"/>
      <c r="J6" s="249"/>
    </row>
    <row r="7" spans="1:10" ht="40.5" customHeight="1" x14ac:dyDescent="0.35">
      <c r="A7" s="495"/>
      <c r="B7" s="486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49"/>
      <c r="I7" s="249"/>
      <c r="J7" s="249"/>
    </row>
    <row r="8" spans="1:10" ht="10" customHeight="1" x14ac:dyDescent="0.35">
      <c r="A8" s="245"/>
      <c r="B8" s="239"/>
      <c r="C8" s="239"/>
      <c r="D8" s="247"/>
      <c r="E8" s="247"/>
      <c r="F8" s="247"/>
      <c r="G8" s="247"/>
      <c r="H8" s="249"/>
      <c r="I8" s="249"/>
      <c r="J8" s="249"/>
    </row>
    <row r="9" spans="1:10" ht="10" customHeight="1" x14ac:dyDescent="0.35">
      <c r="A9" s="489" t="s">
        <v>26</v>
      </c>
      <c r="B9" s="489"/>
      <c r="C9" s="489"/>
      <c r="D9" s="489"/>
      <c r="E9" s="489"/>
      <c r="F9" s="489"/>
      <c r="G9" s="489"/>
      <c r="H9" s="249"/>
      <c r="I9" s="249"/>
      <c r="J9" s="249"/>
    </row>
    <row r="10" spans="1:10" ht="10" customHeight="1" x14ac:dyDescent="0.35">
      <c r="A10" s="245"/>
      <c r="B10" s="242"/>
      <c r="C10" s="242"/>
      <c r="D10" s="247"/>
      <c r="E10" s="247"/>
      <c r="F10" s="247"/>
      <c r="G10" s="247"/>
      <c r="H10" s="249"/>
      <c r="I10" s="249"/>
      <c r="J10" s="249"/>
    </row>
    <row r="11" spans="1:10" ht="10" customHeight="1" x14ac:dyDescent="0.35">
      <c r="A11" s="489" t="s">
        <v>11</v>
      </c>
      <c r="B11" s="489"/>
      <c r="C11" s="489"/>
      <c r="D11" s="489"/>
      <c r="E11" s="489"/>
      <c r="F11" s="489"/>
      <c r="G11" s="489"/>
      <c r="H11" s="249"/>
      <c r="I11" s="249"/>
      <c r="J11" s="249"/>
    </row>
    <row r="12" spans="1:10" ht="10" customHeight="1" x14ac:dyDescent="0.35">
      <c r="A12" s="260"/>
      <c r="B12" s="239"/>
      <c r="C12" s="239"/>
      <c r="D12" s="261"/>
      <c r="E12" s="261"/>
      <c r="F12" s="261"/>
      <c r="G12" s="261"/>
      <c r="H12" s="249"/>
      <c r="I12" s="249"/>
      <c r="J12" s="262"/>
    </row>
    <row r="13" spans="1:10" ht="10" customHeight="1" x14ac:dyDescent="0.35">
      <c r="A13" s="245" t="s">
        <v>27</v>
      </c>
      <c r="B13" s="254">
        <v>669</v>
      </c>
      <c r="C13" s="254"/>
      <c r="D13" s="254">
        <v>185</v>
      </c>
      <c r="E13" s="254">
        <v>285</v>
      </c>
      <c r="F13" s="254">
        <v>198</v>
      </c>
      <c r="G13" s="254">
        <v>1</v>
      </c>
      <c r="H13" s="249"/>
      <c r="I13" s="249"/>
      <c r="J13" s="249"/>
    </row>
    <row r="14" spans="1:10" ht="10" customHeight="1" x14ac:dyDescent="0.35">
      <c r="A14" s="245" t="s">
        <v>28</v>
      </c>
      <c r="B14" s="254">
        <v>2081</v>
      </c>
      <c r="C14" s="254"/>
      <c r="D14" s="254">
        <v>547</v>
      </c>
      <c r="E14" s="254">
        <v>949</v>
      </c>
      <c r="F14" s="254">
        <v>561</v>
      </c>
      <c r="G14" s="254">
        <v>23</v>
      </c>
      <c r="H14" s="249"/>
      <c r="I14" s="249"/>
      <c r="J14" s="249"/>
    </row>
    <row r="15" spans="1:10" ht="10" customHeight="1" x14ac:dyDescent="0.35">
      <c r="A15" s="245" t="s">
        <v>17</v>
      </c>
      <c r="B15" s="254">
        <v>791</v>
      </c>
      <c r="C15" s="254"/>
      <c r="D15" s="254">
        <v>403</v>
      </c>
      <c r="E15" s="254">
        <v>243</v>
      </c>
      <c r="F15" s="254">
        <v>133</v>
      </c>
      <c r="G15" s="254">
        <v>12</v>
      </c>
      <c r="H15" s="249"/>
      <c r="I15" s="249"/>
      <c r="J15" s="249"/>
    </row>
    <row r="16" spans="1:10" ht="10" customHeight="1" x14ac:dyDescent="0.35">
      <c r="A16" s="245" t="s">
        <v>18</v>
      </c>
      <c r="B16" s="254">
        <v>683</v>
      </c>
      <c r="C16" s="254"/>
      <c r="D16" s="254">
        <v>439</v>
      </c>
      <c r="E16" s="254">
        <v>116</v>
      </c>
      <c r="F16" s="254">
        <v>119</v>
      </c>
      <c r="G16" s="254">
        <v>9</v>
      </c>
      <c r="H16" s="249"/>
      <c r="I16" s="249"/>
      <c r="J16" s="249"/>
    </row>
    <row r="17" spans="1:10" s="264" customFormat="1" ht="10" customHeight="1" x14ac:dyDescent="0.35">
      <c r="A17" s="246" t="s">
        <v>19</v>
      </c>
      <c r="B17" s="254">
        <v>1475</v>
      </c>
      <c r="C17" s="254"/>
      <c r="D17" s="255">
        <v>842</v>
      </c>
      <c r="E17" s="255">
        <v>360</v>
      </c>
      <c r="F17" s="255">
        <v>252</v>
      </c>
      <c r="G17" s="255">
        <v>21</v>
      </c>
      <c r="H17" s="263"/>
      <c r="I17" s="263"/>
      <c r="J17" s="263"/>
    </row>
    <row r="18" spans="1:10" s="264" customFormat="1" ht="10" customHeight="1" x14ac:dyDescent="0.35">
      <c r="A18" s="246" t="s">
        <v>10</v>
      </c>
      <c r="B18" s="255">
        <v>4224</v>
      </c>
      <c r="C18" s="255"/>
      <c r="D18" s="255">
        <v>1574</v>
      </c>
      <c r="E18" s="255">
        <v>1594</v>
      </c>
      <c r="F18" s="255">
        <v>1011</v>
      </c>
      <c r="G18" s="255">
        <v>45</v>
      </c>
      <c r="H18" s="263"/>
      <c r="I18" s="263"/>
      <c r="J18" s="263"/>
    </row>
    <row r="19" spans="1:10" ht="10" customHeight="1" x14ac:dyDescent="0.35">
      <c r="A19" s="245"/>
      <c r="B19" s="248"/>
      <c r="C19" s="248"/>
      <c r="D19" s="247"/>
      <c r="E19" s="247"/>
      <c r="F19" s="247"/>
      <c r="G19" s="247"/>
      <c r="H19" s="249"/>
      <c r="I19" s="249"/>
      <c r="J19" s="249"/>
    </row>
    <row r="20" spans="1:10" ht="10" customHeight="1" x14ac:dyDescent="0.35">
      <c r="A20" s="489" t="s">
        <v>20</v>
      </c>
      <c r="B20" s="489"/>
      <c r="C20" s="489"/>
      <c r="D20" s="489"/>
      <c r="E20" s="489"/>
      <c r="F20" s="489"/>
      <c r="G20" s="489"/>
      <c r="H20" s="249"/>
      <c r="I20" s="249"/>
      <c r="J20" s="249"/>
    </row>
    <row r="21" spans="1:10" ht="10" customHeight="1" x14ac:dyDescent="0.35">
      <c r="A21" s="260"/>
      <c r="B21" s="242"/>
      <c r="C21" s="242"/>
      <c r="D21" s="261"/>
      <c r="E21" s="261"/>
      <c r="F21" s="261"/>
      <c r="G21" s="261"/>
      <c r="H21" s="249"/>
      <c r="I21" s="249"/>
      <c r="J21" s="249"/>
    </row>
    <row r="22" spans="1:10" ht="10" customHeight="1" x14ac:dyDescent="0.35">
      <c r="A22" s="245" t="s">
        <v>27</v>
      </c>
      <c r="B22" s="254">
        <v>1017</v>
      </c>
      <c r="C22" s="254"/>
      <c r="D22" s="254">
        <v>268</v>
      </c>
      <c r="E22" s="254">
        <v>389</v>
      </c>
      <c r="F22" s="254">
        <v>344</v>
      </c>
      <c r="G22" s="254">
        <v>16</v>
      </c>
      <c r="H22" s="249"/>
      <c r="I22" s="249"/>
      <c r="J22" s="249"/>
    </row>
    <row r="23" spans="1:10" ht="10" customHeight="1" x14ac:dyDescent="0.35">
      <c r="A23" s="245" t="s">
        <v>28</v>
      </c>
      <c r="B23" s="254">
        <v>3581</v>
      </c>
      <c r="C23" s="254"/>
      <c r="D23" s="254">
        <v>1120</v>
      </c>
      <c r="E23" s="254">
        <v>1506</v>
      </c>
      <c r="F23" s="254">
        <v>924</v>
      </c>
      <c r="G23" s="254">
        <v>31</v>
      </c>
      <c r="H23" s="249"/>
      <c r="I23" s="249"/>
      <c r="J23" s="249"/>
    </row>
    <row r="24" spans="1:10" ht="10" customHeight="1" x14ac:dyDescent="0.35">
      <c r="A24" s="245" t="s">
        <v>17</v>
      </c>
      <c r="B24" s="254">
        <v>990</v>
      </c>
      <c r="C24" s="254"/>
      <c r="D24" s="254">
        <v>550</v>
      </c>
      <c r="E24" s="254">
        <v>253</v>
      </c>
      <c r="F24" s="254">
        <v>177</v>
      </c>
      <c r="G24" s="254">
        <v>10</v>
      </c>
      <c r="H24" s="249"/>
      <c r="I24" s="249"/>
      <c r="J24" s="249"/>
    </row>
    <row r="25" spans="1:10" ht="10" customHeight="1" x14ac:dyDescent="0.35">
      <c r="A25" s="245" t="s">
        <v>18</v>
      </c>
      <c r="B25" s="254">
        <v>1029</v>
      </c>
      <c r="C25" s="254"/>
      <c r="D25" s="254">
        <v>704</v>
      </c>
      <c r="E25" s="254">
        <v>151</v>
      </c>
      <c r="F25" s="254">
        <v>164</v>
      </c>
      <c r="G25" s="254">
        <v>10</v>
      </c>
      <c r="H25" s="249"/>
      <c r="I25" s="249"/>
      <c r="J25" s="249"/>
    </row>
    <row r="26" spans="1:10" s="264" customFormat="1" ht="10" customHeight="1" x14ac:dyDescent="0.35">
      <c r="A26" s="246" t="s">
        <v>19</v>
      </c>
      <c r="B26" s="255">
        <v>2019</v>
      </c>
      <c r="C26" s="254"/>
      <c r="D26" s="255">
        <v>1254</v>
      </c>
      <c r="E26" s="255">
        <v>404</v>
      </c>
      <c r="F26" s="255">
        <v>342</v>
      </c>
      <c r="G26" s="255">
        <v>20</v>
      </c>
      <c r="H26" s="263"/>
      <c r="I26" s="263"/>
      <c r="J26" s="263"/>
    </row>
    <row r="27" spans="1:10" s="264" customFormat="1" ht="10" customHeight="1" x14ac:dyDescent="0.35">
      <c r="A27" s="246" t="s">
        <v>10</v>
      </c>
      <c r="B27" s="255">
        <v>6617</v>
      </c>
      <c r="C27" s="254"/>
      <c r="D27" s="255">
        <v>2642</v>
      </c>
      <c r="E27" s="255">
        <v>2300</v>
      </c>
      <c r="F27" s="255">
        <v>1609</v>
      </c>
      <c r="G27" s="255">
        <v>67</v>
      </c>
      <c r="H27" s="263"/>
      <c r="I27" s="263"/>
      <c r="J27" s="263"/>
    </row>
    <row r="28" spans="1:10" ht="10" customHeight="1" x14ac:dyDescent="0.35">
      <c r="A28" s="245"/>
      <c r="B28" s="239"/>
      <c r="C28" s="239"/>
      <c r="D28" s="247"/>
      <c r="E28" s="247"/>
      <c r="F28" s="247"/>
      <c r="G28" s="247"/>
      <c r="H28" s="249"/>
      <c r="I28" s="249"/>
      <c r="J28" s="249"/>
    </row>
    <row r="29" spans="1:10" ht="10" customHeight="1" x14ac:dyDescent="0.35">
      <c r="A29" s="489" t="s">
        <v>21</v>
      </c>
      <c r="B29" s="489"/>
      <c r="C29" s="489"/>
      <c r="D29" s="489"/>
      <c r="E29" s="489"/>
      <c r="F29" s="489"/>
      <c r="G29" s="489"/>
      <c r="H29" s="249"/>
      <c r="I29" s="249"/>
      <c r="J29" s="249"/>
    </row>
    <row r="30" spans="1:10" ht="10" customHeight="1" x14ac:dyDescent="0.35">
      <c r="A30" s="260"/>
      <c r="B30" s="246"/>
      <c r="C30" s="246"/>
      <c r="D30" s="261"/>
      <c r="E30" s="261"/>
      <c r="F30" s="261"/>
      <c r="G30" s="261"/>
      <c r="H30" s="249"/>
      <c r="I30" s="249"/>
      <c r="J30" s="249"/>
    </row>
    <row r="31" spans="1:10" ht="10" customHeight="1" x14ac:dyDescent="0.35">
      <c r="A31" s="245" t="s">
        <v>27</v>
      </c>
      <c r="B31" s="254">
        <v>1685</v>
      </c>
      <c r="C31" s="268"/>
      <c r="D31" s="254">
        <v>453</v>
      </c>
      <c r="E31" s="254">
        <v>675</v>
      </c>
      <c r="F31" s="254">
        <v>542</v>
      </c>
      <c r="G31" s="254">
        <v>16</v>
      </c>
      <c r="H31" s="249"/>
      <c r="I31" s="249"/>
      <c r="J31" s="249"/>
    </row>
    <row r="32" spans="1:10" ht="10" customHeight="1" x14ac:dyDescent="0.35">
      <c r="A32" s="245" t="s">
        <v>28</v>
      </c>
      <c r="B32" s="254">
        <v>5662</v>
      </c>
      <c r="C32" s="269"/>
      <c r="D32" s="254">
        <v>1667</v>
      </c>
      <c r="E32" s="254">
        <v>2456</v>
      </c>
      <c r="F32" s="254">
        <v>1485</v>
      </c>
      <c r="G32" s="254">
        <v>54</v>
      </c>
      <c r="H32" s="249"/>
      <c r="I32" s="249"/>
      <c r="J32" s="249"/>
    </row>
    <row r="33" spans="1:10" ht="10" customHeight="1" x14ac:dyDescent="0.35">
      <c r="A33" s="245" t="s">
        <v>17</v>
      </c>
      <c r="B33" s="254">
        <v>1781</v>
      </c>
      <c r="C33" s="270"/>
      <c r="D33" s="254">
        <v>953</v>
      </c>
      <c r="E33" s="254">
        <v>496</v>
      </c>
      <c r="F33" s="254">
        <v>311</v>
      </c>
      <c r="G33" s="254">
        <v>22</v>
      </c>
      <c r="H33" s="249"/>
      <c r="I33" s="249"/>
      <c r="J33" s="249"/>
    </row>
    <row r="34" spans="1:10" ht="10" customHeight="1" x14ac:dyDescent="0.35">
      <c r="A34" s="245" t="s">
        <v>18</v>
      </c>
      <c r="B34" s="254">
        <v>1713</v>
      </c>
      <c r="C34" s="270"/>
      <c r="D34" s="254">
        <v>1143</v>
      </c>
      <c r="E34" s="254">
        <v>268</v>
      </c>
      <c r="F34" s="254">
        <v>283</v>
      </c>
      <c r="G34" s="254">
        <v>19</v>
      </c>
      <c r="H34" s="249"/>
      <c r="I34" s="249"/>
      <c r="J34" s="249"/>
    </row>
    <row r="35" spans="1:10" s="264" customFormat="1" ht="10" customHeight="1" x14ac:dyDescent="0.35">
      <c r="A35" s="246" t="s">
        <v>19</v>
      </c>
      <c r="B35" s="255">
        <v>3494</v>
      </c>
      <c r="C35" s="271"/>
      <c r="D35" s="255">
        <v>2096</v>
      </c>
      <c r="E35" s="255">
        <v>764</v>
      </c>
      <c r="F35" s="255">
        <v>594</v>
      </c>
      <c r="G35" s="255">
        <v>41</v>
      </c>
      <c r="H35" s="263"/>
      <c r="I35" s="263"/>
      <c r="J35" s="263"/>
    </row>
    <row r="36" spans="1:10" s="264" customFormat="1" ht="10" customHeight="1" x14ac:dyDescent="0.35">
      <c r="A36" s="246" t="s">
        <v>10</v>
      </c>
      <c r="B36" s="255">
        <v>10841</v>
      </c>
      <c r="C36" s="271"/>
      <c r="D36" s="255">
        <v>4215</v>
      </c>
      <c r="E36" s="255">
        <v>3894</v>
      </c>
      <c r="F36" s="255">
        <v>2620</v>
      </c>
      <c r="G36" s="255">
        <v>112</v>
      </c>
      <c r="H36" s="263"/>
      <c r="I36" s="263"/>
      <c r="J36" s="263"/>
    </row>
    <row r="37" spans="1:10" ht="10" customHeight="1" x14ac:dyDescent="0.35">
      <c r="A37" s="266"/>
      <c r="B37" s="235"/>
      <c r="C37" s="235"/>
      <c r="D37" s="267"/>
      <c r="E37" s="267"/>
      <c r="F37" s="267"/>
      <c r="G37" s="267"/>
      <c r="H37" s="249"/>
      <c r="I37" s="249"/>
      <c r="J37" s="249"/>
    </row>
    <row r="38" spans="1:10" ht="9" customHeight="1" x14ac:dyDescent="0.35">
      <c r="A38" s="249"/>
      <c r="B38" s="239"/>
      <c r="C38" s="239"/>
      <c r="D38" s="249"/>
      <c r="E38" s="249"/>
      <c r="F38" s="249"/>
      <c r="G38" s="249"/>
      <c r="H38" s="249"/>
      <c r="I38" s="249"/>
      <c r="J38" s="249"/>
    </row>
    <row r="39" spans="1:10" ht="9" customHeight="1" x14ac:dyDescent="0.35">
      <c r="A39" s="249"/>
      <c r="B39" s="239"/>
      <c r="C39" s="239"/>
      <c r="D39" s="249"/>
      <c r="E39" s="249"/>
      <c r="F39" s="249"/>
      <c r="G39" s="249"/>
      <c r="H39" s="249"/>
      <c r="I39" s="249"/>
      <c r="J39" s="249"/>
    </row>
    <row r="40" spans="1:10" x14ac:dyDescent="0.35">
      <c r="A40" s="249"/>
      <c r="B40" s="239"/>
      <c r="C40" s="239"/>
      <c r="D40" s="249"/>
      <c r="E40" s="249"/>
      <c r="F40" s="249"/>
      <c r="G40" s="249"/>
      <c r="H40" s="249"/>
      <c r="I40" s="249"/>
      <c r="J40" s="249"/>
    </row>
    <row r="41" spans="1:10" x14ac:dyDescent="0.35">
      <c r="A41" s="249"/>
      <c r="B41" s="245"/>
      <c r="C41" s="245"/>
      <c r="D41" s="249"/>
      <c r="E41" s="249"/>
      <c r="F41" s="249"/>
      <c r="G41" s="249"/>
      <c r="H41" s="249"/>
      <c r="I41" s="249"/>
      <c r="J41" s="249"/>
    </row>
    <row r="42" spans="1:10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</row>
    <row r="43" spans="1:10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</row>
    <row r="44" spans="1:10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</row>
    <row r="45" spans="1:10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</row>
    <row r="46" spans="1:10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</row>
    <row r="47" spans="1:10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</row>
    <row r="48" spans="1:10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</row>
    <row r="49" spans="2:3" x14ac:dyDescent="0.35">
      <c r="B49" s="249"/>
      <c r="C49" s="249"/>
    </row>
    <row r="50" spans="2:3" x14ac:dyDescent="0.35">
      <c r="B50" s="249"/>
      <c r="C50" s="249"/>
    </row>
    <row r="51" spans="2:3" x14ac:dyDescent="0.35">
      <c r="B51" s="249"/>
      <c r="C51" s="249"/>
    </row>
    <row r="52" spans="2:3" x14ac:dyDescent="0.35">
      <c r="B52" s="249"/>
      <c r="C52" s="249"/>
    </row>
    <row r="53" spans="2:3" x14ac:dyDescent="0.35">
      <c r="B53" s="249"/>
      <c r="C53" s="249"/>
    </row>
  </sheetData>
  <mergeCells count="7">
    <mergeCell ref="A29:G29"/>
    <mergeCell ref="A6:A7"/>
    <mergeCell ref="B6:B7"/>
    <mergeCell ref="D6:G6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10" style="233" customWidth="1"/>
    <col min="3" max="3" width="1.5" style="233" customWidth="1"/>
    <col min="4" max="7" width="12" style="233" customWidth="1"/>
    <col min="8" max="255" width="8.5" style="233" customWidth="1"/>
    <col min="256" max="256" width="10.25" style="233" customWidth="1"/>
    <col min="257" max="257" width="9.25" style="233" customWidth="1"/>
    <col min="258" max="258" width="2.08203125" style="233" customWidth="1"/>
    <col min="259" max="259" width="10.83203125" style="233" customWidth="1"/>
    <col min="260" max="263" width="9" style="233" customWidth="1"/>
    <col min="264" max="511" width="8.5" style="233" customWidth="1"/>
    <col min="512" max="512" width="10.25" style="233" customWidth="1"/>
    <col min="513" max="513" width="9.25" style="233" customWidth="1"/>
    <col min="514" max="514" width="2.08203125" style="233" customWidth="1"/>
    <col min="515" max="515" width="10.83203125" style="233" customWidth="1"/>
    <col min="516" max="519" width="9" style="233" customWidth="1"/>
    <col min="520" max="767" width="8.5" style="233" customWidth="1"/>
    <col min="768" max="768" width="10.25" style="233" customWidth="1"/>
    <col min="769" max="769" width="9.25" style="233" customWidth="1"/>
    <col min="770" max="770" width="2.08203125" style="233" customWidth="1"/>
    <col min="771" max="771" width="10.83203125" style="233" customWidth="1"/>
    <col min="772" max="775" width="9" style="233" customWidth="1"/>
    <col min="776" max="1023" width="8.5" style="233" customWidth="1"/>
    <col min="1024" max="1024" width="10.25" style="233" customWidth="1"/>
    <col min="1025" max="1025" width="9" customWidth="1"/>
  </cols>
  <sheetData>
    <row r="1" spans="1:10" ht="12" customHeight="1" x14ac:dyDescent="0.35">
      <c r="A1" s="231" t="s">
        <v>618</v>
      </c>
      <c r="B1" s="232"/>
      <c r="C1" s="232"/>
      <c r="D1" s="232"/>
      <c r="E1" s="232"/>
      <c r="F1" s="232"/>
    </row>
    <row r="2" spans="1:10" ht="12" customHeight="1" x14ac:dyDescent="0.35">
      <c r="A2" s="231" t="s">
        <v>947</v>
      </c>
      <c r="B2" s="232"/>
      <c r="C2" s="232"/>
      <c r="D2" s="232"/>
      <c r="E2" s="232"/>
      <c r="F2" s="232"/>
    </row>
    <row r="3" spans="1:10" ht="12" customHeight="1" x14ac:dyDescent="0.35">
      <c r="A3" s="231" t="s">
        <v>619</v>
      </c>
      <c r="B3" s="232"/>
      <c r="C3" s="232"/>
      <c r="D3" s="232"/>
      <c r="E3" s="232"/>
      <c r="F3" s="232"/>
    </row>
    <row r="4" spans="1:10" ht="12" customHeight="1" x14ac:dyDescent="0.35">
      <c r="A4" s="231" t="s">
        <v>620</v>
      </c>
      <c r="B4" s="232"/>
      <c r="C4" s="232"/>
      <c r="D4" s="232"/>
      <c r="E4" s="232"/>
      <c r="F4" s="232"/>
    </row>
    <row r="5" spans="1:10" ht="12" customHeight="1" x14ac:dyDescent="0.35"/>
    <row r="6" spans="1:10" ht="12.75" customHeight="1" x14ac:dyDescent="0.35">
      <c r="A6" s="495" t="s">
        <v>93</v>
      </c>
      <c r="B6" s="486" t="s">
        <v>615</v>
      </c>
      <c r="C6" s="234"/>
      <c r="D6" s="494" t="s">
        <v>176</v>
      </c>
      <c r="E6" s="494"/>
      <c r="F6" s="494"/>
      <c r="G6" s="494"/>
      <c r="H6" s="249"/>
      <c r="I6" s="249"/>
      <c r="J6" s="249"/>
    </row>
    <row r="7" spans="1:10" ht="40.5" customHeight="1" x14ac:dyDescent="0.35">
      <c r="A7" s="495"/>
      <c r="B7" s="486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49"/>
      <c r="I7" s="249"/>
      <c r="J7" s="249"/>
    </row>
    <row r="8" spans="1:10" ht="10" customHeight="1" x14ac:dyDescent="0.35">
      <c r="A8" s="245"/>
      <c r="B8" s="239"/>
      <c r="C8" s="239"/>
      <c r="D8" s="247"/>
      <c r="E8" s="247"/>
      <c r="F8" s="247"/>
      <c r="G8" s="247"/>
      <c r="H8" s="249"/>
      <c r="I8" s="249"/>
      <c r="J8" s="249"/>
    </row>
    <row r="9" spans="1:10" ht="10" customHeight="1" x14ac:dyDescent="0.35">
      <c r="A9" s="489" t="s">
        <v>31</v>
      </c>
      <c r="B9" s="489"/>
      <c r="C9" s="489"/>
      <c r="D9" s="489"/>
      <c r="E9" s="489"/>
      <c r="F9" s="489"/>
      <c r="G9" s="489"/>
      <c r="H9" s="249"/>
      <c r="I9" s="249"/>
      <c r="J9" s="249"/>
    </row>
    <row r="10" spans="1:10" ht="10" customHeight="1" x14ac:dyDescent="0.35">
      <c r="A10" s="245"/>
      <c r="B10" s="242"/>
      <c r="C10" s="242"/>
      <c r="D10" s="247"/>
      <c r="E10" s="247"/>
      <c r="F10" s="247"/>
      <c r="G10" s="247"/>
      <c r="H10" s="249"/>
      <c r="I10" s="249"/>
      <c r="J10" s="249"/>
    </row>
    <row r="11" spans="1:10" ht="10" customHeight="1" x14ac:dyDescent="0.35">
      <c r="A11" s="489" t="s">
        <v>11</v>
      </c>
      <c r="B11" s="489"/>
      <c r="C11" s="489"/>
      <c r="D11" s="489"/>
      <c r="E11" s="489"/>
      <c r="F11" s="489"/>
      <c r="G11" s="489"/>
      <c r="H11" s="249"/>
      <c r="I11" s="249"/>
      <c r="J11" s="249"/>
    </row>
    <row r="12" spans="1:10" ht="10" customHeight="1" x14ac:dyDescent="0.35">
      <c r="A12" s="260"/>
      <c r="B12" s="239"/>
      <c r="C12" s="239"/>
      <c r="D12" s="261"/>
      <c r="E12" s="261"/>
      <c r="F12" s="261"/>
      <c r="G12" s="261"/>
      <c r="H12" s="249"/>
      <c r="I12" s="249"/>
      <c r="J12" s="262"/>
    </row>
    <row r="13" spans="1:10" ht="10" customHeight="1" x14ac:dyDescent="0.35">
      <c r="A13" s="245" t="s">
        <v>27</v>
      </c>
      <c r="B13" s="254">
        <v>240</v>
      </c>
      <c r="C13" s="254"/>
      <c r="D13" s="254">
        <v>39</v>
      </c>
      <c r="E13" s="254">
        <v>84</v>
      </c>
      <c r="F13" s="254">
        <v>114</v>
      </c>
      <c r="G13" s="254">
        <v>3</v>
      </c>
      <c r="H13" s="249"/>
      <c r="I13" s="249"/>
      <c r="J13" s="249"/>
    </row>
    <row r="14" spans="1:10" ht="10" customHeight="1" x14ac:dyDescent="0.35">
      <c r="A14" s="245" t="s">
        <v>28</v>
      </c>
      <c r="B14" s="254">
        <v>784</v>
      </c>
      <c r="C14" s="254"/>
      <c r="D14" s="254">
        <v>151</v>
      </c>
      <c r="E14" s="254">
        <v>291</v>
      </c>
      <c r="F14" s="254">
        <v>331</v>
      </c>
      <c r="G14" s="254">
        <v>11</v>
      </c>
      <c r="H14" s="249"/>
      <c r="I14" s="249"/>
      <c r="J14" s="249"/>
    </row>
    <row r="15" spans="1:10" ht="10" customHeight="1" x14ac:dyDescent="0.35">
      <c r="A15" s="245" t="s">
        <v>17</v>
      </c>
      <c r="B15" s="254">
        <v>268</v>
      </c>
      <c r="C15" s="254"/>
      <c r="D15" s="254">
        <v>112</v>
      </c>
      <c r="E15" s="254">
        <v>63</v>
      </c>
      <c r="F15" s="254">
        <v>89</v>
      </c>
      <c r="G15" s="254">
        <v>4</v>
      </c>
      <c r="H15" s="249"/>
      <c r="I15" s="249"/>
      <c r="J15" s="249"/>
    </row>
    <row r="16" spans="1:10" ht="10" customHeight="1" x14ac:dyDescent="0.35">
      <c r="A16" s="245" t="s">
        <v>18</v>
      </c>
      <c r="B16" s="254">
        <v>277</v>
      </c>
      <c r="C16" s="254"/>
      <c r="D16" s="254">
        <v>128</v>
      </c>
      <c r="E16" s="254">
        <v>71</v>
      </c>
      <c r="F16" s="254">
        <v>74</v>
      </c>
      <c r="G16" s="254">
        <v>4</v>
      </c>
      <c r="H16" s="249"/>
      <c r="I16" s="249"/>
      <c r="J16" s="249"/>
    </row>
    <row r="17" spans="1:10" s="264" customFormat="1" ht="10" customHeight="1" x14ac:dyDescent="0.35">
      <c r="A17" s="246" t="s">
        <v>19</v>
      </c>
      <c r="B17" s="254">
        <v>545</v>
      </c>
      <c r="C17" s="254"/>
      <c r="D17" s="255">
        <v>239</v>
      </c>
      <c r="E17" s="255">
        <v>134</v>
      </c>
      <c r="F17" s="255">
        <v>163</v>
      </c>
      <c r="G17" s="255">
        <v>8</v>
      </c>
      <c r="H17" s="263"/>
      <c r="I17" s="263"/>
      <c r="J17" s="263"/>
    </row>
    <row r="18" spans="1:10" s="264" customFormat="1" ht="10" customHeight="1" x14ac:dyDescent="0.35">
      <c r="A18" s="246" t="s">
        <v>10</v>
      </c>
      <c r="B18" s="255">
        <v>1569</v>
      </c>
      <c r="C18" s="255"/>
      <c r="D18" s="255">
        <v>429</v>
      </c>
      <c r="E18" s="255">
        <v>509</v>
      </c>
      <c r="F18" s="255">
        <v>608</v>
      </c>
      <c r="G18" s="255">
        <v>22</v>
      </c>
      <c r="H18" s="263"/>
      <c r="I18" s="263"/>
      <c r="J18" s="263"/>
    </row>
    <row r="19" spans="1:10" ht="10" customHeight="1" x14ac:dyDescent="0.35">
      <c r="A19" s="245"/>
      <c r="B19" s="248"/>
      <c r="C19" s="248"/>
      <c r="D19" s="247"/>
      <c r="E19" s="247"/>
      <c r="F19" s="247"/>
      <c r="G19" s="247"/>
      <c r="H19" s="249"/>
      <c r="I19" s="249"/>
      <c r="J19" s="249"/>
    </row>
    <row r="20" spans="1:10" ht="10" customHeight="1" x14ac:dyDescent="0.35">
      <c r="A20" s="489" t="s">
        <v>20</v>
      </c>
      <c r="B20" s="489"/>
      <c r="C20" s="489"/>
      <c r="D20" s="489"/>
      <c r="E20" s="489"/>
      <c r="F20" s="489"/>
      <c r="G20" s="489"/>
      <c r="H20" s="249"/>
      <c r="I20" s="249"/>
      <c r="J20" s="249"/>
    </row>
    <row r="21" spans="1:10" ht="10" customHeight="1" x14ac:dyDescent="0.35">
      <c r="A21" s="260"/>
      <c r="B21" s="242"/>
      <c r="C21" s="242"/>
      <c r="D21" s="261"/>
      <c r="E21" s="261"/>
      <c r="F21" s="261"/>
      <c r="G21" s="261"/>
      <c r="H21" s="249"/>
      <c r="I21" s="249"/>
      <c r="J21" s="249"/>
    </row>
    <row r="22" spans="1:10" ht="10" customHeight="1" x14ac:dyDescent="0.35">
      <c r="A22" s="245" t="s">
        <v>27</v>
      </c>
      <c r="B22" s="254">
        <v>362</v>
      </c>
      <c r="C22" s="254"/>
      <c r="D22" s="254">
        <v>78</v>
      </c>
      <c r="E22" s="254">
        <v>121</v>
      </c>
      <c r="F22" s="254">
        <v>160</v>
      </c>
      <c r="G22" s="254">
        <v>3</v>
      </c>
      <c r="H22" s="249"/>
      <c r="I22" s="249"/>
      <c r="J22" s="249"/>
    </row>
    <row r="23" spans="1:10" ht="10" customHeight="1" x14ac:dyDescent="0.35">
      <c r="A23" s="245" t="s">
        <v>28</v>
      </c>
      <c r="B23" s="254">
        <v>1429</v>
      </c>
      <c r="C23" s="254"/>
      <c r="D23" s="254">
        <v>379</v>
      </c>
      <c r="E23" s="254">
        <v>533</v>
      </c>
      <c r="F23" s="254">
        <v>498</v>
      </c>
      <c r="G23" s="254">
        <v>19</v>
      </c>
      <c r="H23" s="249"/>
      <c r="I23" s="249"/>
      <c r="J23" s="249"/>
    </row>
    <row r="24" spans="1:10" ht="10" customHeight="1" x14ac:dyDescent="0.35">
      <c r="A24" s="245" t="s">
        <v>17</v>
      </c>
      <c r="B24" s="254">
        <v>365</v>
      </c>
      <c r="C24" s="254"/>
      <c r="D24" s="254">
        <v>149</v>
      </c>
      <c r="E24" s="254">
        <v>108</v>
      </c>
      <c r="F24" s="254">
        <v>102</v>
      </c>
      <c r="G24" s="254">
        <v>6</v>
      </c>
      <c r="H24" s="249"/>
      <c r="I24" s="249"/>
      <c r="J24" s="249"/>
    </row>
    <row r="25" spans="1:10" ht="10" customHeight="1" x14ac:dyDescent="0.35">
      <c r="A25" s="245" t="s">
        <v>18</v>
      </c>
      <c r="B25" s="254">
        <v>392</v>
      </c>
      <c r="C25" s="254"/>
      <c r="D25" s="254">
        <v>198</v>
      </c>
      <c r="E25" s="254">
        <v>97</v>
      </c>
      <c r="F25" s="254">
        <v>91</v>
      </c>
      <c r="G25" s="254">
        <v>7</v>
      </c>
      <c r="H25" s="249"/>
      <c r="I25" s="249"/>
      <c r="J25" s="249"/>
    </row>
    <row r="26" spans="1:10" s="264" customFormat="1" ht="10" customHeight="1" x14ac:dyDescent="0.35">
      <c r="A26" s="246" t="s">
        <v>19</v>
      </c>
      <c r="B26" s="255">
        <v>757</v>
      </c>
      <c r="C26" s="254"/>
      <c r="D26" s="255">
        <v>347</v>
      </c>
      <c r="E26" s="255">
        <v>205</v>
      </c>
      <c r="F26" s="255">
        <v>192</v>
      </c>
      <c r="G26" s="255">
        <v>13</v>
      </c>
      <c r="H26" s="263"/>
      <c r="I26" s="263"/>
      <c r="J26" s="263"/>
    </row>
    <row r="27" spans="1:10" s="264" customFormat="1" ht="10" customHeight="1" x14ac:dyDescent="0.35">
      <c r="A27" s="246" t="s">
        <v>10</v>
      </c>
      <c r="B27" s="255">
        <v>2548</v>
      </c>
      <c r="C27" s="254"/>
      <c r="D27" s="255">
        <v>804</v>
      </c>
      <c r="E27" s="255">
        <v>859</v>
      </c>
      <c r="F27" s="255">
        <v>850</v>
      </c>
      <c r="G27" s="255">
        <v>35</v>
      </c>
      <c r="H27" s="263"/>
      <c r="I27" s="263"/>
      <c r="J27" s="263"/>
    </row>
    <row r="28" spans="1:10" ht="10" customHeight="1" x14ac:dyDescent="0.35">
      <c r="A28" s="245"/>
      <c r="B28" s="239"/>
      <c r="C28" s="239"/>
      <c r="D28" s="247"/>
      <c r="E28" s="247"/>
      <c r="F28" s="247"/>
      <c r="G28" s="247"/>
      <c r="H28" s="249"/>
      <c r="I28" s="249"/>
      <c r="J28" s="249"/>
    </row>
    <row r="29" spans="1:10" ht="10" customHeight="1" x14ac:dyDescent="0.35">
      <c r="A29" s="489" t="s">
        <v>21</v>
      </c>
      <c r="B29" s="489"/>
      <c r="C29" s="489"/>
      <c r="D29" s="489"/>
      <c r="E29" s="489"/>
      <c r="F29" s="489"/>
      <c r="G29" s="489"/>
      <c r="H29" s="249"/>
      <c r="I29" s="249"/>
      <c r="J29" s="249"/>
    </row>
    <row r="30" spans="1:10" ht="10" customHeight="1" x14ac:dyDescent="0.35">
      <c r="A30" s="260"/>
      <c r="B30" s="246"/>
      <c r="C30" s="246"/>
      <c r="D30" s="261"/>
      <c r="E30" s="261"/>
      <c r="F30" s="261"/>
      <c r="G30" s="261"/>
      <c r="H30" s="249"/>
      <c r="I30" s="249"/>
      <c r="J30" s="249"/>
    </row>
    <row r="31" spans="1:10" ht="10" customHeight="1" x14ac:dyDescent="0.35">
      <c r="A31" s="245" t="s">
        <v>27</v>
      </c>
      <c r="B31" s="254">
        <v>602</v>
      </c>
      <c r="C31" s="268"/>
      <c r="D31" s="254">
        <v>117</v>
      </c>
      <c r="E31" s="254">
        <v>204</v>
      </c>
      <c r="F31" s="254">
        <v>274</v>
      </c>
      <c r="G31" s="254">
        <v>6</v>
      </c>
      <c r="H31" s="249"/>
      <c r="I31" s="249"/>
      <c r="J31" s="249"/>
    </row>
    <row r="32" spans="1:10" ht="10" customHeight="1" x14ac:dyDescent="0.35">
      <c r="A32" s="245" t="s">
        <v>28</v>
      </c>
      <c r="B32" s="254">
        <v>2213</v>
      </c>
      <c r="C32" s="269"/>
      <c r="D32" s="254">
        <v>530</v>
      </c>
      <c r="E32" s="254">
        <v>824</v>
      </c>
      <c r="F32" s="254">
        <v>829</v>
      </c>
      <c r="G32" s="254">
        <v>30</v>
      </c>
      <c r="H32" s="249"/>
      <c r="I32" s="249"/>
      <c r="J32" s="249"/>
    </row>
    <row r="33" spans="1:10" ht="10" customHeight="1" x14ac:dyDescent="0.35">
      <c r="A33" s="245" t="s">
        <v>17</v>
      </c>
      <c r="B33" s="254">
        <v>633</v>
      </c>
      <c r="C33" s="270"/>
      <c r="D33" s="254">
        <v>261</v>
      </c>
      <c r="E33" s="254">
        <v>172</v>
      </c>
      <c r="F33" s="254">
        <v>191</v>
      </c>
      <c r="G33" s="254">
        <v>10</v>
      </c>
      <c r="H33" s="249"/>
      <c r="I33" s="249"/>
      <c r="J33" s="249"/>
    </row>
    <row r="34" spans="1:10" ht="10" customHeight="1" x14ac:dyDescent="0.35">
      <c r="A34" s="245" t="s">
        <v>18</v>
      </c>
      <c r="B34" s="254">
        <v>669</v>
      </c>
      <c r="C34" s="270"/>
      <c r="D34" s="254">
        <v>325</v>
      </c>
      <c r="E34" s="254">
        <v>168</v>
      </c>
      <c r="F34" s="254">
        <v>165</v>
      </c>
      <c r="G34" s="254">
        <v>11</v>
      </c>
      <c r="H34" s="249"/>
      <c r="I34" s="249"/>
      <c r="J34" s="249"/>
    </row>
    <row r="35" spans="1:10" s="264" customFormat="1" ht="10" customHeight="1" x14ac:dyDescent="0.35">
      <c r="A35" s="246" t="s">
        <v>19</v>
      </c>
      <c r="B35" s="255">
        <v>1302</v>
      </c>
      <c r="C35" s="271"/>
      <c r="D35" s="255">
        <v>586</v>
      </c>
      <c r="E35" s="255">
        <v>340</v>
      </c>
      <c r="F35" s="255">
        <v>355</v>
      </c>
      <c r="G35" s="255">
        <v>22</v>
      </c>
      <c r="H35" s="263"/>
      <c r="I35" s="263"/>
      <c r="J35" s="263"/>
    </row>
    <row r="36" spans="1:10" s="264" customFormat="1" ht="10" customHeight="1" x14ac:dyDescent="0.35">
      <c r="A36" s="246" t="s">
        <v>10</v>
      </c>
      <c r="B36" s="255">
        <v>4117</v>
      </c>
      <c r="C36" s="271"/>
      <c r="D36" s="255">
        <v>1233</v>
      </c>
      <c r="E36" s="255">
        <v>1368</v>
      </c>
      <c r="F36" s="255">
        <v>1458</v>
      </c>
      <c r="G36" s="255">
        <v>57</v>
      </c>
      <c r="H36" s="263"/>
      <c r="I36" s="263"/>
      <c r="J36" s="263"/>
    </row>
    <row r="37" spans="1:10" ht="10" customHeight="1" x14ac:dyDescent="0.35">
      <c r="A37" s="266"/>
      <c r="B37" s="235"/>
      <c r="C37" s="235"/>
      <c r="D37" s="267"/>
      <c r="E37" s="267"/>
      <c r="F37" s="267"/>
      <c r="G37" s="267"/>
      <c r="H37" s="249"/>
      <c r="I37" s="249"/>
      <c r="J37" s="249"/>
    </row>
    <row r="38" spans="1:10" ht="9" customHeight="1" x14ac:dyDescent="0.35">
      <c r="A38" s="249"/>
      <c r="B38" s="239"/>
      <c r="C38" s="239"/>
      <c r="D38" s="249"/>
      <c r="E38" s="249"/>
      <c r="F38" s="249"/>
      <c r="G38" s="249"/>
      <c r="H38" s="249"/>
      <c r="I38" s="249"/>
      <c r="J38" s="249"/>
    </row>
    <row r="39" spans="1:10" ht="9" customHeight="1" x14ac:dyDescent="0.35">
      <c r="A39" s="249"/>
      <c r="B39" s="239"/>
      <c r="C39" s="239"/>
      <c r="D39" s="249"/>
      <c r="E39" s="249"/>
      <c r="F39" s="249"/>
      <c r="G39" s="249"/>
      <c r="H39" s="249"/>
      <c r="I39" s="249"/>
      <c r="J39" s="249"/>
    </row>
    <row r="40" spans="1:10" x14ac:dyDescent="0.35">
      <c r="A40" s="249"/>
      <c r="B40" s="239"/>
      <c r="C40" s="239"/>
      <c r="D40" s="249"/>
      <c r="E40" s="249"/>
      <c r="F40" s="249"/>
      <c r="G40" s="249"/>
      <c r="H40" s="249"/>
      <c r="I40" s="249"/>
      <c r="J40" s="249"/>
    </row>
    <row r="41" spans="1:10" x14ac:dyDescent="0.35">
      <c r="A41" s="249"/>
      <c r="B41" s="245"/>
      <c r="C41" s="245"/>
      <c r="D41" s="249"/>
      <c r="E41" s="249"/>
      <c r="F41" s="249"/>
      <c r="G41" s="249"/>
      <c r="H41" s="249"/>
      <c r="I41" s="249"/>
      <c r="J41" s="249"/>
    </row>
    <row r="42" spans="1:10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</row>
    <row r="43" spans="1:10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</row>
    <row r="44" spans="1:10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</row>
    <row r="45" spans="1:10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</row>
    <row r="46" spans="1:10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</row>
    <row r="47" spans="1:10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</row>
    <row r="48" spans="1:10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</row>
    <row r="49" spans="2:3" x14ac:dyDescent="0.35">
      <c r="B49" s="249"/>
      <c r="C49" s="249"/>
    </row>
    <row r="50" spans="2:3" x14ac:dyDescent="0.35">
      <c r="B50" s="249"/>
      <c r="C50" s="249"/>
    </row>
    <row r="51" spans="2:3" x14ac:dyDescent="0.35">
      <c r="B51" s="249"/>
      <c r="C51" s="249"/>
    </row>
    <row r="52" spans="2:3" x14ac:dyDescent="0.35">
      <c r="B52" s="249"/>
      <c r="C52" s="249"/>
    </row>
    <row r="53" spans="2:3" x14ac:dyDescent="0.35">
      <c r="B53" s="249"/>
      <c r="C53" s="249"/>
    </row>
  </sheetData>
  <mergeCells count="7">
    <mergeCell ref="A29:G29"/>
    <mergeCell ref="A6:A7"/>
    <mergeCell ref="B6:B7"/>
    <mergeCell ref="D6:G6"/>
    <mergeCell ref="A9:G9"/>
    <mergeCell ref="A11:G11"/>
    <mergeCell ref="A20:G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10" style="233" customWidth="1"/>
    <col min="3" max="3" width="1.5" style="233" customWidth="1"/>
    <col min="4" max="7" width="12" style="233" customWidth="1"/>
    <col min="8" max="255" width="8.5" style="233" customWidth="1"/>
    <col min="256" max="256" width="10.25" style="233" customWidth="1"/>
    <col min="257" max="257" width="9.25" style="233" customWidth="1"/>
    <col min="258" max="258" width="2.08203125" style="233" customWidth="1"/>
    <col min="259" max="259" width="10.83203125" style="233" customWidth="1"/>
    <col min="260" max="263" width="9" style="233" customWidth="1"/>
    <col min="264" max="511" width="8.5" style="233" customWidth="1"/>
    <col min="512" max="512" width="10.25" style="233" customWidth="1"/>
    <col min="513" max="513" width="9.25" style="233" customWidth="1"/>
    <col min="514" max="514" width="2.08203125" style="233" customWidth="1"/>
    <col min="515" max="515" width="10.83203125" style="233" customWidth="1"/>
    <col min="516" max="519" width="9" style="233" customWidth="1"/>
    <col min="520" max="767" width="8.5" style="233" customWidth="1"/>
    <col min="768" max="768" width="10.25" style="233" customWidth="1"/>
    <col min="769" max="769" width="9.25" style="233" customWidth="1"/>
    <col min="770" max="770" width="2.08203125" style="233" customWidth="1"/>
    <col min="771" max="771" width="10.83203125" style="233" customWidth="1"/>
    <col min="772" max="775" width="9" style="233" customWidth="1"/>
    <col min="776" max="1023" width="8.5" style="233" customWidth="1"/>
    <col min="1024" max="1024" width="10.25" style="233" customWidth="1"/>
    <col min="1025" max="1025" width="9" customWidth="1"/>
  </cols>
  <sheetData>
    <row r="1" spans="1:10" ht="12" customHeight="1" x14ac:dyDescent="0.35">
      <c r="A1" s="231" t="s">
        <v>618</v>
      </c>
      <c r="B1" s="232"/>
      <c r="C1" s="232"/>
      <c r="D1" s="232"/>
      <c r="E1" s="232"/>
      <c r="F1" s="232"/>
    </row>
    <row r="2" spans="1:10" ht="12" customHeight="1" x14ac:dyDescent="0.35">
      <c r="A2" s="231" t="s">
        <v>947</v>
      </c>
      <c r="B2" s="232"/>
      <c r="C2" s="232"/>
      <c r="D2" s="232"/>
      <c r="E2" s="232"/>
      <c r="F2" s="232"/>
    </row>
    <row r="3" spans="1:10" ht="12" customHeight="1" x14ac:dyDescent="0.35">
      <c r="A3" s="231" t="s">
        <v>619</v>
      </c>
      <c r="B3" s="232"/>
      <c r="C3" s="232"/>
      <c r="D3" s="232"/>
      <c r="E3" s="232"/>
      <c r="F3" s="232"/>
    </row>
    <row r="4" spans="1:10" ht="12" customHeight="1" x14ac:dyDescent="0.35">
      <c r="A4" s="231" t="s">
        <v>620</v>
      </c>
      <c r="B4" s="232"/>
      <c r="C4" s="232"/>
      <c r="D4" s="232"/>
      <c r="E4" s="232"/>
      <c r="F4" s="232"/>
    </row>
    <row r="5" spans="1:10" ht="12" customHeight="1" x14ac:dyDescent="0.35"/>
    <row r="6" spans="1:10" ht="12.75" customHeight="1" x14ac:dyDescent="0.35">
      <c r="A6" s="495" t="s">
        <v>93</v>
      </c>
      <c r="B6" s="486" t="s">
        <v>615</v>
      </c>
      <c r="C6" s="234"/>
      <c r="D6" s="494" t="s">
        <v>176</v>
      </c>
      <c r="E6" s="494"/>
      <c r="F6" s="494"/>
      <c r="G6" s="494"/>
      <c r="H6" s="249"/>
      <c r="I6" s="249"/>
      <c r="J6" s="249"/>
    </row>
    <row r="7" spans="1:10" ht="40.5" customHeight="1" x14ac:dyDescent="0.35">
      <c r="A7" s="495"/>
      <c r="B7" s="486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49"/>
      <c r="I7" s="249"/>
      <c r="J7" s="249"/>
    </row>
    <row r="8" spans="1:10" ht="10" customHeight="1" x14ac:dyDescent="0.35">
      <c r="A8" s="245"/>
      <c r="B8" s="239"/>
      <c r="C8" s="239"/>
      <c r="D8" s="247"/>
      <c r="E8" s="247"/>
      <c r="F8" s="247"/>
      <c r="G8" s="247"/>
      <c r="H8" s="249"/>
      <c r="I8" s="249"/>
      <c r="J8" s="249"/>
    </row>
    <row r="9" spans="1:10" ht="10" customHeight="1" x14ac:dyDescent="0.35">
      <c r="A9" s="489" t="s">
        <v>33</v>
      </c>
      <c r="B9" s="489"/>
      <c r="C9" s="489"/>
      <c r="D9" s="489"/>
      <c r="E9" s="489"/>
      <c r="F9" s="489"/>
      <c r="G9" s="489"/>
      <c r="H9" s="249"/>
      <c r="I9" s="249"/>
      <c r="J9" s="249"/>
    </row>
    <row r="10" spans="1:10" ht="10" customHeight="1" x14ac:dyDescent="0.35">
      <c r="A10" s="245"/>
      <c r="B10" s="242"/>
      <c r="C10" s="242"/>
      <c r="D10" s="247"/>
      <c r="E10" s="247"/>
      <c r="F10" s="247"/>
      <c r="G10" s="247"/>
      <c r="H10" s="249"/>
      <c r="I10" s="249"/>
      <c r="J10" s="249"/>
    </row>
    <row r="11" spans="1:10" ht="10" customHeight="1" x14ac:dyDescent="0.35">
      <c r="A11" s="489" t="s">
        <v>11</v>
      </c>
      <c r="B11" s="489"/>
      <c r="C11" s="489"/>
      <c r="D11" s="489"/>
      <c r="E11" s="489"/>
      <c r="F11" s="489"/>
      <c r="G11" s="489"/>
      <c r="H11" s="249"/>
      <c r="I11" s="249"/>
      <c r="J11" s="249"/>
    </row>
    <row r="12" spans="1:10" ht="10" customHeight="1" x14ac:dyDescent="0.35">
      <c r="A12" s="260"/>
      <c r="B12" s="239"/>
      <c r="C12" s="239"/>
      <c r="D12" s="261"/>
      <c r="E12" s="261"/>
      <c r="F12" s="261"/>
      <c r="G12" s="261"/>
      <c r="H12" s="249"/>
      <c r="I12" s="249"/>
      <c r="J12" s="262"/>
    </row>
    <row r="13" spans="1:10" ht="10" customHeight="1" x14ac:dyDescent="0.35">
      <c r="A13" s="245" t="s">
        <v>27</v>
      </c>
      <c r="B13" s="254">
        <v>382</v>
      </c>
      <c r="C13" s="254"/>
      <c r="D13" s="254">
        <v>80</v>
      </c>
      <c r="E13" s="254">
        <v>160</v>
      </c>
      <c r="F13" s="254">
        <v>130</v>
      </c>
      <c r="G13" s="254">
        <v>13</v>
      </c>
      <c r="H13" s="249"/>
      <c r="I13" s="249"/>
      <c r="J13" s="249"/>
    </row>
    <row r="14" spans="1:10" ht="10" customHeight="1" x14ac:dyDescent="0.35">
      <c r="A14" s="245" t="s">
        <v>28</v>
      </c>
      <c r="B14" s="254">
        <v>1131</v>
      </c>
      <c r="C14" s="254"/>
      <c r="D14" s="254">
        <v>274</v>
      </c>
      <c r="E14" s="254">
        <v>449</v>
      </c>
      <c r="F14" s="254">
        <v>381</v>
      </c>
      <c r="G14" s="254">
        <v>26</v>
      </c>
      <c r="H14" s="249"/>
      <c r="I14" s="249"/>
      <c r="J14" s="249"/>
    </row>
    <row r="15" spans="1:10" ht="10" customHeight="1" x14ac:dyDescent="0.35">
      <c r="A15" s="245" t="s">
        <v>17</v>
      </c>
      <c r="B15" s="254">
        <v>442</v>
      </c>
      <c r="C15" s="254"/>
      <c r="D15" s="254">
        <v>191</v>
      </c>
      <c r="E15" s="254">
        <v>150</v>
      </c>
      <c r="F15" s="254">
        <v>93</v>
      </c>
      <c r="G15" s="254">
        <v>8</v>
      </c>
      <c r="H15" s="249"/>
      <c r="I15" s="249"/>
      <c r="J15" s="249"/>
    </row>
    <row r="16" spans="1:10" ht="10" customHeight="1" x14ac:dyDescent="0.35">
      <c r="A16" s="245" t="s">
        <v>18</v>
      </c>
      <c r="B16" s="254">
        <v>380</v>
      </c>
      <c r="C16" s="254"/>
      <c r="D16" s="254">
        <v>169</v>
      </c>
      <c r="E16" s="254">
        <v>116</v>
      </c>
      <c r="F16" s="254">
        <v>90</v>
      </c>
      <c r="G16" s="254">
        <v>5</v>
      </c>
      <c r="H16" s="249"/>
      <c r="I16" s="249"/>
      <c r="J16" s="249"/>
    </row>
    <row r="17" spans="1:10" s="264" customFormat="1" ht="10" customHeight="1" x14ac:dyDescent="0.35">
      <c r="A17" s="246" t="s">
        <v>19</v>
      </c>
      <c r="B17" s="254">
        <v>822</v>
      </c>
      <c r="C17" s="254"/>
      <c r="D17" s="255">
        <v>360</v>
      </c>
      <c r="E17" s="255">
        <v>266</v>
      </c>
      <c r="F17" s="255">
        <v>183</v>
      </c>
      <c r="G17" s="255">
        <v>13</v>
      </c>
      <c r="H17" s="263"/>
      <c r="I17" s="263"/>
      <c r="J17" s="263"/>
    </row>
    <row r="18" spans="1:10" s="264" customFormat="1" ht="10" customHeight="1" x14ac:dyDescent="0.35">
      <c r="A18" s="246" t="s">
        <v>10</v>
      </c>
      <c r="B18" s="255">
        <v>2335</v>
      </c>
      <c r="C18" s="255"/>
      <c r="D18" s="255">
        <v>714</v>
      </c>
      <c r="E18" s="255">
        <v>875</v>
      </c>
      <c r="F18" s="255">
        <v>694</v>
      </c>
      <c r="G18" s="255">
        <v>51</v>
      </c>
      <c r="H18" s="263"/>
      <c r="I18" s="263"/>
      <c r="J18" s="263"/>
    </row>
    <row r="19" spans="1:10" ht="10" customHeight="1" x14ac:dyDescent="0.35">
      <c r="A19" s="245"/>
      <c r="B19" s="248"/>
      <c r="C19" s="248"/>
      <c r="D19" s="247"/>
      <c r="E19" s="247"/>
      <c r="F19" s="247"/>
      <c r="G19" s="247"/>
      <c r="H19" s="249"/>
      <c r="I19" s="249"/>
      <c r="J19" s="249"/>
    </row>
    <row r="20" spans="1:10" ht="10" customHeight="1" x14ac:dyDescent="0.35">
      <c r="A20" s="489" t="s">
        <v>20</v>
      </c>
      <c r="B20" s="489"/>
      <c r="C20" s="489"/>
      <c r="D20" s="489"/>
      <c r="E20" s="489"/>
      <c r="F20" s="489"/>
      <c r="G20" s="489"/>
      <c r="H20" s="249"/>
      <c r="I20" s="249"/>
      <c r="J20" s="249"/>
    </row>
    <row r="21" spans="1:10" ht="10" customHeight="1" x14ac:dyDescent="0.35">
      <c r="A21" s="260"/>
      <c r="B21" s="242"/>
      <c r="C21" s="242"/>
      <c r="D21" s="261"/>
      <c r="E21" s="261"/>
      <c r="F21" s="261"/>
      <c r="G21" s="261"/>
      <c r="H21" s="249"/>
      <c r="I21" s="249"/>
      <c r="J21" s="249"/>
    </row>
    <row r="22" spans="1:10" ht="10" customHeight="1" x14ac:dyDescent="0.35">
      <c r="A22" s="245" t="s">
        <v>27</v>
      </c>
      <c r="B22" s="254">
        <v>573</v>
      </c>
      <c r="C22" s="254"/>
      <c r="D22" s="254">
        <v>109</v>
      </c>
      <c r="E22" s="254">
        <v>188</v>
      </c>
      <c r="F22" s="254">
        <v>254</v>
      </c>
      <c r="G22" s="254">
        <v>21</v>
      </c>
      <c r="H22" s="249"/>
      <c r="I22" s="249"/>
      <c r="J22" s="249"/>
    </row>
    <row r="23" spans="1:10" ht="10" customHeight="1" x14ac:dyDescent="0.35">
      <c r="A23" s="245" t="s">
        <v>28</v>
      </c>
      <c r="B23" s="254">
        <v>1875</v>
      </c>
      <c r="C23" s="254"/>
      <c r="D23" s="254">
        <v>486</v>
      </c>
      <c r="E23" s="254">
        <v>771</v>
      </c>
      <c r="F23" s="254">
        <v>590</v>
      </c>
      <c r="G23" s="254">
        <v>28</v>
      </c>
      <c r="H23" s="249"/>
      <c r="I23" s="249"/>
      <c r="J23" s="249"/>
    </row>
    <row r="24" spans="1:10" ht="10" customHeight="1" x14ac:dyDescent="0.35">
      <c r="A24" s="245" t="s">
        <v>17</v>
      </c>
      <c r="B24" s="254">
        <v>525</v>
      </c>
      <c r="C24" s="254"/>
      <c r="D24" s="254">
        <v>222</v>
      </c>
      <c r="E24" s="254">
        <v>169</v>
      </c>
      <c r="F24" s="254">
        <v>124</v>
      </c>
      <c r="G24" s="254">
        <v>9</v>
      </c>
      <c r="H24" s="249"/>
      <c r="I24" s="249"/>
      <c r="J24" s="249"/>
    </row>
    <row r="25" spans="1:10" ht="10" customHeight="1" x14ac:dyDescent="0.35">
      <c r="A25" s="245" t="s">
        <v>18</v>
      </c>
      <c r="B25" s="254">
        <v>543</v>
      </c>
      <c r="C25" s="254"/>
      <c r="D25" s="254">
        <v>259</v>
      </c>
      <c r="E25" s="254">
        <v>138</v>
      </c>
      <c r="F25" s="254">
        <v>137</v>
      </c>
      <c r="G25" s="254">
        <v>10</v>
      </c>
      <c r="H25" s="249"/>
      <c r="I25" s="249"/>
      <c r="J25" s="249"/>
    </row>
    <row r="26" spans="1:10" s="264" customFormat="1" ht="10" customHeight="1" x14ac:dyDescent="0.35">
      <c r="A26" s="246" t="s">
        <v>19</v>
      </c>
      <c r="B26" s="255">
        <v>1068</v>
      </c>
      <c r="C26" s="254"/>
      <c r="D26" s="255">
        <v>481</v>
      </c>
      <c r="E26" s="255">
        <v>307</v>
      </c>
      <c r="F26" s="255">
        <v>261</v>
      </c>
      <c r="G26" s="255">
        <v>19</v>
      </c>
      <c r="H26" s="263"/>
      <c r="I26" s="263"/>
      <c r="J26" s="263"/>
    </row>
    <row r="27" spans="1:10" s="264" customFormat="1" ht="10" customHeight="1" x14ac:dyDescent="0.35">
      <c r="A27" s="246" t="s">
        <v>10</v>
      </c>
      <c r="B27" s="255">
        <v>3516</v>
      </c>
      <c r="C27" s="254"/>
      <c r="D27" s="255">
        <v>1076</v>
      </c>
      <c r="E27" s="255">
        <v>1266</v>
      </c>
      <c r="F27" s="255">
        <v>1106</v>
      </c>
      <c r="G27" s="255">
        <v>68</v>
      </c>
      <c r="H27" s="263"/>
      <c r="I27" s="263"/>
      <c r="J27" s="263"/>
    </row>
    <row r="28" spans="1:10" ht="10" customHeight="1" x14ac:dyDescent="0.35">
      <c r="A28" s="245"/>
      <c r="B28" s="239"/>
      <c r="C28" s="239"/>
      <c r="D28" s="247"/>
      <c r="E28" s="247"/>
      <c r="F28" s="247"/>
      <c r="G28" s="247"/>
      <c r="H28" s="249"/>
      <c r="I28" s="249"/>
      <c r="J28" s="249"/>
    </row>
    <row r="29" spans="1:10" ht="10" customHeight="1" x14ac:dyDescent="0.35">
      <c r="A29" s="489" t="s">
        <v>21</v>
      </c>
      <c r="B29" s="489"/>
      <c r="C29" s="489"/>
      <c r="D29" s="489"/>
      <c r="E29" s="489"/>
      <c r="F29" s="489"/>
      <c r="G29" s="489"/>
      <c r="H29" s="249"/>
      <c r="I29" s="249"/>
      <c r="J29" s="249"/>
    </row>
    <row r="30" spans="1:10" ht="10" customHeight="1" x14ac:dyDescent="0.35">
      <c r="A30" s="260"/>
      <c r="B30" s="246"/>
      <c r="C30" s="246"/>
      <c r="D30" s="261"/>
      <c r="E30" s="261"/>
      <c r="F30" s="261"/>
      <c r="G30" s="261"/>
      <c r="H30" s="249"/>
      <c r="I30" s="249"/>
      <c r="J30" s="249"/>
    </row>
    <row r="31" spans="1:10" ht="10" customHeight="1" x14ac:dyDescent="0.35">
      <c r="A31" s="245" t="s">
        <v>27</v>
      </c>
      <c r="B31" s="254">
        <v>955</v>
      </c>
      <c r="C31" s="268"/>
      <c r="D31" s="254">
        <v>189</v>
      </c>
      <c r="E31" s="254">
        <v>348</v>
      </c>
      <c r="F31" s="254">
        <v>384</v>
      </c>
      <c r="G31" s="254">
        <v>34</v>
      </c>
      <c r="H31" s="249"/>
      <c r="I31" s="249"/>
      <c r="J31" s="249"/>
    </row>
    <row r="32" spans="1:10" ht="10" customHeight="1" x14ac:dyDescent="0.35">
      <c r="A32" s="245" t="s">
        <v>28</v>
      </c>
      <c r="B32" s="254">
        <v>3005</v>
      </c>
      <c r="C32" s="269"/>
      <c r="D32" s="254">
        <v>760</v>
      </c>
      <c r="E32" s="254">
        <v>1220</v>
      </c>
      <c r="F32" s="254">
        <v>972</v>
      </c>
      <c r="G32" s="254">
        <v>54</v>
      </c>
      <c r="H32" s="249"/>
      <c r="I32" s="249"/>
      <c r="J32" s="249"/>
    </row>
    <row r="33" spans="1:10" ht="10" customHeight="1" x14ac:dyDescent="0.35">
      <c r="A33" s="245" t="s">
        <v>17</v>
      </c>
      <c r="B33" s="254">
        <v>967</v>
      </c>
      <c r="C33" s="270"/>
      <c r="D33" s="254">
        <v>413</v>
      </c>
      <c r="E33" s="254">
        <v>319</v>
      </c>
      <c r="F33" s="254">
        <v>218</v>
      </c>
      <c r="G33" s="254">
        <v>17</v>
      </c>
      <c r="H33" s="249"/>
      <c r="I33" s="249"/>
      <c r="J33" s="249"/>
    </row>
    <row r="34" spans="1:10" ht="10" customHeight="1" x14ac:dyDescent="0.35">
      <c r="A34" s="245" t="s">
        <v>18</v>
      </c>
      <c r="B34" s="254">
        <v>923</v>
      </c>
      <c r="C34" s="270"/>
      <c r="D34" s="254">
        <v>428</v>
      </c>
      <c r="E34" s="254">
        <v>253</v>
      </c>
      <c r="F34" s="254">
        <v>227</v>
      </c>
      <c r="G34" s="254">
        <v>15</v>
      </c>
      <c r="H34" s="249"/>
      <c r="I34" s="249"/>
      <c r="J34" s="249"/>
    </row>
    <row r="35" spans="1:10" s="264" customFormat="1" ht="10" customHeight="1" x14ac:dyDescent="0.35">
      <c r="A35" s="246" t="s">
        <v>19</v>
      </c>
      <c r="B35" s="255">
        <v>1890</v>
      </c>
      <c r="C35" s="271"/>
      <c r="D35" s="255">
        <v>841</v>
      </c>
      <c r="E35" s="255">
        <v>573</v>
      </c>
      <c r="F35" s="255">
        <v>445</v>
      </c>
      <c r="G35" s="255">
        <v>32</v>
      </c>
      <c r="H35" s="263"/>
      <c r="I35" s="263"/>
      <c r="J35" s="263"/>
    </row>
    <row r="36" spans="1:10" s="264" customFormat="1" ht="10" customHeight="1" x14ac:dyDescent="0.35">
      <c r="A36" s="246" t="s">
        <v>10</v>
      </c>
      <c r="B36" s="255">
        <v>5851</v>
      </c>
      <c r="C36" s="271"/>
      <c r="D36" s="255">
        <v>1790</v>
      </c>
      <c r="E36" s="255">
        <v>2141</v>
      </c>
      <c r="F36" s="255">
        <v>1800</v>
      </c>
      <c r="G36" s="255">
        <v>119</v>
      </c>
      <c r="H36" s="263"/>
      <c r="I36" s="263"/>
      <c r="J36" s="263"/>
    </row>
    <row r="37" spans="1:10" ht="10" customHeight="1" x14ac:dyDescent="0.35">
      <c r="A37" s="266"/>
      <c r="B37" s="235"/>
      <c r="C37" s="235"/>
      <c r="D37" s="267"/>
      <c r="E37" s="267"/>
      <c r="F37" s="267"/>
      <c r="G37" s="267"/>
      <c r="H37" s="249"/>
      <c r="I37" s="249"/>
      <c r="J37" s="249"/>
    </row>
    <row r="38" spans="1:10" ht="9" customHeight="1" x14ac:dyDescent="0.35">
      <c r="A38" s="249"/>
      <c r="B38" s="239"/>
      <c r="C38" s="239"/>
      <c r="D38" s="249"/>
      <c r="E38" s="249"/>
      <c r="F38" s="249"/>
      <c r="G38" s="249"/>
      <c r="H38" s="249"/>
      <c r="I38" s="249"/>
      <c r="J38" s="249"/>
    </row>
    <row r="39" spans="1:10" ht="9" customHeight="1" x14ac:dyDescent="0.35">
      <c r="A39" s="249"/>
      <c r="B39" s="239"/>
      <c r="C39" s="239"/>
      <c r="D39" s="249"/>
      <c r="E39" s="249"/>
      <c r="F39" s="249"/>
      <c r="G39" s="249"/>
      <c r="H39" s="249"/>
      <c r="I39" s="249"/>
      <c r="J39" s="249"/>
    </row>
    <row r="40" spans="1:10" x14ac:dyDescent="0.35">
      <c r="A40" s="249"/>
      <c r="B40" s="239"/>
      <c r="C40" s="239"/>
      <c r="D40" s="249"/>
      <c r="E40" s="249"/>
      <c r="F40" s="249"/>
      <c r="G40" s="249"/>
      <c r="H40" s="249"/>
      <c r="I40" s="249"/>
      <c r="J40" s="249"/>
    </row>
    <row r="41" spans="1:10" x14ac:dyDescent="0.35">
      <c r="A41" s="249"/>
      <c r="B41" s="245"/>
      <c r="C41" s="245"/>
      <c r="D41" s="249"/>
      <c r="E41" s="249"/>
      <c r="F41" s="249"/>
      <c r="G41" s="249"/>
      <c r="H41" s="249"/>
      <c r="I41" s="249"/>
      <c r="J41" s="249"/>
    </row>
    <row r="42" spans="1:10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</row>
    <row r="43" spans="1:10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</row>
    <row r="44" spans="1:10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</row>
    <row r="45" spans="1:10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</row>
    <row r="46" spans="1:10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</row>
    <row r="47" spans="1:10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</row>
    <row r="48" spans="1:10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</row>
    <row r="49" spans="2:3" x14ac:dyDescent="0.35">
      <c r="B49" s="249"/>
      <c r="C49" s="249"/>
    </row>
    <row r="50" spans="2:3" x14ac:dyDescent="0.35">
      <c r="B50" s="249"/>
      <c r="C50" s="249"/>
    </row>
    <row r="51" spans="2:3" x14ac:dyDescent="0.35">
      <c r="B51" s="249"/>
      <c r="C51" s="249"/>
    </row>
    <row r="52" spans="2:3" x14ac:dyDescent="0.35">
      <c r="B52" s="249"/>
      <c r="C52" s="249"/>
    </row>
    <row r="53" spans="2:3" x14ac:dyDescent="0.35">
      <c r="B53" s="249"/>
      <c r="C53" s="249"/>
    </row>
  </sheetData>
  <mergeCells count="7">
    <mergeCell ref="A29:G29"/>
    <mergeCell ref="A6:A7"/>
    <mergeCell ref="B6:B7"/>
    <mergeCell ref="D6:G6"/>
    <mergeCell ref="A9:G9"/>
    <mergeCell ref="A11:G11"/>
    <mergeCell ref="A20:G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10" style="233" customWidth="1"/>
    <col min="3" max="3" width="1.5" style="233" customWidth="1"/>
    <col min="4" max="7" width="12" style="233" customWidth="1"/>
    <col min="8" max="255" width="8.5" style="233" customWidth="1"/>
    <col min="256" max="256" width="10.25" style="233" customWidth="1"/>
    <col min="257" max="257" width="9.25" style="233" customWidth="1"/>
    <col min="258" max="258" width="2.08203125" style="233" customWidth="1"/>
    <col min="259" max="259" width="10.83203125" style="233" customWidth="1"/>
    <col min="260" max="263" width="9" style="233" customWidth="1"/>
    <col min="264" max="511" width="8.5" style="233" customWidth="1"/>
    <col min="512" max="512" width="10.25" style="233" customWidth="1"/>
    <col min="513" max="513" width="9.25" style="233" customWidth="1"/>
    <col min="514" max="514" width="2.08203125" style="233" customWidth="1"/>
    <col min="515" max="515" width="10.83203125" style="233" customWidth="1"/>
    <col min="516" max="519" width="9" style="233" customWidth="1"/>
    <col min="520" max="767" width="8.5" style="233" customWidth="1"/>
    <col min="768" max="768" width="10.25" style="233" customWidth="1"/>
    <col min="769" max="769" width="9.25" style="233" customWidth="1"/>
    <col min="770" max="770" width="2.08203125" style="233" customWidth="1"/>
    <col min="771" max="771" width="10.83203125" style="233" customWidth="1"/>
    <col min="772" max="775" width="9" style="233" customWidth="1"/>
    <col min="776" max="1023" width="8.5" style="233" customWidth="1"/>
    <col min="1024" max="1024" width="10.25" style="233" customWidth="1"/>
    <col min="1025" max="1025" width="9" customWidth="1"/>
  </cols>
  <sheetData>
    <row r="1" spans="1:10" ht="12" customHeight="1" x14ac:dyDescent="0.35">
      <c r="A1" s="231" t="s">
        <v>618</v>
      </c>
      <c r="B1" s="232"/>
      <c r="C1" s="232"/>
      <c r="D1" s="232"/>
      <c r="E1" s="232"/>
      <c r="F1" s="232"/>
    </row>
    <row r="2" spans="1:10" ht="12" customHeight="1" x14ac:dyDescent="0.35">
      <c r="A2" s="231" t="s">
        <v>947</v>
      </c>
      <c r="B2" s="232"/>
      <c r="C2" s="232"/>
      <c r="D2" s="232"/>
      <c r="E2" s="232"/>
      <c r="F2" s="232"/>
    </row>
    <row r="3" spans="1:10" ht="12" customHeight="1" x14ac:dyDescent="0.35">
      <c r="A3" s="231" t="s">
        <v>619</v>
      </c>
      <c r="B3" s="232"/>
      <c r="C3" s="232"/>
      <c r="D3" s="232"/>
      <c r="E3" s="232"/>
      <c r="F3" s="232"/>
    </row>
    <row r="4" spans="1:10" ht="12" customHeight="1" x14ac:dyDescent="0.35">
      <c r="A4" s="231" t="s">
        <v>620</v>
      </c>
      <c r="B4" s="232"/>
      <c r="C4" s="232"/>
      <c r="D4" s="232"/>
      <c r="E4" s="232"/>
      <c r="F4" s="232"/>
    </row>
    <row r="5" spans="1:10" ht="12" customHeight="1" x14ac:dyDescent="0.35"/>
    <row r="6" spans="1:10" ht="12.75" customHeight="1" x14ac:dyDescent="0.35">
      <c r="A6" s="495" t="s">
        <v>93</v>
      </c>
      <c r="B6" s="486" t="s">
        <v>615</v>
      </c>
      <c r="C6" s="234"/>
      <c r="D6" s="494" t="s">
        <v>176</v>
      </c>
      <c r="E6" s="494"/>
      <c r="F6" s="494"/>
      <c r="G6" s="494"/>
      <c r="H6" s="249"/>
      <c r="I6" s="249"/>
      <c r="J6" s="249"/>
    </row>
    <row r="7" spans="1:10" ht="40.5" customHeight="1" x14ac:dyDescent="0.35">
      <c r="A7" s="495"/>
      <c r="B7" s="486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49"/>
      <c r="I7" s="249"/>
      <c r="J7" s="249"/>
    </row>
    <row r="8" spans="1:10" ht="10" customHeight="1" x14ac:dyDescent="0.35">
      <c r="A8" s="245"/>
      <c r="B8" s="239"/>
      <c r="C8" s="239"/>
      <c r="D8" s="247"/>
      <c r="E8" s="247"/>
      <c r="F8" s="247"/>
      <c r="G8" s="247"/>
      <c r="H8" s="249"/>
      <c r="I8" s="249"/>
      <c r="J8" s="249"/>
    </row>
    <row r="9" spans="1:10" ht="10" customHeight="1" x14ac:dyDescent="0.35">
      <c r="A9" s="489" t="s">
        <v>34</v>
      </c>
      <c r="B9" s="489"/>
      <c r="C9" s="489"/>
      <c r="D9" s="489"/>
      <c r="E9" s="489"/>
      <c r="F9" s="489"/>
      <c r="G9" s="489"/>
      <c r="H9" s="249"/>
      <c r="I9" s="249"/>
      <c r="J9" s="249"/>
    </row>
    <row r="10" spans="1:10" ht="10" customHeight="1" x14ac:dyDescent="0.35">
      <c r="A10" s="245"/>
      <c r="B10" s="242"/>
      <c r="C10" s="242"/>
      <c r="D10" s="247"/>
      <c r="E10" s="247"/>
      <c r="F10" s="247"/>
      <c r="G10" s="247"/>
      <c r="H10" s="249"/>
      <c r="I10" s="249"/>
      <c r="J10" s="249"/>
    </row>
    <row r="11" spans="1:10" ht="10" customHeight="1" x14ac:dyDescent="0.35">
      <c r="A11" s="489" t="s">
        <v>11</v>
      </c>
      <c r="B11" s="489"/>
      <c r="C11" s="489"/>
      <c r="D11" s="489"/>
      <c r="E11" s="489"/>
      <c r="F11" s="489"/>
      <c r="G11" s="489"/>
      <c r="H11" s="249"/>
      <c r="I11" s="249"/>
      <c r="J11" s="249"/>
    </row>
    <row r="12" spans="1:10" ht="10" customHeight="1" x14ac:dyDescent="0.35">
      <c r="A12" s="260"/>
      <c r="B12" s="239"/>
      <c r="C12" s="239"/>
      <c r="D12" s="261"/>
      <c r="E12" s="261"/>
      <c r="F12" s="261"/>
      <c r="G12" s="261"/>
      <c r="H12" s="249"/>
      <c r="I12" s="249"/>
      <c r="J12" s="262"/>
    </row>
    <row r="13" spans="1:10" ht="10" customHeight="1" x14ac:dyDescent="0.35">
      <c r="A13" s="245" t="s">
        <v>27</v>
      </c>
      <c r="B13" s="254">
        <v>1290</v>
      </c>
      <c r="C13" s="254"/>
      <c r="D13" s="254">
        <v>304</v>
      </c>
      <c r="E13" s="254">
        <v>529</v>
      </c>
      <c r="F13" s="254">
        <v>442</v>
      </c>
      <c r="G13" s="254">
        <v>16</v>
      </c>
      <c r="H13" s="249"/>
      <c r="I13" s="249"/>
      <c r="J13" s="249"/>
    </row>
    <row r="14" spans="1:10" ht="10" customHeight="1" x14ac:dyDescent="0.35">
      <c r="A14" s="245" t="s">
        <v>28</v>
      </c>
      <c r="B14" s="254">
        <v>3995</v>
      </c>
      <c r="C14" s="254"/>
      <c r="D14" s="254">
        <v>972</v>
      </c>
      <c r="E14" s="254">
        <v>1689</v>
      </c>
      <c r="F14" s="254">
        <v>1274</v>
      </c>
      <c r="G14" s="254">
        <v>60</v>
      </c>
      <c r="H14" s="249"/>
      <c r="I14" s="249"/>
      <c r="J14" s="249"/>
    </row>
    <row r="15" spans="1:10" ht="10" customHeight="1" x14ac:dyDescent="0.35">
      <c r="A15" s="245" t="s">
        <v>17</v>
      </c>
      <c r="B15" s="254">
        <v>1502</v>
      </c>
      <c r="C15" s="254"/>
      <c r="D15" s="254">
        <v>705</v>
      </c>
      <c r="E15" s="254">
        <v>457</v>
      </c>
      <c r="F15" s="254">
        <v>315</v>
      </c>
      <c r="G15" s="254">
        <v>24</v>
      </c>
      <c r="H15" s="249"/>
      <c r="I15" s="249"/>
      <c r="J15" s="249"/>
    </row>
    <row r="16" spans="1:10" ht="10" customHeight="1" x14ac:dyDescent="0.35">
      <c r="A16" s="245" t="s">
        <v>18</v>
      </c>
      <c r="B16" s="254">
        <v>1340</v>
      </c>
      <c r="C16" s="254"/>
      <c r="D16" s="254">
        <v>736</v>
      </c>
      <c r="E16" s="254">
        <v>303</v>
      </c>
      <c r="F16" s="254">
        <v>283</v>
      </c>
      <c r="G16" s="254">
        <v>18</v>
      </c>
      <c r="H16" s="249"/>
      <c r="I16" s="249"/>
      <c r="J16" s="249"/>
    </row>
    <row r="17" spans="1:10" s="264" customFormat="1" ht="10" customHeight="1" x14ac:dyDescent="0.35">
      <c r="A17" s="246" t="s">
        <v>19</v>
      </c>
      <c r="B17" s="254">
        <v>2842</v>
      </c>
      <c r="C17" s="254"/>
      <c r="D17" s="255">
        <v>1441</v>
      </c>
      <c r="E17" s="255">
        <v>760</v>
      </c>
      <c r="F17" s="255">
        <v>598</v>
      </c>
      <c r="G17" s="255">
        <v>43</v>
      </c>
      <c r="H17" s="263"/>
      <c r="I17" s="263"/>
      <c r="J17" s="263"/>
    </row>
    <row r="18" spans="1:10" s="264" customFormat="1" ht="10" customHeight="1" x14ac:dyDescent="0.35">
      <c r="A18" s="246" t="s">
        <v>10</v>
      </c>
      <c r="B18" s="255">
        <v>8128</v>
      </c>
      <c r="C18" s="255"/>
      <c r="D18" s="255">
        <v>2717</v>
      </c>
      <c r="E18" s="255">
        <v>2979</v>
      </c>
      <c r="F18" s="255">
        <v>2314</v>
      </c>
      <c r="G18" s="255">
        <v>118</v>
      </c>
      <c r="H18" s="263"/>
      <c r="I18" s="263"/>
      <c r="J18" s="263"/>
    </row>
    <row r="19" spans="1:10" ht="10" customHeight="1" x14ac:dyDescent="0.35">
      <c r="A19" s="245"/>
      <c r="B19" s="248"/>
      <c r="C19" s="248"/>
      <c r="D19" s="247"/>
      <c r="E19" s="247"/>
      <c r="F19" s="247"/>
      <c r="G19" s="247"/>
      <c r="H19" s="249"/>
      <c r="I19" s="249"/>
      <c r="J19" s="249"/>
    </row>
    <row r="20" spans="1:10" ht="10" customHeight="1" x14ac:dyDescent="0.35">
      <c r="A20" s="489" t="s">
        <v>20</v>
      </c>
      <c r="B20" s="489"/>
      <c r="C20" s="489"/>
      <c r="D20" s="489"/>
      <c r="E20" s="489"/>
      <c r="F20" s="489"/>
      <c r="G20" s="489"/>
      <c r="H20" s="249"/>
      <c r="I20" s="249"/>
      <c r="J20" s="249"/>
    </row>
    <row r="21" spans="1:10" ht="10" customHeight="1" x14ac:dyDescent="0.35">
      <c r="A21" s="260"/>
      <c r="B21" s="242"/>
      <c r="C21" s="242"/>
      <c r="D21" s="261"/>
      <c r="E21" s="261"/>
      <c r="F21" s="261"/>
      <c r="G21" s="261"/>
      <c r="H21" s="249"/>
      <c r="I21" s="249"/>
      <c r="J21" s="249"/>
    </row>
    <row r="22" spans="1:10" ht="10" customHeight="1" x14ac:dyDescent="0.35">
      <c r="A22" s="245" t="s">
        <v>27</v>
      </c>
      <c r="B22" s="254">
        <v>1952</v>
      </c>
      <c r="C22" s="254"/>
      <c r="D22" s="254">
        <v>455</v>
      </c>
      <c r="E22" s="254">
        <v>698</v>
      </c>
      <c r="F22" s="254">
        <v>758</v>
      </c>
      <c r="G22" s="254">
        <v>40</v>
      </c>
      <c r="H22" s="249"/>
      <c r="I22" s="249"/>
      <c r="J22" s="249"/>
    </row>
    <row r="23" spans="1:10" ht="10" customHeight="1" x14ac:dyDescent="0.35">
      <c r="A23" s="245" t="s">
        <v>28</v>
      </c>
      <c r="B23" s="254">
        <v>6885</v>
      </c>
      <c r="C23" s="254"/>
      <c r="D23" s="254">
        <v>1985</v>
      </c>
      <c r="E23" s="254">
        <v>2810</v>
      </c>
      <c r="F23" s="254">
        <v>2012</v>
      </c>
      <c r="G23" s="254">
        <v>78</v>
      </c>
      <c r="H23" s="249"/>
      <c r="I23" s="249"/>
      <c r="J23" s="249"/>
    </row>
    <row r="24" spans="1:10" ht="10" customHeight="1" x14ac:dyDescent="0.35">
      <c r="A24" s="245" t="s">
        <v>17</v>
      </c>
      <c r="B24" s="254">
        <v>1880</v>
      </c>
      <c r="C24" s="254"/>
      <c r="D24" s="254">
        <v>921</v>
      </c>
      <c r="E24" s="254">
        <v>530</v>
      </c>
      <c r="F24" s="254">
        <v>403</v>
      </c>
      <c r="G24" s="254">
        <v>25</v>
      </c>
      <c r="H24" s="249"/>
      <c r="I24" s="249"/>
      <c r="J24" s="249"/>
    </row>
    <row r="25" spans="1:10" ht="10" customHeight="1" x14ac:dyDescent="0.35">
      <c r="A25" s="245" t="s">
        <v>18</v>
      </c>
      <c r="B25" s="254">
        <v>1965</v>
      </c>
      <c r="C25" s="254"/>
      <c r="D25" s="254">
        <v>1160</v>
      </c>
      <c r="E25" s="254">
        <v>386</v>
      </c>
      <c r="F25" s="254">
        <v>392</v>
      </c>
      <c r="G25" s="254">
        <v>27</v>
      </c>
      <c r="H25" s="249"/>
      <c r="I25" s="249"/>
      <c r="J25" s="249"/>
    </row>
    <row r="26" spans="1:10" s="264" customFormat="1" ht="10" customHeight="1" x14ac:dyDescent="0.35">
      <c r="A26" s="246" t="s">
        <v>19</v>
      </c>
      <c r="B26" s="255">
        <v>3845</v>
      </c>
      <c r="C26" s="254"/>
      <c r="D26" s="255">
        <v>2082</v>
      </c>
      <c r="E26" s="255">
        <v>916</v>
      </c>
      <c r="F26" s="255">
        <v>795</v>
      </c>
      <c r="G26" s="255">
        <v>52</v>
      </c>
      <c r="H26" s="263"/>
      <c r="I26" s="263"/>
      <c r="J26" s="263"/>
    </row>
    <row r="27" spans="1:10" s="264" customFormat="1" ht="10" customHeight="1" x14ac:dyDescent="0.35">
      <c r="A27" s="246" t="s">
        <v>10</v>
      </c>
      <c r="B27" s="255">
        <v>12681</v>
      </c>
      <c r="C27" s="254"/>
      <c r="D27" s="255">
        <v>4521</v>
      </c>
      <c r="E27" s="255">
        <v>4425</v>
      </c>
      <c r="F27" s="255">
        <v>3565</v>
      </c>
      <c r="G27" s="255">
        <v>170</v>
      </c>
      <c r="H27" s="263"/>
      <c r="I27" s="263"/>
      <c r="J27" s="263"/>
    </row>
    <row r="28" spans="1:10" ht="10" customHeight="1" x14ac:dyDescent="0.35">
      <c r="A28" s="245"/>
      <c r="B28" s="239"/>
      <c r="C28" s="239"/>
      <c r="D28" s="247"/>
      <c r="E28" s="247"/>
      <c r="F28" s="247"/>
      <c r="G28" s="247"/>
      <c r="H28" s="249"/>
      <c r="I28" s="249"/>
      <c r="J28" s="249"/>
    </row>
    <row r="29" spans="1:10" ht="10" customHeight="1" x14ac:dyDescent="0.35">
      <c r="A29" s="489" t="s">
        <v>21</v>
      </c>
      <c r="B29" s="489"/>
      <c r="C29" s="489"/>
      <c r="D29" s="489"/>
      <c r="E29" s="489"/>
      <c r="F29" s="489"/>
      <c r="G29" s="489"/>
      <c r="H29" s="249"/>
      <c r="I29" s="249"/>
      <c r="J29" s="249"/>
    </row>
    <row r="30" spans="1:10" ht="10" customHeight="1" x14ac:dyDescent="0.35">
      <c r="A30" s="260"/>
      <c r="B30" s="246"/>
      <c r="C30" s="246"/>
      <c r="D30" s="261"/>
      <c r="E30" s="261"/>
      <c r="F30" s="261"/>
      <c r="G30" s="261"/>
      <c r="H30" s="249"/>
      <c r="I30" s="249"/>
      <c r="J30" s="249"/>
    </row>
    <row r="31" spans="1:10" ht="10" customHeight="1" x14ac:dyDescent="0.35">
      <c r="A31" s="245" t="s">
        <v>27</v>
      </c>
      <c r="B31" s="254">
        <v>3242</v>
      </c>
      <c r="C31" s="268"/>
      <c r="D31" s="254">
        <v>759</v>
      </c>
      <c r="E31" s="254">
        <v>1228</v>
      </c>
      <c r="F31" s="254">
        <v>1199</v>
      </c>
      <c r="G31" s="254">
        <v>56</v>
      </c>
      <c r="H31" s="249"/>
      <c r="I31" s="249"/>
      <c r="J31" s="249"/>
    </row>
    <row r="32" spans="1:10" ht="10" customHeight="1" x14ac:dyDescent="0.35">
      <c r="A32" s="245" t="s">
        <v>28</v>
      </c>
      <c r="B32" s="254">
        <v>10880</v>
      </c>
      <c r="C32" s="269"/>
      <c r="D32" s="254">
        <v>2957</v>
      </c>
      <c r="E32" s="254">
        <v>4500</v>
      </c>
      <c r="F32" s="254">
        <v>3286</v>
      </c>
      <c r="G32" s="254">
        <v>138</v>
      </c>
      <c r="H32" s="249"/>
      <c r="I32" s="249"/>
      <c r="J32" s="249"/>
    </row>
    <row r="33" spans="1:10" ht="10" customHeight="1" x14ac:dyDescent="0.35">
      <c r="A33" s="245" t="s">
        <v>17</v>
      </c>
      <c r="B33" s="254">
        <v>3382</v>
      </c>
      <c r="C33" s="270"/>
      <c r="D33" s="254">
        <v>1627</v>
      </c>
      <c r="E33" s="254">
        <v>987</v>
      </c>
      <c r="F33" s="254">
        <v>719</v>
      </c>
      <c r="G33" s="254">
        <v>49</v>
      </c>
      <c r="H33" s="249"/>
      <c r="I33" s="249"/>
      <c r="J33" s="249"/>
    </row>
    <row r="34" spans="1:10" ht="10" customHeight="1" x14ac:dyDescent="0.35">
      <c r="A34" s="245" t="s">
        <v>18</v>
      </c>
      <c r="B34" s="254">
        <v>3305</v>
      </c>
      <c r="C34" s="270"/>
      <c r="D34" s="254">
        <v>1896</v>
      </c>
      <c r="E34" s="254">
        <v>689</v>
      </c>
      <c r="F34" s="254">
        <v>675</v>
      </c>
      <c r="G34" s="254">
        <v>46</v>
      </c>
      <c r="H34" s="249"/>
      <c r="I34" s="249"/>
      <c r="J34" s="249"/>
    </row>
    <row r="35" spans="1:10" s="264" customFormat="1" ht="10" customHeight="1" x14ac:dyDescent="0.35">
      <c r="A35" s="246" t="s">
        <v>19</v>
      </c>
      <c r="B35" s="255">
        <v>6687</v>
      </c>
      <c r="C35" s="271"/>
      <c r="D35" s="255">
        <v>3523</v>
      </c>
      <c r="E35" s="255">
        <v>1676</v>
      </c>
      <c r="F35" s="255">
        <v>1393</v>
      </c>
      <c r="G35" s="255">
        <v>95</v>
      </c>
      <c r="H35" s="263"/>
      <c r="I35" s="263"/>
      <c r="J35" s="263"/>
    </row>
    <row r="36" spans="1:10" s="264" customFormat="1" ht="10" customHeight="1" x14ac:dyDescent="0.35">
      <c r="A36" s="246" t="s">
        <v>10</v>
      </c>
      <c r="B36" s="255">
        <v>20809</v>
      </c>
      <c r="C36" s="271"/>
      <c r="D36" s="255">
        <v>7238</v>
      </c>
      <c r="E36" s="255">
        <v>7403</v>
      </c>
      <c r="F36" s="255">
        <v>5879</v>
      </c>
      <c r="G36" s="255">
        <v>288</v>
      </c>
      <c r="H36" s="263"/>
      <c r="I36" s="263"/>
      <c r="J36" s="263"/>
    </row>
    <row r="37" spans="1:10" ht="10" customHeight="1" x14ac:dyDescent="0.35">
      <c r="A37" s="266"/>
      <c r="B37" s="235"/>
      <c r="C37" s="235"/>
      <c r="D37" s="267"/>
      <c r="E37" s="267"/>
      <c r="F37" s="267"/>
      <c r="G37" s="267"/>
      <c r="H37" s="249"/>
      <c r="I37" s="249"/>
      <c r="J37" s="249"/>
    </row>
    <row r="38" spans="1:10" ht="9" customHeight="1" x14ac:dyDescent="0.35">
      <c r="A38" s="249"/>
      <c r="B38" s="239"/>
      <c r="C38" s="239"/>
      <c r="D38" s="249"/>
      <c r="E38" s="249"/>
      <c r="F38" s="249"/>
      <c r="G38" s="249"/>
      <c r="H38" s="249"/>
      <c r="I38" s="249"/>
      <c r="J38" s="249"/>
    </row>
    <row r="39" spans="1:10" ht="9" customHeight="1" x14ac:dyDescent="0.35">
      <c r="A39" s="249"/>
      <c r="B39" s="239"/>
      <c r="C39" s="239"/>
      <c r="D39" s="249"/>
      <c r="E39" s="249"/>
      <c r="F39" s="249"/>
      <c r="G39" s="249"/>
      <c r="H39" s="249"/>
      <c r="I39" s="249"/>
      <c r="J39" s="249"/>
    </row>
    <row r="40" spans="1:10" x14ac:dyDescent="0.35">
      <c r="A40" s="249"/>
      <c r="B40" s="239"/>
      <c r="C40" s="239"/>
      <c r="D40" s="249"/>
      <c r="E40" s="249"/>
      <c r="F40" s="249"/>
      <c r="G40" s="249"/>
      <c r="H40" s="249"/>
      <c r="I40" s="249"/>
      <c r="J40" s="249"/>
    </row>
    <row r="41" spans="1:10" x14ac:dyDescent="0.35">
      <c r="A41" s="249"/>
      <c r="B41" s="245"/>
      <c r="C41" s="245"/>
      <c r="D41" s="249"/>
      <c r="E41" s="249"/>
      <c r="F41" s="249"/>
      <c r="G41" s="249"/>
      <c r="H41" s="249"/>
      <c r="I41" s="249"/>
      <c r="J41" s="249"/>
    </row>
    <row r="42" spans="1:10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</row>
    <row r="43" spans="1:10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</row>
    <row r="44" spans="1:10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</row>
    <row r="45" spans="1:10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</row>
    <row r="46" spans="1:10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</row>
    <row r="47" spans="1:10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</row>
    <row r="48" spans="1:10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</row>
    <row r="49" spans="2:3" x14ac:dyDescent="0.35">
      <c r="B49" s="249"/>
      <c r="C49" s="249"/>
    </row>
    <row r="50" spans="2:3" x14ac:dyDescent="0.35">
      <c r="B50" s="249"/>
      <c r="C50" s="249"/>
    </row>
    <row r="51" spans="2:3" x14ac:dyDescent="0.35">
      <c r="B51" s="249"/>
      <c r="C51" s="249"/>
    </row>
    <row r="52" spans="2:3" x14ac:dyDescent="0.35">
      <c r="B52" s="249"/>
      <c r="C52" s="249"/>
    </row>
    <row r="53" spans="2:3" x14ac:dyDescent="0.35">
      <c r="B53" s="249"/>
      <c r="C53" s="249"/>
    </row>
  </sheetData>
  <mergeCells count="7">
    <mergeCell ref="A29:G29"/>
    <mergeCell ref="A6:A7"/>
    <mergeCell ref="B6:B7"/>
    <mergeCell ref="D6:G6"/>
    <mergeCell ref="A9:G9"/>
    <mergeCell ref="A11:G11"/>
    <mergeCell ref="A20:G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D52"/>
  <sheetViews>
    <sheetView workbookViewId="0">
      <selection activeCell="A2" sqref="A2"/>
    </sheetView>
  </sheetViews>
  <sheetFormatPr defaultRowHeight="14.5" x14ac:dyDescent="0.35"/>
  <cols>
    <col min="1" max="1" width="19" style="233" customWidth="1"/>
    <col min="2" max="2" width="10" style="233" customWidth="1"/>
    <col min="3" max="3" width="2" style="233" customWidth="1"/>
    <col min="4" max="7" width="10.25" style="233" customWidth="1"/>
    <col min="8" max="8" width="8.75" style="233" customWidth="1"/>
    <col min="9" max="244" width="8.5" style="233" customWidth="1"/>
    <col min="245" max="245" width="19" style="233" customWidth="1"/>
    <col min="246" max="247" width="13.75" style="233" customWidth="1"/>
    <col min="248" max="248" width="2.08203125" style="233" customWidth="1"/>
    <col min="249" max="250" width="13.75" style="233" customWidth="1"/>
    <col min="251" max="500" width="8.5" style="233" customWidth="1"/>
    <col min="501" max="501" width="19" style="233" customWidth="1"/>
    <col min="502" max="503" width="13.75" style="233" customWidth="1"/>
    <col min="504" max="504" width="2.08203125" style="233" customWidth="1"/>
    <col min="505" max="506" width="13.75" style="233" customWidth="1"/>
    <col min="507" max="756" width="8.5" style="233" customWidth="1"/>
    <col min="757" max="757" width="19" style="233" customWidth="1"/>
    <col min="758" max="759" width="13.75" style="233" customWidth="1"/>
    <col min="760" max="760" width="2.08203125" style="233" customWidth="1"/>
    <col min="761" max="762" width="13.75" style="233" customWidth="1"/>
    <col min="763" max="1012" width="8.5" style="233" customWidth="1"/>
    <col min="1013" max="1013" width="19" style="233" customWidth="1"/>
    <col min="1014" max="1015" width="13.75" style="233" customWidth="1"/>
    <col min="1016" max="1016" width="2.08203125" style="233" customWidth="1"/>
    <col min="1017" max="1018" width="13.75" style="233" customWidth="1"/>
    <col min="1019" max="1019" width="9" customWidth="1"/>
  </cols>
  <sheetData>
    <row r="1" spans="1:8" ht="12" customHeight="1" x14ac:dyDescent="0.35">
      <c r="A1" s="231" t="s">
        <v>621</v>
      </c>
      <c r="B1" s="232"/>
      <c r="C1" s="232"/>
      <c r="D1" s="232"/>
      <c r="E1" s="232"/>
      <c r="F1" s="232"/>
      <c r="G1" s="232"/>
    </row>
    <row r="2" spans="1:8" ht="12" customHeight="1" x14ac:dyDescent="0.35">
      <c r="A2" s="231" t="s">
        <v>622</v>
      </c>
      <c r="B2" s="232"/>
      <c r="C2" s="232"/>
      <c r="D2" s="232"/>
      <c r="E2" s="232"/>
      <c r="F2" s="232"/>
      <c r="G2" s="232"/>
    </row>
    <row r="3" spans="1:8" ht="12" customHeight="1" x14ac:dyDescent="0.35">
      <c r="A3" s="231" t="s">
        <v>623</v>
      </c>
      <c r="B3" s="232"/>
      <c r="C3" s="232"/>
      <c r="D3" s="232"/>
      <c r="E3" s="232"/>
      <c r="F3" s="232"/>
    </row>
    <row r="4" spans="1:8" ht="12" customHeight="1" x14ac:dyDescent="0.35">
      <c r="A4" s="232"/>
      <c r="D4" s="232"/>
      <c r="E4" s="232"/>
      <c r="F4" s="232"/>
    </row>
    <row r="5" spans="1:8" ht="19.5" customHeight="1" x14ac:dyDescent="0.35">
      <c r="A5" s="490" t="s">
        <v>624</v>
      </c>
      <c r="B5" s="492" t="s">
        <v>615</v>
      </c>
      <c r="C5" s="234"/>
      <c r="D5" s="494" t="s">
        <v>176</v>
      </c>
      <c r="E5" s="494"/>
      <c r="F5" s="494"/>
      <c r="G5" s="494"/>
      <c r="H5" s="494"/>
    </row>
    <row r="6" spans="1:8" ht="40.5" customHeight="1" x14ac:dyDescent="0.35">
      <c r="A6" s="491"/>
      <c r="B6" s="493"/>
      <c r="C6" s="235"/>
      <c r="D6" s="236" t="s">
        <v>177</v>
      </c>
      <c r="E6" s="237" t="s">
        <v>178</v>
      </c>
      <c r="F6" s="237" t="s">
        <v>179</v>
      </c>
      <c r="G6" s="237" t="s">
        <v>124</v>
      </c>
      <c r="H6" s="237" t="s">
        <v>10</v>
      </c>
    </row>
    <row r="7" spans="1:8" ht="10" customHeight="1" x14ac:dyDescent="0.35">
      <c r="A7" s="232"/>
      <c r="B7" s="239"/>
      <c r="C7" s="239"/>
      <c r="D7" s="232"/>
      <c r="E7" s="232"/>
      <c r="F7" s="232"/>
    </row>
    <row r="8" spans="1:8" ht="10" customHeight="1" x14ac:dyDescent="0.35">
      <c r="A8" s="496" t="s">
        <v>137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 t="s">
        <v>45</v>
      </c>
      <c r="B9" s="242"/>
      <c r="C9" s="242"/>
      <c r="D9" s="249"/>
      <c r="E9" s="249"/>
      <c r="F9" s="249"/>
      <c r="G9" s="249"/>
    </row>
    <row r="10" spans="1:8" ht="10" customHeight="1" x14ac:dyDescent="0.35">
      <c r="A10" s="273" t="s">
        <v>46</v>
      </c>
      <c r="B10" s="244">
        <v>42.4</v>
      </c>
      <c r="C10" s="245"/>
      <c r="D10" s="274">
        <v>40</v>
      </c>
      <c r="E10" s="274">
        <v>31.3</v>
      </c>
      <c r="F10" s="274">
        <v>27.3</v>
      </c>
      <c r="G10" s="274">
        <v>1.4</v>
      </c>
      <c r="H10" s="274">
        <v>100</v>
      </c>
    </row>
    <row r="11" spans="1:8" ht="10" customHeight="1" x14ac:dyDescent="0.35">
      <c r="A11" s="239" t="s">
        <v>47</v>
      </c>
      <c r="B11" s="244">
        <v>40.299999999999997</v>
      </c>
      <c r="C11" s="245"/>
      <c r="D11" s="274">
        <v>40.700000000000003</v>
      </c>
      <c r="E11" s="274">
        <v>37.200000000000003</v>
      </c>
      <c r="F11" s="274">
        <v>21.3</v>
      </c>
      <c r="G11" s="274">
        <v>0.7</v>
      </c>
      <c r="H11" s="274">
        <v>100</v>
      </c>
    </row>
    <row r="12" spans="1:8" ht="10" customHeight="1" x14ac:dyDescent="0.35">
      <c r="A12" s="273" t="s">
        <v>48</v>
      </c>
      <c r="B12" s="244">
        <v>46.4</v>
      </c>
      <c r="C12" s="245"/>
      <c r="D12" s="274">
        <v>34.6</v>
      </c>
      <c r="E12" s="274">
        <v>34.4</v>
      </c>
      <c r="F12" s="274">
        <v>30</v>
      </c>
      <c r="G12" s="274">
        <v>1</v>
      </c>
      <c r="H12" s="274">
        <v>100</v>
      </c>
    </row>
    <row r="13" spans="1:8" ht="10" customHeight="1" x14ac:dyDescent="0.35">
      <c r="A13" s="273" t="s">
        <v>49</v>
      </c>
      <c r="B13" s="244">
        <v>46.2</v>
      </c>
      <c r="C13" s="245"/>
      <c r="D13" s="274">
        <v>38.200000000000003</v>
      </c>
      <c r="E13" s="274">
        <v>37.9</v>
      </c>
      <c r="F13" s="274">
        <v>23.1</v>
      </c>
      <c r="G13" s="274">
        <v>0.8</v>
      </c>
      <c r="H13" s="274">
        <v>100</v>
      </c>
    </row>
    <row r="14" spans="1:8" ht="10" customHeight="1" x14ac:dyDescent="0.35">
      <c r="A14" s="273" t="s">
        <v>50</v>
      </c>
      <c r="B14" s="244">
        <v>42.7</v>
      </c>
      <c r="C14" s="245"/>
      <c r="D14" s="274">
        <v>37.4</v>
      </c>
      <c r="E14" s="274">
        <v>38.9</v>
      </c>
      <c r="F14" s="274">
        <v>21.5</v>
      </c>
      <c r="G14" s="274">
        <v>2.2000000000000002</v>
      </c>
      <c r="H14" s="274">
        <v>100</v>
      </c>
    </row>
    <row r="15" spans="1:8" s="279" customFormat="1" ht="10" customHeight="1" x14ac:dyDescent="0.35">
      <c r="A15" s="275" t="s">
        <v>109</v>
      </c>
      <c r="B15" s="276">
        <v>42.6</v>
      </c>
      <c r="C15" s="277"/>
      <c r="D15" s="278">
        <v>33.6</v>
      </c>
      <c r="E15" s="278">
        <v>37.299999999999997</v>
      </c>
      <c r="F15" s="278">
        <v>25.3</v>
      </c>
      <c r="G15" s="278">
        <v>3.8</v>
      </c>
      <c r="H15" s="278">
        <v>100</v>
      </c>
    </row>
    <row r="16" spans="1:8" s="279" customFormat="1" ht="10" customHeight="1" x14ac:dyDescent="0.35">
      <c r="A16" s="275" t="s">
        <v>52</v>
      </c>
      <c r="B16" s="276">
        <v>42.8</v>
      </c>
      <c r="C16" s="277"/>
      <c r="D16" s="278">
        <v>41.1</v>
      </c>
      <c r="E16" s="278">
        <v>40.5</v>
      </c>
      <c r="F16" s="278">
        <v>17.8</v>
      </c>
      <c r="G16" s="278">
        <v>0.6</v>
      </c>
      <c r="H16" s="278">
        <v>100</v>
      </c>
    </row>
    <row r="17" spans="1:8" ht="10" customHeight="1" x14ac:dyDescent="0.35">
      <c r="A17" s="273" t="s">
        <v>53</v>
      </c>
      <c r="B17" s="244">
        <v>44</v>
      </c>
      <c r="C17" s="246"/>
      <c r="D17" s="274">
        <v>37.9</v>
      </c>
      <c r="E17" s="274">
        <v>33.299999999999997</v>
      </c>
      <c r="F17" s="274">
        <v>27.7</v>
      </c>
      <c r="G17" s="274">
        <v>1.1000000000000001</v>
      </c>
      <c r="H17" s="274">
        <v>100</v>
      </c>
    </row>
    <row r="18" spans="1:8" ht="10" customHeight="1" x14ac:dyDescent="0.35">
      <c r="A18" s="273" t="s">
        <v>54</v>
      </c>
      <c r="B18" s="244">
        <v>45.9</v>
      </c>
      <c r="C18" s="246"/>
      <c r="D18" s="274">
        <v>39.700000000000003</v>
      </c>
      <c r="E18" s="274">
        <v>32.4</v>
      </c>
      <c r="F18" s="274">
        <v>27.1</v>
      </c>
      <c r="G18" s="274">
        <v>0.7</v>
      </c>
      <c r="H18" s="274">
        <v>100</v>
      </c>
    </row>
    <row r="19" spans="1:8" ht="10" customHeight="1" x14ac:dyDescent="0.35">
      <c r="A19" s="273" t="s">
        <v>55</v>
      </c>
      <c r="B19" s="244" t="s">
        <v>625</v>
      </c>
      <c r="C19" s="280"/>
      <c r="D19" s="274">
        <v>41.9</v>
      </c>
      <c r="E19" s="274">
        <v>39.1</v>
      </c>
      <c r="F19" s="274">
        <v>18.100000000000001</v>
      </c>
      <c r="G19" s="274">
        <v>0.8</v>
      </c>
      <c r="H19" s="274">
        <v>100</v>
      </c>
    </row>
    <row r="20" spans="1:8" ht="10" customHeight="1" x14ac:dyDescent="0.35">
      <c r="A20" s="273" t="s">
        <v>56</v>
      </c>
      <c r="B20" s="244" t="s">
        <v>626</v>
      </c>
      <c r="C20" s="260"/>
      <c r="D20" s="274">
        <v>31.1</v>
      </c>
      <c r="E20" s="274">
        <v>35.799999999999997</v>
      </c>
      <c r="F20" s="274">
        <v>32.1</v>
      </c>
      <c r="G20" s="274">
        <v>1</v>
      </c>
      <c r="H20" s="274">
        <v>100</v>
      </c>
    </row>
    <row r="21" spans="1:8" ht="10" customHeight="1" x14ac:dyDescent="0.35">
      <c r="A21" s="273" t="s">
        <v>57</v>
      </c>
      <c r="B21" s="244" t="s">
        <v>627</v>
      </c>
      <c r="C21" s="260"/>
      <c r="D21" s="274">
        <v>33.1</v>
      </c>
      <c r="E21" s="274">
        <v>33.4</v>
      </c>
      <c r="F21" s="274">
        <v>32.1</v>
      </c>
      <c r="G21" s="274">
        <v>1.4</v>
      </c>
      <c r="H21" s="274">
        <v>100</v>
      </c>
    </row>
    <row r="22" spans="1:8" ht="10" customHeight="1" x14ac:dyDescent="0.35">
      <c r="A22" s="273" t="s">
        <v>58</v>
      </c>
      <c r="B22" s="244" t="s">
        <v>628</v>
      </c>
      <c r="C22" s="245"/>
      <c r="D22" s="274">
        <v>33.799999999999997</v>
      </c>
      <c r="E22" s="274">
        <v>30.5</v>
      </c>
      <c r="F22" s="274">
        <v>33.799999999999997</v>
      </c>
      <c r="G22" s="274">
        <v>1.9</v>
      </c>
      <c r="H22" s="274">
        <v>100</v>
      </c>
    </row>
    <row r="23" spans="1:8" ht="10" customHeight="1" x14ac:dyDescent="0.35">
      <c r="A23" s="273" t="s">
        <v>59</v>
      </c>
      <c r="B23" s="244" t="s">
        <v>570</v>
      </c>
      <c r="C23" s="245"/>
      <c r="D23" s="274">
        <v>27.5</v>
      </c>
      <c r="E23" s="274">
        <v>32.200000000000003</v>
      </c>
      <c r="F23" s="274">
        <v>38.799999999999997</v>
      </c>
      <c r="G23" s="274">
        <v>1.4</v>
      </c>
      <c r="H23" s="274">
        <v>100</v>
      </c>
    </row>
    <row r="24" spans="1:8" ht="10" customHeight="1" x14ac:dyDescent="0.35">
      <c r="A24" s="273" t="s">
        <v>60</v>
      </c>
      <c r="B24" s="244" t="s">
        <v>629</v>
      </c>
      <c r="C24" s="245"/>
      <c r="D24" s="274">
        <v>31</v>
      </c>
      <c r="E24" s="274">
        <v>36.799999999999997</v>
      </c>
      <c r="F24" s="274">
        <v>31.2</v>
      </c>
      <c r="G24" s="274">
        <v>1</v>
      </c>
      <c r="H24" s="274">
        <v>100</v>
      </c>
    </row>
    <row r="25" spans="1:8" ht="10" customHeight="1" x14ac:dyDescent="0.35">
      <c r="A25" s="273" t="s">
        <v>61</v>
      </c>
      <c r="B25" s="244" t="s">
        <v>367</v>
      </c>
      <c r="C25" s="245"/>
      <c r="D25" s="274">
        <v>39.200000000000003</v>
      </c>
      <c r="E25" s="274">
        <v>33.200000000000003</v>
      </c>
      <c r="F25" s="274">
        <v>26.7</v>
      </c>
      <c r="G25" s="274">
        <v>0.9</v>
      </c>
      <c r="H25" s="274">
        <v>100</v>
      </c>
    </row>
    <row r="26" spans="1:8" ht="10" customHeight="1" x14ac:dyDescent="0.35">
      <c r="A26" s="273" t="s">
        <v>62</v>
      </c>
      <c r="B26" s="244" t="s">
        <v>630</v>
      </c>
      <c r="C26" s="245"/>
      <c r="D26" s="274">
        <v>18.899999999999999</v>
      </c>
      <c r="E26" s="274">
        <v>48.9</v>
      </c>
      <c r="F26" s="274">
        <v>30.2</v>
      </c>
      <c r="G26" s="274">
        <v>2</v>
      </c>
      <c r="H26" s="274">
        <v>100</v>
      </c>
    </row>
    <row r="27" spans="1:8" ht="10" customHeight="1" x14ac:dyDescent="0.35">
      <c r="A27" s="273" t="s">
        <v>63</v>
      </c>
      <c r="B27" s="244" t="s">
        <v>631</v>
      </c>
      <c r="C27" s="245"/>
      <c r="D27" s="274">
        <v>32.4</v>
      </c>
      <c r="E27" s="274">
        <v>29.7</v>
      </c>
      <c r="F27" s="274">
        <v>36.799999999999997</v>
      </c>
      <c r="G27" s="274">
        <v>1.1000000000000001</v>
      </c>
      <c r="H27" s="274">
        <v>100</v>
      </c>
    </row>
    <row r="28" spans="1:8" ht="10" customHeight="1" x14ac:dyDescent="0.35">
      <c r="A28" s="273" t="s">
        <v>64</v>
      </c>
      <c r="B28" s="244">
        <v>35</v>
      </c>
      <c r="C28" s="245"/>
      <c r="D28" s="274">
        <v>32.6</v>
      </c>
      <c r="E28" s="274">
        <v>42.1</v>
      </c>
      <c r="F28" s="274">
        <v>23.6</v>
      </c>
      <c r="G28" s="274">
        <v>1.7</v>
      </c>
      <c r="H28" s="274">
        <v>100</v>
      </c>
    </row>
    <row r="29" spans="1:8" ht="10" customHeight="1" x14ac:dyDescent="0.35">
      <c r="A29" s="273" t="s">
        <v>65</v>
      </c>
      <c r="B29" s="244">
        <v>29.6</v>
      </c>
      <c r="C29" s="246"/>
      <c r="D29" s="274">
        <v>34.799999999999997</v>
      </c>
      <c r="E29" s="274">
        <v>32.6</v>
      </c>
      <c r="F29" s="274">
        <v>30.3</v>
      </c>
      <c r="G29" s="274">
        <v>2.2999999999999998</v>
      </c>
      <c r="H29" s="274">
        <v>100</v>
      </c>
    </row>
    <row r="30" spans="1:8" ht="10" customHeight="1" x14ac:dyDescent="0.35">
      <c r="A30" s="273" t="s">
        <v>66</v>
      </c>
      <c r="B30" s="244">
        <v>33</v>
      </c>
      <c r="C30" s="246"/>
      <c r="D30" s="274">
        <v>32.5</v>
      </c>
      <c r="E30" s="274">
        <v>31.9</v>
      </c>
      <c r="F30" s="274">
        <v>32.1</v>
      </c>
      <c r="G30" s="274">
        <v>3.4</v>
      </c>
      <c r="H30" s="274">
        <v>100</v>
      </c>
    </row>
    <row r="31" spans="1:8" ht="10" customHeight="1" x14ac:dyDescent="0.35">
      <c r="A31" s="273" t="s">
        <v>67</v>
      </c>
      <c r="B31" s="244">
        <v>41.3</v>
      </c>
      <c r="C31" s="280"/>
      <c r="D31" s="274">
        <v>45.5</v>
      </c>
      <c r="E31" s="274">
        <v>33.200000000000003</v>
      </c>
      <c r="F31" s="274">
        <v>19.8</v>
      </c>
      <c r="G31" s="274">
        <v>1.4</v>
      </c>
      <c r="H31" s="274">
        <v>100</v>
      </c>
    </row>
    <row r="32" spans="1:8" ht="10" customHeight="1" x14ac:dyDescent="0.35">
      <c r="A32" s="273"/>
      <c r="B32" s="244"/>
      <c r="C32" s="242"/>
      <c r="D32" s="274"/>
      <c r="E32" s="274"/>
      <c r="F32" s="274"/>
      <c r="G32" s="280"/>
      <c r="H32" s="280"/>
    </row>
    <row r="33" spans="1:8" ht="10" customHeight="1" x14ac:dyDescent="0.35">
      <c r="A33" s="239" t="s">
        <v>68</v>
      </c>
      <c r="B33" s="244"/>
      <c r="C33" s="242"/>
      <c r="D33" s="280"/>
      <c r="E33" s="280"/>
      <c r="F33" s="280"/>
      <c r="G33" s="280"/>
      <c r="H33" s="280"/>
    </row>
    <row r="34" spans="1:8" ht="10" customHeight="1" x14ac:dyDescent="0.35">
      <c r="A34" s="273" t="s">
        <v>69</v>
      </c>
      <c r="B34" s="244">
        <v>45.1</v>
      </c>
      <c r="C34" s="245"/>
      <c r="D34" s="274">
        <v>38.299999999999997</v>
      </c>
      <c r="E34" s="274">
        <v>35.799999999999997</v>
      </c>
      <c r="F34" s="274">
        <v>24.9</v>
      </c>
      <c r="G34" s="274">
        <v>1</v>
      </c>
      <c r="H34" s="274">
        <v>100</v>
      </c>
    </row>
    <row r="35" spans="1:8" ht="10" customHeight="1" x14ac:dyDescent="0.35">
      <c r="A35" s="273" t="s">
        <v>70</v>
      </c>
      <c r="B35" s="244">
        <v>45.7</v>
      </c>
      <c r="C35" s="245"/>
      <c r="D35" s="274">
        <v>39.700000000000003</v>
      </c>
      <c r="E35" s="274">
        <v>36</v>
      </c>
      <c r="F35" s="274">
        <v>23.2</v>
      </c>
      <c r="G35" s="274">
        <v>1.1000000000000001</v>
      </c>
      <c r="H35" s="274">
        <v>100</v>
      </c>
    </row>
    <row r="36" spans="1:8" ht="10" customHeight="1" x14ac:dyDescent="0.35">
      <c r="A36" s="273" t="s">
        <v>71</v>
      </c>
      <c r="B36" s="244">
        <v>39.6</v>
      </c>
      <c r="C36" s="280"/>
      <c r="D36" s="274">
        <v>30</v>
      </c>
      <c r="E36" s="274">
        <v>33.200000000000003</v>
      </c>
      <c r="F36" s="274">
        <v>35.4</v>
      </c>
      <c r="G36" s="274">
        <v>1.4</v>
      </c>
      <c r="H36" s="274">
        <v>100</v>
      </c>
    </row>
    <row r="37" spans="1:8" ht="10" customHeight="1" x14ac:dyDescent="0.35">
      <c r="A37" s="273" t="s">
        <v>72</v>
      </c>
      <c r="B37" s="244">
        <v>31.9</v>
      </c>
      <c r="C37" s="245"/>
      <c r="D37" s="274">
        <v>27.5</v>
      </c>
      <c r="E37" s="274">
        <v>38.9</v>
      </c>
      <c r="F37" s="274">
        <v>32</v>
      </c>
      <c r="G37" s="274">
        <v>1.6</v>
      </c>
      <c r="H37" s="274">
        <v>100</v>
      </c>
    </row>
    <row r="38" spans="1:8" ht="10" customHeight="1" x14ac:dyDescent="0.35">
      <c r="A38" s="273" t="s">
        <v>73</v>
      </c>
      <c r="B38" s="244">
        <v>35.1</v>
      </c>
      <c r="C38" s="245"/>
      <c r="D38" s="274">
        <v>36.4</v>
      </c>
      <c r="E38" s="274">
        <v>32.299999999999997</v>
      </c>
      <c r="F38" s="274">
        <v>28.5</v>
      </c>
      <c r="G38" s="274">
        <v>2.8</v>
      </c>
      <c r="H38" s="274">
        <v>100</v>
      </c>
    </row>
    <row r="39" spans="1:8" s="264" customFormat="1" ht="10" customHeight="1" x14ac:dyDescent="0.35">
      <c r="A39" s="281" t="s">
        <v>74</v>
      </c>
      <c r="B39" s="247">
        <v>40</v>
      </c>
      <c r="C39" s="246"/>
      <c r="D39" s="282">
        <v>34.799999999999997</v>
      </c>
      <c r="E39" s="282">
        <v>35.6</v>
      </c>
      <c r="F39" s="282">
        <v>28.3</v>
      </c>
      <c r="G39" s="282">
        <v>1.4</v>
      </c>
      <c r="H39" s="282">
        <v>100</v>
      </c>
    </row>
    <row r="40" spans="1:8" ht="10" customHeight="1" x14ac:dyDescent="0.35">
      <c r="A40" s="251"/>
      <c r="B40" s="235"/>
      <c r="C40" s="235"/>
      <c r="D40" s="251"/>
      <c r="E40" s="251"/>
      <c r="F40" s="251"/>
      <c r="G40" s="251"/>
      <c r="H40" s="283"/>
    </row>
    <row r="41" spans="1:8" ht="9" customHeight="1" x14ac:dyDescent="0.35">
      <c r="A41" s="249"/>
      <c r="B41" s="249"/>
      <c r="C41" s="249"/>
      <c r="D41" s="249"/>
      <c r="E41" s="249"/>
      <c r="F41" s="249"/>
      <c r="G41" s="249"/>
    </row>
    <row r="42" spans="1:8" ht="9" customHeight="1" x14ac:dyDescent="0.35">
      <c r="A42" s="273"/>
      <c r="B42" s="249"/>
      <c r="C42" s="249"/>
      <c r="D42" s="249"/>
      <c r="E42" s="249"/>
      <c r="F42" s="249"/>
      <c r="G42" s="249"/>
    </row>
    <row r="43" spans="1:8" x14ac:dyDescent="0.35">
      <c r="A43" s="249"/>
      <c r="B43" s="249"/>
      <c r="C43" s="249"/>
      <c r="D43" s="249"/>
      <c r="E43" s="249"/>
      <c r="F43" s="249"/>
      <c r="G43" s="249"/>
    </row>
    <row r="44" spans="1:8" x14ac:dyDescent="0.35">
      <c r="A44" s="249"/>
      <c r="B44" s="249"/>
      <c r="C44" s="249"/>
      <c r="D44" s="249"/>
      <c r="E44" s="249"/>
      <c r="F44" s="249"/>
      <c r="G44" s="249"/>
    </row>
    <row r="45" spans="1:8" x14ac:dyDescent="0.35">
      <c r="A45" s="249"/>
      <c r="B45" s="249"/>
      <c r="C45" s="249"/>
      <c r="D45" s="249"/>
      <c r="E45" s="249"/>
      <c r="F45" s="249"/>
      <c r="G45" s="249"/>
    </row>
    <row r="46" spans="1:8" x14ac:dyDescent="0.35">
      <c r="A46" s="249"/>
      <c r="B46" s="249"/>
      <c r="C46" s="249"/>
      <c r="D46" s="249"/>
      <c r="E46" s="249"/>
      <c r="F46" s="249"/>
      <c r="G46" s="249"/>
    </row>
    <row r="47" spans="1:8" x14ac:dyDescent="0.35">
      <c r="A47" s="249"/>
      <c r="B47" s="249"/>
      <c r="C47" s="249"/>
      <c r="D47" s="249"/>
      <c r="E47" s="249"/>
      <c r="F47" s="249"/>
      <c r="G47" s="249"/>
    </row>
    <row r="48" spans="1:8" x14ac:dyDescent="0.35">
      <c r="A48" s="249"/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B51" s="249"/>
      <c r="C51" s="249"/>
    </row>
    <row r="52" spans="1:7" x14ac:dyDescent="0.35">
      <c r="B52" s="249"/>
      <c r="C52" s="249"/>
    </row>
  </sheetData>
  <mergeCells count="4">
    <mergeCell ref="A5:A6"/>
    <mergeCell ref="B5:B6"/>
    <mergeCell ref="D5:H5"/>
    <mergeCell ref="A8:H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4.5" x14ac:dyDescent="0.35"/>
  <cols>
    <col min="1" max="1" width="18.33203125" style="233" customWidth="1"/>
    <col min="2" max="2" width="10.5" style="233" customWidth="1"/>
    <col min="3" max="3" width="1.25" style="233" customWidth="1"/>
    <col min="4" max="8" width="9.58203125" style="233" customWidth="1"/>
    <col min="9" max="250" width="8.5" style="233" customWidth="1"/>
    <col min="251" max="251" width="19" style="233" customWidth="1"/>
    <col min="252" max="253" width="13.75" style="233" customWidth="1"/>
    <col min="254" max="254" width="2.08203125" style="233" customWidth="1"/>
    <col min="255" max="256" width="13.75" style="233" customWidth="1"/>
    <col min="257" max="506" width="8.5" style="233" customWidth="1"/>
    <col min="507" max="507" width="19" style="233" customWidth="1"/>
    <col min="508" max="509" width="13.75" style="233" customWidth="1"/>
    <col min="510" max="510" width="2.08203125" style="233" customWidth="1"/>
    <col min="511" max="512" width="13.75" style="233" customWidth="1"/>
    <col min="513" max="762" width="8.5" style="233" customWidth="1"/>
    <col min="763" max="763" width="19" style="233" customWidth="1"/>
    <col min="764" max="765" width="13.75" style="233" customWidth="1"/>
    <col min="766" max="766" width="2.08203125" style="233" customWidth="1"/>
    <col min="767" max="768" width="13.75" style="233" customWidth="1"/>
    <col min="769" max="1018" width="8.5" style="233" customWidth="1"/>
    <col min="1019" max="1019" width="19" style="233" customWidth="1"/>
    <col min="1020" max="1021" width="13.75" style="233" customWidth="1"/>
    <col min="1022" max="1022" width="2.08203125" style="233" customWidth="1"/>
    <col min="1023" max="1024" width="13.75" style="233" customWidth="1"/>
    <col min="1025" max="1025" width="9" customWidth="1"/>
  </cols>
  <sheetData>
    <row r="1" spans="1:8" ht="12" customHeight="1" x14ac:dyDescent="0.35">
      <c r="A1" s="231" t="s">
        <v>632</v>
      </c>
      <c r="B1" s="232"/>
      <c r="C1" s="232"/>
      <c r="D1" s="232"/>
      <c r="E1" s="232"/>
      <c r="F1" s="232"/>
      <c r="G1" s="232"/>
    </row>
    <row r="2" spans="1:8" ht="12" customHeight="1" x14ac:dyDescent="0.35">
      <c r="A2" s="231" t="s">
        <v>633</v>
      </c>
      <c r="B2" s="232"/>
      <c r="C2" s="232"/>
      <c r="D2" s="232"/>
      <c r="E2" s="232"/>
      <c r="F2" s="232"/>
      <c r="G2" s="232"/>
    </row>
    <row r="3" spans="1:8" ht="12" customHeight="1" x14ac:dyDescent="0.35">
      <c r="A3" s="231" t="s">
        <v>634</v>
      </c>
      <c r="B3" s="232"/>
      <c r="C3" s="232"/>
      <c r="D3" s="232"/>
      <c r="E3" s="232"/>
      <c r="F3" s="232"/>
      <c r="G3" s="232"/>
    </row>
    <row r="4" spans="1:8" ht="12" customHeight="1" x14ac:dyDescent="0.35">
      <c r="A4" s="231" t="s">
        <v>113</v>
      </c>
      <c r="B4" s="232"/>
      <c r="C4" s="232"/>
      <c r="D4" s="232"/>
      <c r="E4" s="232"/>
      <c r="F4" s="232"/>
    </row>
    <row r="5" spans="1:8" ht="12" customHeight="1" x14ac:dyDescent="0.35">
      <c r="A5" s="232"/>
      <c r="D5" s="232"/>
      <c r="E5" s="232"/>
      <c r="F5" s="232"/>
    </row>
    <row r="6" spans="1:8" ht="19.5" customHeight="1" x14ac:dyDescent="0.35">
      <c r="A6" s="495" t="s">
        <v>624</v>
      </c>
      <c r="B6" s="486" t="s">
        <v>615</v>
      </c>
      <c r="C6" s="234"/>
      <c r="D6" s="494" t="s">
        <v>176</v>
      </c>
      <c r="E6" s="494"/>
      <c r="F6" s="494"/>
      <c r="G6" s="494"/>
      <c r="H6" s="494"/>
    </row>
    <row r="7" spans="1:8" ht="40.5" customHeight="1" x14ac:dyDescent="0.35">
      <c r="A7" s="495"/>
      <c r="B7" s="486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37" t="s">
        <v>10</v>
      </c>
    </row>
    <row r="8" spans="1:8" ht="10" customHeight="1" x14ac:dyDescent="0.35">
      <c r="A8" s="232"/>
      <c r="B8" s="239"/>
      <c r="C8" s="239"/>
      <c r="D8" s="232"/>
      <c r="E8" s="232"/>
      <c r="F8" s="232"/>
    </row>
    <row r="9" spans="1:8" ht="10" customHeight="1" x14ac:dyDescent="0.35">
      <c r="A9" s="496" t="s">
        <v>140</v>
      </c>
      <c r="B9" s="496"/>
      <c r="C9" s="496"/>
      <c r="D9" s="496"/>
      <c r="E9" s="496"/>
      <c r="F9" s="496"/>
      <c r="G9" s="496"/>
      <c r="H9" s="496"/>
    </row>
    <row r="10" spans="1:8" ht="10" customHeight="1" x14ac:dyDescent="0.35">
      <c r="A10" s="273" t="s">
        <v>45</v>
      </c>
      <c r="B10" s="242"/>
      <c r="C10" s="242"/>
      <c r="D10" s="249"/>
      <c r="E10" s="249"/>
      <c r="F10" s="249"/>
      <c r="G10" s="249"/>
    </row>
    <row r="11" spans="1:8" ht="10" customHeight="1" x14ac:dyDescent="0.35">
      <c r="A11" s="273" t="s">
        <v>46</v>
      </c>
      <c r="B11" s="244">
        <v>52.9</v>
      </c>
      <c r="C11" s="244"/>
      <c r="D11" s="274">
        <v>56.4</v>
      </c>
      <c r="E11" s="274">
        <v>20.3</v>
      </c>
      <c r="F11" s="274">
        <v>21.3</v>
      </c>
      <c r="G11" s="274">
        <v>2</v>
      </c>
      <c r="H11" s="274">
        <v>100</v>
      </c>
    </row>
    <row r="12" spans="1:8" ht="10" customHeight="1" x14ac:dyDescent="0.35">
      <c r="A12" s="239" t="s">
        <v>47</v>
      </c>
      <c r="B12" s="244">
        <v>45.9</v>
      </c>
      <c r="C12" s="244"/>
      <c r="D12" s="274">
        <v>57.9</v>
      </c>
      <c r="E12" s="274">
        <v>22.2</v>
      </c>
      <c r="F12" s="274">
        <v>18.399999999999999</v>
      </c>
      <c r="G12" s="274">
        <v>1.6</v>
      </c>
      <c r="H12" s="274">
        <v>100</v>
      </c>
    </row>
    <row r="13" spans="1:8" ht="10" customHeight="1" x14ac:dyDescent="0.35">
      <c r="A13" s="273" t="s">
        <v>48</v>
      </c>
      <c r="B13" s="244">
        <v>53.4</v>
      </c>
      <c r="C13" s="244"/>
      <c r="D13" s="274">
        <v>51</v>
      </c>
      <c r="E13" s="274">
        <v>23.1</v>
      </c>
      <c r="F13" s="274">
        <v>24.3</v>
      </c>
      <c r="G13" s="274">
        <v>1.6</v>
      </c>
      <c r="H13" s="274">
        <v>100</v>
      </c>
    </row>
    <row r="14" spans="1:8" ht="10" customHeight="1" x14ac:dyDescent="0.35">
      <c r="A14" s="273" t="s">
        <v>49</v>
      </c>
      <c r="B14" s="244">
        <v>55.4</v>
      </c>
      <c r="C14" s="244"/>
      <c r="D14" s="274">
        <v>60.6</v>
      </c>
      <c r="E14" s="274">
        <v>22.5</v>
      </c>
      <c r="F14" s="274">
        <v>16.3</v>
      </c>
      <c r="G14" s="274">
        <v>0.6</v>
      </c>
      <c r="H14" s="274">
        <v>100</v>
      </c>
    </row>
    <row r="15" spans="1:8" ht="10" customHeight="1" x14ac:dyDescent="0.35">
      <c r="A15" s="273" t="s">
        <v>50</v>
      </c>
      <c r="B15" s="244">
        <v>45.1</v>
      </c>
      <c r="C15" s="244"/>
      <c r="D15" s="274">
        <v>62.3</v>
      </c>
      <c r="E15" s="274">
        <v>23.3</v>
      </c>
      <c r="F15" s="274">
        <v>13.6</v>
      </c>
      <c r="G15" s="274">
        <v>0.7</v>
      </c>
      <c r="H15" s="274">
        <v>100</v>
      </c>
    </row>
    <row r="16" spans="1:8" s="279" customFormat="1" ht="10" customHeight="1" x14ac:dyDescent="0.35">
      <c r="A16" s="275" t="s">
        <v>109</v>
      </c>
      <c r="B16" s="276">
        <v>43.8</v>
      </c>
      <c r="C16" s="276"/>
      <c r="D16" s="278">
        <v>61.1</v>
      </c>
      <c r="E16" s="278">
        <v>24.6</v>
      </c>
      <c r="F16" s="278">
        <v>13.5</v>
      </c>
      <c r="G16" s="278">
        <v>0.8</v>
      </c>
      <c r="H16" s="278">
        <v>100</v>
      </c>
    </row>
    <row r="17" spans="1:8" s="279" customFormat="1" ht="10" customHeight="1" x14ac:dyDescent="0.35">
      <c r="A17" s="275" t="s">
        <v>52</v>
      </c>
      <c r="B17" s="276">
        <v>46.3</v>
      </c>
      <c r="C17" s="276"/>
      <c r="D17" s="278">
        <v>63.4</v>
      </c>
      <c r="E17" s="278">
        <v>22.1</v>
      </c>
      <c r="F17" s="278">
        <v>13.7</v>
      </c>
      <c r="G17" s="278">
        <v>0.7</v>
      </c>
      <c r="H17" s="278">
        <v>100</v>
      </c>
    </row>
    <row r="18" spans="1:8" ht="10" customHeight="1" x14ac:dyDescent="0.35">
      <c r="A18" s="273" t="s">
        <v>53</v>
      </c>
      <c r="B18" s="244">
        <v>53.4</v>
      </c>
      <c r="C18" s="247"/>
      <c r="D18" s="274">
        <v>63.6</v>
      </c>
      <c r="E18" s="274">
        <v>19.8</v>
      </c>
      <c r="F18" s="274">
        <v>15</v>
      </c>
      <c r="G18" s="274">
        <v>1.6</v>
      </c>
      <c r="H18" s="274">
        <v>100</v>
      </c>
    </row>
    <row r="19" spans="1:8" ht="10" customHeight="1" x14ac:dyDescent="0.35">
      <c r="A19" s="273" t="s">
        <v>54</v>
      </c>
      <c r="B19" s="244">
        <v>50.9</v>
      </c>
      <c r="C19" s="247"/>
      <c r="D19" s="274">
        <v>62.3</v>
      </c>
      <c r="E19" s="274">
        <v>17.3</v>
      </c>
      <c r="F19" s="274">
        <v>20</v>
      </c>
      <c r="G19" s="274">
        <v>0.4</v>
      </c>
      <c r="H19" s="274">
        <v>100</v>
      </c>
    </row>
    <row r="20" spans="1:8" ht="10" customHeight="1" x14ac:dyDescent="0.35">
      <c r="A20" s="273" t="s">
        <v>55</v>
      </c>
      <c r="B20" s="244" t="s">
        <v>635</v>
      </c>
      <c r="C20" s="274"/>
      <c r="D20" s="274">
        <v>61.2</v>
      </c>
      <c r="E20" s="274">
        <v>24.4</v>
      </c>
      <c r="F20" s="274">
        <v>13.2</v>
      </c>
      <c r="G20" s="274">
        <v>1.2</v>
      </c>
      <c r="H20" s="274">
        <v>100</v>
      </c>
    </row>
    <row r="21" spans="1:8" ht="10" customHeight="1" x14ac:dyDescent="0.35">
      <c r="A21" s="273" t="s">
        <v>56</v>
      </c>
      <c r="B21" s="244" t="s">
        <v>636</v>
      </c>
      <c r="C21" s="244"/>
      <c r="D21" s="274">
        <v>44.1</v>
      </c>
      <c r="E21" s="274">
        <v>28.8</v>
      </c>
      <c r="F21" s="274">
        <v>26.5</v>
      </c>
      <c r="G21" s="274">
        <v>0.6</v>
      </c>
      <c r="H21" s="274">
        <v>100</v>
      </c>
    </row>
    <row r="22" spans="1:8" ht="10" customHeight="1" x14ac:dyDescent="0.35">
      <c r="A22" s="273" t="s">
        <v>57</v>
      </c>
      <c r="B22" s="244" t="s">
        <v>637</v>
      </c>
      <c r="C22" s="244"/>
      <c r="D22" s="274">
        <v>59</v>
      </c>
      <c r="E22" s="274">
        <v>18.399999999999999</v>
      </c>
      <c r="F22" s="274">
        <v>19.7</v>
      </c>
      <c r="G22" s="274">
        <v>2.9</v>
      </c>
      <c r="H22" s="274">
        <v>100</v>
      </c>
    </row>
    <row r="23" spans="1:8" ht="10" customHeight="1" x14ac:dyDescent="0.35">
      <c r="A23" s="273" t="s">
        <v>58</v>
      </c>
      <c r="B23" s="244" t="s">
        <v>638</v>
      </c>
      <c r="C23" s="244"/>
      <c r="D23" s="274">
        <v>56.9</v>
      </c>
      <c r="E23" s="274">
        <v>18.8</v>
      </c>
      <c r="F23" s="274">
        <v>23.1</v>
      </c>
      <c r="G23" s="274">
        <v>1.3</v>
      </c>
      <c r="H23" s="274">
        <v>100</v>
      </c>
    </row>
    <row r="24" spans="1:8" ht="10" customHeight="1" x14ac:dyDescent="0.35">
      <c r="A24" s="273" t="s">
        <v>59</v>
      </c>
      <c r="B24" s="244" t="s">
        <v>639</v>
      </c>
      <c r="C24" s="244"/>
      <c r="D24" s="274">
        <v>39.4</v>
      </c>
      <c r="E24" s="274">
        <v>27.7</v>
      </c>
      <c r="F24" s="274">
        <v>30.5</v>
      </c>
      <c r="G24" s="274">
        <v>2.4</v>
      </c>
      <c r="H24" s="274">
        <v>100</v>
      </c>
    </row>
    <row r="25" spans="1:8" ht="10" customHeight="1" x14ac:dyDescent="0.35">
      <c r="A25" s="273" t="s">
        <v>60</v>
      </c>
      <c r="B25" s="244" t="s">
        <v>497</v>
      </c>
      <c r="C25" s="244"/>
      <c r="D25" s="274">
        <v>51.1</v>
      </c>
      <c r="E25" s="274">
        <v>24.9</v>
      </c>
      <c r="F25" s="274">
        <v>22.7</v>
      </c>
      <c r="G25" s="274">
        <v>1.3</v>
      </c>
      <c r="H25" s="274">
        <v>100</v>
      </c>
    </row>
    <row r="26" spans="1:8" ht="10" customHeight="1" x14ac:dyDescent="0.35">
      <c r="A26" s="273" t="s">
        <v>61</v>
      </c>
      <c r="B26" s="244" t="s">
        <v>640</v>
      </c>
      <c r="C26" s="244"/>
      <c r="D26" s="274">
        <v>59.8</v>
      </c>
      <c r="E26" s="274">
        <v>19.7</v>
      </c>
      <c r="F26" s="274">
        <v>19.899999999999999</v>
      </c>
      <c r="G26" s="274">
        <v>0.6</v>
      </c>
      <c r="H26" s="274">
        <v>100</v>
      </c>
    </row>
    <row r="27" spans="1:8" ht="10" customHeight="1" x14ac:dyDescent="0.35">
      <c r="A27" s="273" t="s">
        <v>62</v>
      </c>
      <c r="B27" s="244" t="s">
        <v>641</v>
      </c>
      <c r="C27" s="244"/>
      <c r="D27" s="274">
        <v>25.5</v>
      </c>
      <c r="E27" s="274">
        <v>54.6</v>
      </c>
      <c r="F27" s="274">
        <v>18.5</v>
      </c>
      <c r="G27" s="274">
        <v>1.4</v>
      </c>
      <c r="H27" s="274">
        <v>100</v>
      </c>
    </row>
    <row r="28" spans="1:8" ht="10" customHeight="1" x14ac:dyDescent="0.35">
      <c r="A28" s="273" t="s">
        <v>63</v>
      </c>
      <c r="B28" s="244">
        <v>41</v>
      </c>
      <c r="C28" s="244"/>
      <c r="D28" s="274">
        <v>48.9</v>
      </c>
      <c r="E28" s="274">
        <v>17.899999999999999</v>
      </c>
      <c r="F28" s="274">
        <v>32.200000000000003</v>
      </c>
      <c r="G28" s="274">
        <v>1</v>
      </c>
      <c r="H28" s="274">
        <v>100</v>
      </c>
    </row>
    <row r="29" spans="1:8" ht="10" customHeight="1" x14ac:dyDescent="0.35">
      <c r="A29" s="273" t="s">
        <v>64</v>
      </c>
      <c r="B29" s="244">
        <v>40.6</v>
      </c>
      <c r="C29" s="244"/>
      <c r="D29" s="274">
        <v>48.8</v>
      </c>
      <c r="E29" s="274">
        <v>31.4</v>
      </c>
      <c r="F29" s="274">
        <v>18.2</v>
      </c>
      <c r="G29" s="274">
        <v>1.6</v>
      </c>
      <c r="H29" s="274">
        <v>100</v>
      </c>
    </row>
    <row r="30" spans="1:8" ht="10" customHeight="1" x14ac:dyDescent="0.35">
      <c r="A30" s="273" t="s">
        <v>65</v>
      </c>
      <c r="B30" s="244">
        <v>39.799999999999997</v>
      </c>
      <c r="C30" s="247"/>
      <c r="D30" s="274">
        <v>49.9</v>
      </c>
      <c r="E30" s="274">
        <v>20.399999999999999</v>
      </c>
      <c r="F30" s="274">
        <v>27.4</v>
      </c>
      <c r="G30" s="274">
        <v>2.2000000000000002</v>
      </c>
      <c r="H30" s="274">
        <v>100</v>
      </c>
    </row>
    <row r="31" spans="1:8" ht="10" customHeight="1" x14ac:dyDescent="0.35">
      <c r="A31" s="273" t="s">
        <v>66</v>
      </c>
      <c r="B31" s="244">
        <v>44.4</v>
      </c>
      <c r="C31" s="247"/>
      <c r="D31" s="274">
        <v>44.4</v>
      </c>
      <c r="E31" s="274">
        <v>26.7</v>
      </c>
      <c r="F31" s="274">
        <v>26.5</v>
      </c>
      <c r="G31" s="274">
        <v>2.4</v>
      </c>
      <c r="H31" s="274">
        <v>100</v>
      </c>
    </row>
    <row r="32" spans="1:8" ht="10" customHeight="1" x14ac:dyDescent="0.35">
      <c r="A32" s="273" t="s">
        <v>67</v>
      </c>
      <c r="B32" s="244">
        <v>47.6</v>
      </c>
      <c r="C32" s="274"/>
      <c r="D32" s="274">
        <v>72.099999999999994</v>
      </c>
      <c r="E32" s="274">
        <v>14.7</v>
      </c>
      <c r="F32" s="274">
        <v>11.2</v>
      </c>
      <c r="G32" s="274">
        <v>2</v>
      </c>
      <c r="H32" s="274">
        <v>100</v>
      </c>
    </row>
    <row r="33" spans="1:8" ht="10" customHeight="1" x14ac:dyDescent="0.35">
      <c r="A33" s="273"/>
      <c r="B33" s="244"/>
      <c r="C33" s="240"/>
      <c r="D33" s="274"/>
      <c r="E33" s="274"/>
      <c r="F33" s="274"/>
      <c r="G33" s="274"/>
      <c r="H33" s="274"/>
    </row>
    <row r="34" spans="1:8" ht="10" customHeight="1" x14ac:dyDescent="0.35">
      <c r="A34" s="239" t="s">
        <v>68</v>
      </c>
      <c r="B34" s="244"/>
      <c r="C34" s="240"/>
      <c r="D34" s="274"/>
      <c r="E34" s="274"/>
      <c r="F34" s="274"/>
      <c r="G34" s="274"/>
      <c r="H34" s="274"/>
    </row>
    <row r="35" spans="1:8" ht="10" customHeight="1" x14ac:dyDescent="0.35">
      <c r="A35" s="273" t="s">
        <v>69</v>
      </c>
      <c r="B35" s="244">
        <v>54.4</v>
      </c>
      <c r="C35" s="244"/>
      <c r="D35" s="274">
        <v>58.3</v>
      </c>
      <c r="E35" s="274">
        <v>22</v>
      </c>
      <c r="F35" s="274">
        <v>18.600000000000001</v>
      </c>
      <c r="G35" s="274">
        <v>1.1000000000000001</v>
      </c>
      <c r="H35" s="274">
        <v>100</v>
      </c>
    </row>
    <row r="36" spans="1:8" ht="10" customHeight="1" x14ac:dyDescent="0.35">
      <c r="A36" s="273" t="s">
        <v>70</v>
      </c>
      <c r="B36" s="244">
        <v>54</v>
      </c>
      <c r="C36" s="244"/>
      <c r="D36" s="274">
        <v>62.4</v>
      </c>
      <c r="E36" s="274">
        <v>21.7</v>
      </c>
      <c r="F36" s="274">
        <v>14.7</v>
      </c>
      <c r="G36" s="274">
        <v>1.2</v>
      </c>
      <c r="H36" s="274">
        <v>100</v>
      </c>
    </row>
    <row r="37" spans="1:8" ht="10" customHeight="1" x14ac:dyDescent="0.35">
      <c r="A37" s="273" t="s">
        <v>71</v>
      </c>
      <c r="B37" s="244">
        <v>46.6</v>
      </c>
      <c r="C37" s="274"/>
      <c r="D37" s="274">
        <v>45</v>
      </c>
      <c r="E37" s="274">
        <v>26.1</v>
      </c>
      <c r="F37" s="274">
        <v>27.3</v>
      </c>
      <c r="G37" s="274">
        <v>1.7</v>
      </c>
      <c r="H37" s="274">
        <v>100</v>
      </c>
    </row>
    <row r="38" spans="1:8" ht="10" customHeight="1" x14ac:dyDescent="0.35">
      <c r="A38" s="273" t="s">
        <v>72</v>
      </c>
      <c r="B38" s="244">
        <v>42.7</v>
      </c>
      <c r="C38" s="244"/>
      <c r="D38" s="274">
        <v>40.4</v>
      </c>
      <c r="E38" s="274">
        <v>34</v>
      </c>
      <c r="F38" s="274">
        <v>24.2</v>
      </c>
      <c r="G38" s="274">
        <v>1.4</v>
      </c>
      <c r="H38" s="274">
        <v>100</v>
      </c>
    </row>
    <row r="39" spans="1:8" ht="10" customHeight="1" x14ac:dyDescent="0.35">
      <c r="A39" s="273" t="s">
        <v>73</v>
      </c>
      <c r="B39" s="244">
        <v>45.2</v>
      </c>
      <c r="C39" s="244"/>
      <c r="D39" s="274">
        <v>52.2</v>
      </c>
      <c r="E39" s="274">
        <v>23.3</v>
      </c>
      <c r="F39" s="274">
        <v>22.2</v>
      </c>
      <c r="G39" s="274">
        <v>2.2999999999999998</v>
      </c>
      <c r="H39" s="274">
        <v>100</v>
      </c>
    </row>
    <row r="40" spans="1:8" s="264" customFormat="1" ht="10" customHeight="1" x14ac:dyDescent="0.35">
      <c r="A40" s="281" t="s">
        <v>74</v>
      </c>
      <c r="B40" s="247">
        <v>49.3</v>
      </c>
      <c r="C40" s="247"/>
      <c r="D40" s="282">
        <v>52.7</v>
      </c>
      <c r="E40" s="282">
        <v>25.1</v>
      </c>
      <c r="F40" s="282">
        <v>20.8</v>
      </c>
      <c r="G40" s="282">
        <v>1.4</v>
      </c>
      <c r="H40" s="282">
        <v>100</v>
      </c>
    </row>
    <row r="41" spans="1:8" ht="10" customHeight="1" x14ac:dyDescent="0.35">
      <c r="A41" s="251"/>
      <c r="B41" s="235"/>
      <c r="C41" s="235"/>
      <c r="D41" s="251"/>
      <c r="E41" s="251"/>
      <c r="F41" s="251"/>
      <c r="G41" s="251"/>
      <c r="H41" s="283"/>
    </row>
    <row r="42" spans="1:8" ht="9" customHeight="1" x14ac:dyDescent="0.35">
      <c r="A42" s="249"/>
      <c r="B42" s="249"/>
      <c r="C42" s="249"/>
      <c r="D42" s="249"/>
      <c r="E42" s="249"/>
      <c r="F42" s="249"/>
      <c r="G42" s="249"/>
    </row>
    <row r="43" spans="1:8" ht="9" customHeight="1" x14ac:dyDescent="0.35">
      <c r="A43" s="273"/>
      <c r="B43" s="249"/>
      <c r="C43" s="249"/>
      <c r="D43" s="249"/>
      <c r="E43" s="249"/>
      <c r="F43" s="249"/>
      <c r="G43" s="249"/>
    </row>
    <row r="44" spans="1:8" x14ac:dyDescent="0.35">
      <c r="A44" s="249"/>
      <c r="B44" s="249"/>
      <c r="C44" s="249"/>
      <c r="D44" s="249"/>
      <c r="E44" s="249"/>
      <c r="F44" s="249"/>
      <c r="G44" s="249"/>
    </row>
    <row r="45" spans="1:8" x14ac:dyDescent="0.35">
      <c r="A45" s="249"/>
      <c r="B45" s="249"/>
      <c r="C45" s="249"/>
      <c r="D45" s="249"/>
      <c r="E45" s="249"/>
      <c r="F45" s="249"/>
      <c r="G45" s="249"/>
    </row>
    <row r="46" spans="1:8" x14ac:dyDescent="0.35">
      <c r="A46" s="249"/>
      <c r="B46" s="249"/>
      <c r="C46" s="249"/>
      <c r="D46" s="249"/>
      <c r="E46" s="249"/>
      <c r="F46" s="249"/>
      <c r="G46" s="249"/>
    </row>
    <row r="47" spans="1:8" x14ac:dyDescent="0.35">
      <c r="A47" s="249"/>
      <c r="B47" s="249"/>
      <c r="C47" s="249"/>
      <c r="D47" s="249"/>
      <c r="E47" s="249"/>
      <c r="F47" s="249"/>
      <c r="G47" s="249"/>
    </row>
    <row r="48" spans="1:8" x14ac:dyDescent="0.35">
      <c r="A48" s="249"/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A51" s="249"/>
      <c r="B51" s="249"/>
      <c r="C51" s="249"/>
      <c r="D51" s="249"/>
      <c r="E51" s="249"/>
      <c r="F51" s="249"/>
      <c r="G51" s="249"/>
    </row>
    <row r="52" spans="1:7" x14ac:dyDescent="0.35">
      <c r="B52" s="249"/>
      <c r="C52" s="249"/>
    </row>
    <row r="53" spans="1:7" x14ac:dyDescent="0.35">
      <c r="B53" s="249"/>
      <c r="C53" s="249"/>
    </row>
  </sheetData>
  <mergeCells count="4">
    <mergeCell ref="A6:A7"/>
    <mergeCell ref="B6:B7"/>
    <mergeCell ref="D6:H6"/>
    <mergeCell ref="A9:H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3"/>
  <sheetViews>
    <sheetView workbookViewId="0">
      <selection activeCell="A2" sqref="A2"/>
    </sheetView>
  </sheetViews>
  <sheetFormatPr defaultRowHeight="14.5" x14ac:dyDescent="0.35"/>
  <cols>
    <col min="1" max="1" width="18.33203125" style="233" customWidth="1"/>
    <col min="2" max="2" width="10.5" style="233" customWidth="1"/>
    <col min="3" max="3" width="1.25" style="233" customWidth="1"/>
    <col min="4" max="7" width="11.25" style="233" customWidth="1"/>
    <col min="8" max="249" width="8.5" style="233" customWidth="1"/>
    <col min="250" max="250" width="19" style="233" customWidth="1"/>
    <col min="251" max="252" width="13.75" style="233" customWidth="1"/>
    <col min="253" max="253" width="2.08203125" style="233" customWidth="1"/>
    <col min="254" max="255" width="13.75" style="233" customWidth="1"/>
    <col min="256" max="505" width="8.5" style="233" customWidth="1"/>
    <col min="506" max="506" width="19" style="233" customWidth="1"/>
    <col min="507" max="508" width="13.75" style="233" customWidth="1"/>
    <col min="509" max="509" width="2.08203125" style="233" customWidth="1"/>
    <col min="510" max="511" width="13.75" style="233" customWidth="1"/>
    <col min="512" max="761" width="8.5" style="233" customWidth="1"/>
    <col min="762" max="762" width="19" style="233" customWidth="1"/>
    <col min="763" max="764" width="13.75" style="233" customWidth="1"/>
    <col min="765" max="765" width="2.08203125" style="233" customWidth="1"/>
    <col min="766" max="767" width="13.75" style="233" customWidth="1"/>
    <col min="768" max="1017" width="8.5" style="233" customWidth="1"/>
    <col min="1018" max="1018" width="19" style="233" customWidth="1"/>
    <col min="1019" max="1020" width="13.75" style="233" customWidth="1"/>
    <col min="1021" max="1021" width="2.08203125" style="233" customWidth="1"/>
    <col min="1022" max="1023" width="13.75" style="233" customWidth="1"/>
    <col min="1024" max="1024" width="9" customWidth="1"/>
  </cols>
  <sheetData>
    <row r="1" spans="1:7" ht="12" customHeight="1" x14ac:dyDescent="0.35">
      <c r="A1" s="231" t="s">
        <v>632</v>
      </c>
      <c r="B1" s="232"/>
      <c r="C1" s="232"/>
      <c r="D1" s="232"/>
      <c r="E1" s="232"/>
      <c r="F1" s="232"/>
      <c r="G1" s="232"/>
    </row>
    <row r="2" spans="1:7" ht="12" customHeight="1" x14ac:dyDescent="0.35">
      <c r="A2" s="231" t="s">
        <v>633</v>
      </c>
      <c r="B2" s="232"/>
      <c r="C2" s="232"/>
      <c r="D2" s="232"/>
      <c r="E2" s="232"/>
      <c r="F2" s="232"/>
      <c r="G2" s="232"/>
    </row>
    <row r="3" spans="1:7" ht="12" customHeight="1" x14ac:dyDescent="0.35">
      <c r="A3" s="231" t="s">
        <v>634</v>
      </c>
      <c r="B3" s="232"/>
      <c r="C3" s="232"/>
      <c r="D3" s="232"/>
      <c r="E3" s="232"/>
      <c r="F3" s="232"/>
      <c r="G3" s="232"/>
    </row>
    <row r="4" spans="1:7" ht="12" customHeight="1" x14ac:dyDescent="0.35">
      <c r="A4" s="231" t="s">
        <v>113</v>
      </c>
      <c r="B4" s="232"/>
      <c r="C4" s="232"/>
      <c r="D4" s="232"/>
      <c r="E4" s="232"/>
      <c r="F4" s="232"/>
    </row>
    <row r="5" spans="1:7" ht="12" customHeight="1" x14ac:dyDescent="0.35">
      <c r="A5" s="232"/>
      <c r="D5" s="232"/>
      <c r="E5" s="232"/>
      <c r="F5" s="232"/>
    </row>
    <row r="6" spans="1:7" ht="19.5" customHeight="1" x14ac:dyDescent="0.35">
      <c r="A6" s="495" t="s">
        <v>624</v>
      </c>
      <c r="B6" s="486" t="s">
        <v>615</v>
      </c>
      <c r="C6" s="234"/>
      <c r="D6" s="494" t="s">
        <v>176</v>
      </c>
      <c r="E6" s="494"/>
      <c r="F6" s="494"/>
      <c r="G6" s="494"/>
    </row>
    <row r="7" spans="1:7" ht="40.5" customHeight="1" x14ac:dyDescent="0.35">
      <c r="A7" s="495"/>
      <c r="B7" s="486"/>
      <c r="C7" s="235"/>
      <c r="D7" s="236" t="s">
        <v>177</v>
      </c>
      <c r="E7" s="237" t="s">
        <v>178</v>
      </c>
      <c r="F7" s="237" t="s">
        <v>179</v>
      </c>
      <c r="G7" s="237" t="s">
        <v>124</v>
      </c>
    </row>
    <row r="8" spans="1:7" ht="10" customHeight="1" x14ac:dyDescent="0.35">
      <c r="A8" s="232"/>
      <c r="B8" s="239"/>
      <c r="C8" s="239"/>
      <c r="D8" s="232"/>
      <c r="E8" s="232"/>
      <c r="F8" s="232"/>
    </row>
    <row r="9" spans="1:7" ht="10" customHeight="1" x14ac:dyDescent="0.35">
      <c r="A9" s="496" t="s">
        <v>137</v>
      </c>
      <c r="B9" s="496"/>
      <c r="C9" s="496"/>
      <c r="D9" s="496"/>
      <c r="E9" s="496"/>
      <c r="F9" s="496"/>
      <c r="G9" s="496"/>
    </row>
    <row r="10" spans="1:7" ht="10" customHeight="1" x14ac:dyDescent="0.35">
      <c r="A10" s="273" t="s">
        <v>45</v>
      </c>
      <c r="B10" s="242"/>
      <c r="C10" s="242"/>
      <c r="D10" s="249"/>
      <c r="E10" s="249"/>
      <c r="F10" s="249"/>
      <c r="G10" s="249"/>
    </row>
    <row r="11" spans="1:7" ht="10" customHeight="1" x14ac:dyDescent="0.35">
      <c r="A11" s="273" t="s">
        <v>46</v>
      </c>
      <c r="B11" s="284">
        <v>1599</v>
      </c>
      <c r="C11" s="284"/>
      <c r="D11" s="285">
        <v>639</v>
      </c>
      <c r="E11" s="285">
        <v>500</v>
      </c>
      <c r="F11" s="285">
        <v>437</v>
      </c>
      <c r="G11" s="285">
        <v>23</v>
      </c>
    </row>
    <row r="12" spans="1:7" ht="10" customHeight="1" x14ac:dyDescent="0.35">
      <c r="A12" s="239" t="s">
        <v>47</v>
      </c>
      <c r="B12" s="284">
        <v>44</v>
      </c>
      <c r="C12" s="284"/>
      <c r="D12" s="285">
        <v>18</v>
      </c>
      <c r="E12" s="285">
        <v>16</v>
      </c>
      <c r="F12" s="285">
        <v>9</v>
      </c>
      <c r="G12" s="285" t="s">
        <v>141</v>
      </c>
    </row>
    <row r="13" spans="1:7" ht="10" customHeight="1" x14ac:dyDescent="0.35">
      <c r="A13" s="273" t="s">
        <v>48</v>
      </c>
      <c r="B13" s="284">
        <v>632</v>
      </c>
      <c r="C13" s="284"/>
      <c r="D13" s="285">
        <v>219</v>
      </c>
      <c r="E13" s="285">
        <v>217</v>
      </c>
      <c r="F13" s="285">
        <v>189</v>
      </c>
      <c r="G13" s="285">
        <v>7</v>
      </c>
    </row>
    <row r="14" spans="1:7" ht="10" customHeight="1" x14ac:dyDescent="0.35">
      <c r="A14" s="273" t="s">
        <v>49</v>
      </c>
      <c r="B14" s="284">
        <v>3987</v>
      </c>
      <c r="C14" s="284"/>
      <c r="D14" s="285">
        <v>1522</v>
      </c>
      <c r="E14" s="285">
        <v>1511</v>
      </c>
      <c r="F14" s="285">
        <v>921</v>
      </c>
      <c r="G14" s="285">
        <v>33</v>
      </c>
    </row>
    <row r="15" spans="1:7" ht="10" customHeight="1" x14ac:dyDescent="0.35">
      <c r="A15" s="273" t="s">
        <v>50</v>
      </c>
      <c r="B15" s="284">
        <v>384</v>
      </c>
      <c r="C15" s="284"/>
      <c r="D15" s="285">
        <v>144</v>
      </c>
      <c r="E15" s="285">
        <v>149</v>
      </c>
      <c r="F15" s="285">
        <v>82</v>
      </c>
      <c r="G15" s="285">
        <v>8</v>
      </c>
    </row>
    <row r="16" spans="1:7" s="279" customFormat="1" ht="10" customHeight="1" x14ac:dyDescent="0.35">
      <c r="A16" s="275" t="s">
        <v>109</v>
      </c>
      <c r="B16" s="286">
        <v>188</v>
      </c>
      <c r="C16" s="286"/>
      <c r="D16" s="287">
        <v>63</v>
      </c>
      <c r="E16" s="287">
        <v>70</v>
      </c>
      <c r="F16" s="287">
        <v>47</v>
      </c>
      <c r="G16" s="287">
        <v>7</v>
      </c>
    </row>
    <row r="17" spans="1:7" s="279" customFormat="1" ht="10" customHeight="1" x14ac:dyDescent="0.35">
      <c r="A17" s="275" t="s">
        <v>52</v>
      </c>
      <c r="B17" s="286">
        <v>196</v>
      </c>
      <c r="C17" s="286"/>
      <c r="D17" s="287">
        <v>81</v>
      </c>
      <c r="E17" s="287">
        <v>79</v>
      </c>
      <c r="F17" s="287">
        <v>35</v>
      </c>
      <c r="G17" s="287">
        <v>1</v>
      </c>
    </row>
    <row r="18" spans="1:7" ht="10" customHeight="1" x14ac:dyDescent="0.35">
      <c r="A18" s="273" t="s">
        <v>53</v>
      </c>
      <c r="B18" s="284">
        <v>1855</v>
      </c>
      <c r="C18" s="288"/>
      <c r="D18" s="285">
        <v>703</v>
      </c>
      <c r="E18" s="285">
        <v>617</v>
      </c>
      <c r="F18" s="285">
        <v>513</v>
      </c>
      <c r="G18" s="285">
        <v>21</v>
      </c>
    </row>
    <row r="19" spans="1:7" ht="10" customHeight="1" x14ac:dyDescent="0.35">
      <c r="A19" s="273" t="s">
        <v>54</v>
      </c>
      <c r="B19" s="284">
        <v>486</v>
      </c>
      <c r="C19" s="288"/>
      <c r="D19" s="285">
        <v>193</v>
      </c>
      <c r="E19" s="285">
        <v>158</v>
      </c>
      <c r="F19" s="285">
        <v>132</v>
      </c>
      <c r="G19" s="285">
        <v>4</v>
      </c>
    </row>
    <row r="20" spans="1:7" ht="10" customHeight="1" x14ac:dyDescent="0.35">
      <c r="A20" s="273" t="s">
        <v>55</v>
      </c>
      <c r="B20" s="284">
        <v>1855</v>
      </c>
      <c r="C20" s="285"/>
      <c r="D20" s="285">
        <v>778</v>
      </c>
      <c r="E20" s="285">
        <v>725</v>
      </c>
      <c r="F20" s="285">
        <v>337</v>
      </c>
      <c r="G20" s="285">
        <v>16</v>
      </c>
    </row>
    <row r="21" spans="1:7" ht="10" customHeight="1" x14ac:dyDescent="0.35">
      <c r="A21" s="273" t="s">
        <v>56</v>
      </c>
      <c r="B21" s="284">
        <v>1320</v>
      </c>
      <c r="C21" s="284"/>
      <c r="D21" s="285">
        <v>410</v>
      </c>
      <c r="E21" s="285">
        <v>472</v>
      </c>
      <c r="F21" s="285">
        <v>424</v>
      </c>
      <c r="G21" s="285">
        <v>14</v>
      </c>
    </row>
    <row r="22" spans="1:7" ht="10" customHeight="1" x14ac:dyDescent="0.35">
      <c r="A22" s="273" t="s">
        <v>57</v>
      </c>
      <c r="B22" s="284">
        <v>329</v>
      </c>
      <c r="C22" s="284"/>
      <c r="D22" s="285">
        <v>109</v>
      </c>
      <c r="E22" s="285">
        <v>110</v>
      </c>
      <c r="F22" s="285">
        <v>106</v>
      </c>
      <c r="G22" s="285">
        <v>5</v>
      </c>
    </row>
    <row r="23" spans="1:7" ht="10" customHeight="1" x14ac:dyDescent="0.35">
      <c r="A23" s="273" t="s">
        <v>58</v>
      </c>
      <c r="B23" s="284">
        <v>561</v>
      </c>
      <c r="C23" s="284"/>
      <c r="D23" s="285">
        <v>190</v>
      </c>
      <c r="E23" s="285">
        <v>171</v>
      </c>
      <c r="F23" s="285">
        <v>189</v>
      </c>
      <c r="G23" s="285">
        <v>11</v>
      </c>
    </row>
    <row r="24" spans="1:7" ht="10" customHeight="1" x14ac:dyDescent="0.35">
      <c r="A24" s="273" t="s">
        <v>59</v>
      </c>
      <c r="B24" s="284">
        <v>1907</v>
      </c>
      <c r="C24" s="284"/>
      <c r="D24" s="285">
        <v>525</v>
      </c>
      <c r="E24" s="285">
        <v>615</v>
      </c>
      <c r="F24" s="285">
        <v>740</v>
      </c>
      <c r="G24" s="285">
        <v>28</v>
      </c>
    </row>
    <row r="25" spans="1:7" ht="10" customHeight="1" x14ac:dyDescent="0.35">
      <c r="A25" s="273" t="s">
        <v>60</v>
      </c>
      <c r="B25" s="284">
        <v>459</v>
      </c>
      <c r="C25" s="284"/>
      <c r="D25" s="285">
        <v>142</v>
      </c>
      <c r="E25" s="285">
        <v>169</v>
      </c>
      <c r="F25" s="285">
        <v>143</v>
      </c>
      <c r="G25" s="285">
        <v>5</v>
      </c>
    </row>
    <row r="26" spans="1:7" ht="10" customHeight="1" x14ac:dyDescent="0.35">
      <c r="A26" s="273" t="s">
        <v>61</v>
      </c>
      <c r="B26" s="284">
        <v>80</v>
      </c>
      <c r="C26" s="284"/>
      <c r="D26" s="285">
        <v>32</v>
      </c>
      <c r="E26" s="285">
        <v>27</v>
      </c>
      <c r="F26" s="285">
        <v>21</v>
      </c>
      <c r="G26" s="285">
        <v>1</v>
      </c>
    </row>
    <row r="27" spans="1:7" ht="10" customHeight="1" x14ac:dyDescent="0.35">
      <c r="A27" s="273" t="s">
        <v>62</v>
      </c>
      <c r="B27" s="284">
        <v>1460</v>
      </c>
      <c r="C27" s="284"/>
      <c r="D27" s="285">
        <v>275</v>
      </c>
      <c r="E27" s="285">
        <v>714</v>
      </c>
      <c r="F27" s="285">
        <v>441</v>
      </c>
      <c r="G27" s="285">
        <v>29</v>
      </c>
    </row>
    <row r="28" spans="1:7" ht="10" customHeight="1" x14ac:dyDescent="0.35">
      <c r="A28" s="273" t="s">
        <v>63</v>
      </c>
      <c r="B28" s="284">
        <v>1167</v>
      </c>
      <c r="C28" s="284"/>
      <c r="D28" s="285">
        <v>378</v>
      </c>
      <c r="E28" s="285">
        <v>346</v>
      </c>
      <c r="F28" s="285">
        <v>430</v>
      </c>
      <c r="G28" s="285">
        <v>13</v>
      </c>
    </row>
    <row r="29" spans="1:7" ht="10" customHeight="1" x14ac:dyDescent="0.35">
      <c r="A29" s="273" t="s">
        <v>64</v>
      </c>
      <c r="B29" s="284">
        <v>173</v>
      </c>
      <c r="C29" s="284"/>
      <c r="D29" s="285">
        <v>56</v>
      </c>
      <c r="E29" s="285">
        <v>73</v>
      </c>
      <c r="F29" s="285">
        <v>41</v>
      </c>
      <c r="G29" s="285">
        <v>3</v>
      </c>
    </row>
    <row r="30" spans="1:7" ht="10" customHeight="1" x14ac:dyDescent="0.35">
      <c r="A30" s="273" t="s">
        <v>65</v>
      </c>
      <c r="B30" s="284">
        <v>498</v>
      </c>
      <c r="C30" s="288"/>
      <c r="D30" s="285">
        <v>174</v>
      </c>
      <c r="E30" s="285">
        <v>162</v>
      </c>
      <c r="F30" s="285">
        <v>151</v>
      </c>
      <c r="G30" s="285">
        <v>11</v>
      </c>
    </row>
    <row r="31" spans="1:7" ht="10" customHeight="1" x14ac:dyDescent="0.35">
      <c r="A31" s="273" t="s">
        <v>66</v>
      </c>
      <c r="B31" s="284">
        <v>1415</v>
      </c>
      <c r="C31" s="288"/>
      <c r="D31" s="285">
        <v>460</v>
      </c>
      <c r="E31" s="285">
        <v>452</v>
      </c>
      <c r="F31" s="285">
        <v>454</v>
      </c>
      <c r="G31" s="285">
        <v>49</v>
      </c>
    </row>
    <row r="32" spans="1:7" ht="10" customHeight="1" x14ac:dyDescent="0.35">
      <c r="A32" s="273" t="s">
        <v>67</v>
      </c>
      <c r="B32" s="284">
        <v>599</v>
      </c>
      <c r="C32" s="285"/>
      <c r="D32" s="285">
        <v>273</v>
      </c>
      <c r="E32" s="285">
        <v>199</v>
      </c>
      <c r="F32" s="285">
        <v>119</v>
      </c>
      <c r="G32" s="285">
        <v>9</v>
      </c>
    </row>
    <row r="33" spans="1:7" ht="10" customHeight="1" x14ac:dyDescent="0.35">
      <c r="A33" s="273"/>
      <c r="B33" s="284"/>
      <c r="C33" s="284"/>
      <c r="D33" s="285"/>
      <c r="E33" s="285"/>
      <c r="F33" s="285"/>
      <c r="G33" s="285"/>
    </row>
    <row r="34" spans="1:7" ht="10" customHeight="1" x14ac:dyDescent="0.35">
      <c r="A34" s="239" t="s">
        <v>68</v>
      </c>
      <c r="B34" s="284"/>
      <c r="C34" s="284"/>
      <c r="D34" s="285"/>
      <c r="E34" s="285"/>
      <c r="F34" s="285"/>
      <c r="G34" s="285"/>
    </row>
    <row r="35" spans="1:7" ht="10" customHeight="1" x14ac:dyDescent="0.35">
      <c r="A35" s="273" t="s">
        <v>69</v>
      </c>
      <c r="B35" s="284">
        <v>6261</v>
      </c>
      <c r="C35" s="284"/>
      <c r="D35" s="285">
        <v>2398</v>
      </c>
      <c r="E35" s="285">
        <v>2245</v>
      </c>
      <c r="F35" s="285">
        <v>1556</v>
      </c>
      <c r="G35" s="285">
        <v>63</v>
      </c>
    </row>
    <row r="36" spans="1:7" ht="10" customHeight="1" x14ac:dyDescent="0.35">
      <c r="A36" s="273" t="s">
        <v>70</v>
      </c>
      <c r="B36" s="284">
        <v>4580</v>
      </c>
      <c r="C36" s="284"/>
      <c r="D36" s="285">
        <v>1818</v>
      </c>
      <c r="E36" s="285">
        <v>1649</v>
      </c>
      <c r="F36" s="285">
        <v>1064</v>
      </c>
      <c r="G36" s="285">
        <v>49</v>
      </c>
    </row>
    <row r="37" spans="1:7" ht="10" customHeight="1" x14ac:dyDescent="0.35">
      <c r="A37" s="273" t="s">
        <v>71</v>
      </c>
      <c r="B37" s="284">
        <v>4117</v>
      </c>
      <c r="C37" s="285"/>
      <c r="D37" s="285">
        <v>1233</v>
      </c>
      <c r="E37" s="285">
        <v>1368</v>
      </c>
      <c r="F37" s="285">
        <v>1458</v>
      </c>
      <c r="G37" s="285">
        <v>57</v>
      </c>
    </row>
    <row r="38" spans="1:7" ht="10" customHeight="1" x14ac:dyDescent="0.35">
      <c r="A38" s="273" t="s">
        <v>72</v>
      </c>
      <c r="B38" s="284">
        <v>3837</v>
      </c>
      <c r="C38" s="284"/>
      <c r="D38" s="285">
        <v>1057</v>
      </c>
      <c r="E38" s="285">
        <v>1491</v>
      </c>
      <c r="F38" s="285">
        <v>1227</v>
      </c>
      <c r="G38" s="285">
        <v>62</v>
      </c>
    </row>
    <row r="39" spans="1:7" ht="10" customHeight="1" x14ac:dyDescent="0.35">
      <c r="A39" s="273" t="s">
        <v>73</v>
      </c>
      <c r="B39" s="284">
        <v>2013</v>
      </c>
      <c r="C39" s="284"/>
      <c r="D39" s="285">
        <v>733</v>
      </c>
      <c r="E39" s="285">
        <v>651</v>
      </c>
      <c r="F39" s="285">
        <v>573</v>
      </c>
      <c r="G39" s="285">
        <v>57</v>
      </c>
    </row>
    <row r="40" spans="1:7" s="264" customFormat="1" ht="10" customHeight="1" x14ac:dyDescent="0.35">
      <c r="A40" s="281" t="s">
        <v>74</v>
      </c>
      <c r="B40" s="288">
        <v>20809</v>
      </c>
      <c r="C40" s="288"/>
      <c r="D40" s="289">
        <v>7238</v>
      </c>
      <c r="E40" s="289">
        <v>7403</v>
      </c>
      <c r="F40" s="289">
        <v>5879</v>
      </c>
      <c r="G40" s="289">
        <v>288</v>
      </c>
    </row>
    <row r="41" spans="1:7" ht="10" customHeight="1" x14ac:dyDescent="0.35">
      <c r="A41" s="251"/>
      <c r="B41" s="235"/>
      <c r="C41" s="235"/>
      <c r="D41" s="251"/>
      <c r="E41" s="251"/>
      <c r="F41" s="251"/>
      <c r="G41" s="251"/>
    </row>
    <row r="42" spans="1:7" ht="9" customHeight="1" x14ac:dyDescent="0.35">
      <c r="A42" s="249"/>
      <c r="B42" s="249"/>
      <c r="C42" s="249"/>
      <c r="D42" s="249"/>
      <c r="E42" s="249"/>
      <c r="F42" s="249"/>
      <c r="G42" s="249"/>
    </row>
    <row r="43" spans="1:7" ht="9" customHeight="1" x14ac:dyDescent="0.35">
      <c r="A43" s="273"/>
      <c r="B43" s="249"/>
      <c r="C43" s="249"/>
      <c r="D43" s="249"/>
      <c r="E43" s="249"/>
      <c r="F43" s="249"/>
      <c r="G43" s="249"/>
    </row>
    <row r="44" spans="1:7" x14ac:dyDescent="0.35">
      <c r="A44" s="249"/>
      <c r="B44" s="249"/>
      <c r="C44" s="249"/>
      <c r="D44" s="249"/>
      <c r="E44" s="249"/>
      <c r="F44" s="249"/>
      <c r="G44" s="249"/>
    </row>
    <row r="45" spans="1:7" x14ac:dyDescent="0.35">
      <c r="A45" s="249"/>
      <c r="B45" s="249"/>
      <c r="C45" s="249"/>
      <c r="D45" s="249"/>
      <c r="E45" s="249"/>
      <c r="F45" s="249"/>
      <c r="G45" s="249"/>
    </row>
    <row r="46" spans="1:7" x14ac:dyDescent="0.35">
      <c r="A46" s="249"/>
      <c r="B46" s="249"/>
      <c r="C46" s="249"/>
      <c r="D46" s="249"/>
      <c r="E46" s="249"/>
      <c r="F46" s="249"/>
      <c r="G46" s="249"/>
    </row>
    <row r="47" spans="1:7" x14ac:dyDescent="0.35">
      <c r="A47" s="249"/>
      <c r="B47" s="249"/>
      <c r="C47" s="249"/>
      <c r="D47" s="249"/>
      <c r="E47" s="249"/>
      <c r="F47" s="249"/>
      <c r="G47" s="249"/>
    </row>
    <row r="48" spans="1:7" x14ac:dyDescent="0.35">
      <c r="A48" s="249"/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A51" s="249"/>
      <c r="B51" s="249"/>
      <c r="C51" s="249"/>
      <c r="D51" s="249"/>
      <c r="E51" s="249"/>
      <c r="F51" s="249"/>
      <c r="G51" s="249"/>
    </row>
    <row r="52" spans="1:7" x14ac:dyDescent="0.35">
      <c r="B52" s="249"/>
      <c r="C52" s="249"/>
    </row>
    <row r="53" spans="1:7" x14ac:dyDescent="0.35">
      <c r="B53" s="249"/>
      <c r="C53" s="249"/>
    </row>
  </sheetData>
  <mergeCells count="4">
    <mergeCell ref="A6:A7"/>
    <mergeCell ref="B6:B7"/>
    <mergeCell ref="D6:G6"/>
    <mergeCell ref="A9:G9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3"/>
  <sheetViews>
    <sheetView workbookViewId="0">
      <selection activeCell="A2" sqref="A2"/>
    </sheetView>
  </sheetViews>
  <sheetFormatPr defaultRowHeight="14.5" x14ac:dyDescent="0.35"/>
  <cols>
    <col min="1" max="1" width="18.33203125" style="233" customWidth="1"/>
    <col min="2" max="2" width="10.5" style="233" customWidth="1"/>
    <col min="3" max="3" width="1.25" style="233" customWidth="1"/>
    <col min="4" max="7" width="11" style="233" customWidth="1"/>
    <col min="8" max="249" width="8.5" style="233" customWidth="1"/>
    <col min="250" max="250" width="19" style="233" customWidth="1"/>
    <col min="251" max="252" width="13.75" style="233" customWidth="1"/>
    <col min="253" max="253" width="2.08203125" style="233" customWidth="1"/>
    <col min="254" max="255" width="13.75" style="233" customWidth="1"/>
    <col min="256" max="505" width="8.5" style="233" customWidth="1"/>
    <col min="506" max="506" width="19" style="233" customWidth="1"/>
    <col min="507" max="508" width="13.75" style="233" customWidth="1"/>
    <col min="509" max="509" width="2.08203125" style="233" customWidth="1"/>
    <col min="510" max="511" width="13.75" style="233" customWidth="1"/>
    <col min="512" max="761" width="8.5" style="233" customWidth="1"/>
    <col min="762" max="762" width="19" style="233" customWidth="1"/>
    <col min="763" max="764" width="13.75" style="233" customWidth="1"/>
    <col min="765" max="765" width="2.08203125" style="233" customWidth="1"/>
    <col min="766" max="767" width="13.75" style="233" customWidth="1"/>
    <col min="768" max="1017" width="8.5" style="233" customWidth="1"/>
    <col min="1018" max="1018" width="19" style="233" customWidth="1"/>
    <col min="1019" max="1020" width="13.75" style="233" customWidth="1"/>
    <col min="1021" max="1021" width="2.08203125" style="233" customWidth="1"/>
    <col min="1022" max="1023" width="13.75" style="233" customWidth="1"/>
    <col min="1024" max="1024" width="9" customWidth="1"/>
  </cols>
  <sheetData>
    <row r="1" spans="1:7" ht="12" customHeight="1" x14ac:dyDescent="0.35">
      <c r="A1" s="231" t="s">
        <v>632</v>
      </c>
      <c r="B1" s="232"/>
      <c r="C1" s="232"/>
      <c r="D1" s="232"/>
      <c r="E1" s="232"/>
      <c r="F1" s="232"/>
      <c r="G1" s="232"/>
    </row>
    <row r="2" spans="1:7" ht="12" customHeight="1" x14ac:dyDescent="0.35">
      <c r="A2" s="231" t="s">
        <v>633</v>
      </c>
      <c r="B2" s="232"/>
      <c r="C2" s="232"/>
      <c r="D2" s="232"/>
      <c r="E2" s="232"/>
      <c r="F2" s="232"/>
      <c r="G2" s="232"/>
    </row>
    <row r="3" spans="1:7" ht="12" customHeight="1" x14ac:dyDescent="0.35">
      <c r="A3" s="231" t="s">
        <v>634</v>
      </c>
      <c r="B3" s="232"/>
      <c r="C3" s="232"/>
      <c r="D3" s="232"/>
      <c r="E3" s="232"/>
      <c r="F3" s="232"/>
      <c r="G3" s="232"/>
    </row>
    <row r="4" spans="1:7" ht="12" customHeight="1" x14ac:dyDescent="0.35">
      <c r="A4" s="231" t="s">
        <v>113</v>
      </c>
      <c r="B4" s="232"/>
      <c r="C4" s="232"/>
      <c r="D4" s="232"/>
      <c r="E4" s="232"/>
      <c r="F4" s="232"/>
    </row>
    <row r="5" spans="1:7" ht="12" customHeight="1" x14ac:dyDescent="0.35">
      <c r="A5" s="232"/>
      <c r="D5" s="232"/>
      <c r="E5" s="232"/>
      <c r="F5" s="232"/>
    </row>
    <row r="6" spans="1:7" ht="19.5" customHeight="1" x14ac:dyDescent="0.35">
      <c r="A6" s="495" t="s">
        <v>624</v>
      </c>
      <c r="B6" s="486" t="s">
        <v>615</v>
      </c>
      <c r="C6" s="234"/>
      <c r="D6" s="494" t="s">
        <v>176</v>
      </c>
      <c r="E6" s="494"/>
      <c r="F6" s="494"/>
      <c r="G6" s="494"/>
    </row>
    <row r="7" spans="1:7" ht="40.5" customHeight="1" x14ac:dyDescent="0.35">
      <c r="A7" s="495"/>
      <c r="B7" s="486"/>
      <c r="C7" s="235"/>
      <c r="D7" s="236" t="s">
        <v>177</v>
      </c>
      <c r="E7" s="237" t="s">
        <v>178</v>
      </c>
      <c r="F7" s="237" t="s">
        <v>179</v>
      </c>
      <c r="G7" s="237" t="s">
        <v>124</v>
      </c>
    </row>
    <row r="8" spans="1:7" ht="10" customHeight="1" x14ac:dyDescent="0.35">
      <c r="A8" s="232"/>
      <c r="B8" s="239"/>
      <c r="C8" s="239"/>
      <c r="D8" s="232"/>
      <c r="E8" s="232"/>
      <c r="F8" s="232"/>
    </row>
    <row r="9" spans="1:7" ht="10" customHeight="1" x14ac:dyDescent="0.35">
      <c r="A9" s="496" t="s">
        <v>140</v>
      </c>
      <c r="B9" s="496"/>
      <c r="C9" s="496"/>
      <c r="D9" s="496"/>
      <c r="E9" s="496"/>
      <c r="F9" s="496"/>
      <c r="G9" s="496"/>
    </row>
    <row r="10" spans="1:7" ht="10" customHeight="1" x14ac:dyDescent="0.35">
      <c r="A10" s="273" t="s">
        <v>45</v>
      </c>
      <c r="B10" s="242"/>
      <c r="C10" s="242"/>
      <c r="D10" s="249"/>
      <c r="E10" s="249"/>
      <c r="F10" s="249"/>
      <c r="G10" s="249"/>
    </row>
    <row r="11" spans="1:7" ht="10" customHeight="1" x14ac:dyDescent="0.35">
      <c r="A11" s="273" t="s">
        <v>46</v>
      </c>
      <c r="B11" s="284">
        <v>573</v>
      </c>
      <c r="C11" s="284"/>
      <c r="D11" s="285">
        <v>323</v>
      </c>
      <c r="E11" s="285">
        <v>116</v>
      </c>
      <c r="F11" s="285">
        <v>122</v>
      </c>
      <c r="G11" s="285">
        <v>12</v>
      </c>
    </row>
    <row r="12" spans="1:7" ht="10" customHeight="1" x14ac:dyDescent="0.35">
      <c r="A12" s="239" t="s">
        <v>47</v>
      </c>
      <c r="B12" s="284">
        <v>14</v>
      </c>
      <c r="C12" s="284"/>
      <c r="D12" s="285">
        <v>8</v>
      </c>
      <c r="E12" s="285">
        <v>3</v>
      </c>
      <c r="F12" s="285">
        <v>2</v>
      </c>
      <c r="G12" s="285" t="s">
        <v>141</v>
      </c>
    </row>
    <row r="13" spans="1:7" ht="10" customHeight="1" x14ac:dyDescent="0.35">
      <c r="A13" s="273" t="s">
        <v>48</v>
      </c>
      <c r="B13" s="284">
        <v>231</v>
      </c>
      <c r="C13" s="284"/>
      <c r="D13" s="285">
        <v>118</v>
      </c>
      <c r="E13" s="285">
        <v>53</v>
      </c>
      <c r="F13" s="285">
        <v>56</v>
      </c>
      <c r="G13" s="285">
        <v>4</v>
      </c>
    </row>
    <row r="14" spans="1:7" ht="10" customHeight="1" x14ac:dyDescent="0.35">
      <c r="A14" s="273" t="s">
        <v>49</v>
      </c>
      <c r="B14" s="284">
        <v>1236</v>
      </c>
      <c r="C14" s="284"/>
      <c r="D14" s="285">
        <v>748</v>
      </c>
      <c r="E14" s="285">
        <v>278</v>
      </c>
      <c r="F14" s="285">
        <v>201</v>
      </c>
      <c r="G14" s="285">
        <v>8</v>
      </c>
    </row>
    <row r="15" spans="1:7" ht="10" customHeight="1" x14ac:dyDescent="0.35">
      <c r="A15" s="273" t="s">
        <v>50</v>
      </c>
      <c r="B15" s="284">
        <v>98</v>
      </c>
      <c r="C15" s="284"/>
      <c r="D15" s="285">
        <v>61</v>
      </c>
      <c r="E15" s="285">
        <v>23</v>
      </c>
      <c r="F15" s="285">
        <v>13</v>
      </c>
      <c r="G15" s="285">
        <v>1</v>
      </c>
    </row>
    <row r="16" spans="1:7" s="279" customFormat="1" ht="10" customHeight="1" x14ac:dyDescent="0.35">
      <c r="A16" s="275" t="s">
        <v>109</v>
      </c>
      <c r="B16" s="286">
        <v>44</v>
      </c>
      <c r="C16" s="286"/>
      <c r="D16" s="287">
        <v>27</v>
      </c>
      <c r="E16" s="287">
        <v>11</v>
      </c>
      <c r="F16" s="287">
        <v>6</v>
      </c>
      <c r="G16" s="287" t="s">
        <v>141</v>
      </c>
    </row>
    <row r="17" spans="1:7" s="279" customFormat="1" ht="10" customHeight="1" x14ac:dyDescent="0.35">
      <c r="A17" s="275" t="s">
        <v>52</v>
      </c>
      <c r="B17" s="286">
        <v>54</v>
      </c>
      <c r="C17" s="286"/>
      <c r="D17" s="287">
        <v>34</v>
      </c>
      <c r="E17" s="287">
        <v>12</v>
      </c>
      <c r="F17" s="287">
        <v>7</v>
      </c>
      <c r="G17" s="287" t="s">
        <v>141</v>
      </c>
    </row>
    <row r="18" spans="1:7" ht="10" customHeight="1" x14ac:dyDescent="0.35">
      <c r="A18" s="273" t="s">
        <v>53</v>
      </c>
      <c r="B18" s="284">
        <v>585</v>
      </c>
      <c r="C18" s="288"/>
      <c r="D18" s="285">
        <v>372</v>
      </c>
      <c r="E18" s="285">
        <v>116</v>
      </c>
      <c r="F18" s="285">
        <v>87</v>
      </c>
      <c r="G18" s="285">
        <v>9</v>
      </c>
    </row>
    <row r="19" spans="1:7" ht="10" customHeight="1" x14ac:dyDescent="0.35">
      <c r="A19" s="273" t="s">
        <v>54</v>
      </c>
      <c r="B19" s="284">
        <v>158</v>
      </c>
      <c r="C19" s="288"/>
      <c r="D19" s="285">
        <v>99</v>
      </c>
      <c r="E19" s="285">
        <v>27</v>
      </c>
      <c r="F19" s="285">
        <v>32</v>
      </c>
      <c r="G19" s="285">
        <v>1</v>
      </c>
    </row>
    <row r="20" spans="1:7" ht="10" customHeight="1" x14ac:dyDescent="0.35">
      <c r="A20" s="273" t="s">
        <v>55</v>
      </c>
      <c r="B20" s="284">
        <v>600</v>
      </c>
      <c r="C20" s="285"/>
      <c r="D20" s="285">
        <v>367</v>
      </c>
      <c r="E20" s="285">
        <v>147</v>
      </c>
      <c r="F20" s="285">
        <v>79</v>
      </c>
      <c r="G20" s="285">
        <v>7</v>
      </c>
    </row>
    <row r="21" spans="1:7" ht="10" customHeight="1" x14ac:dyDescent="0.35">
      <c r="A21" s="273" t="s">
        <v>56</v>
      </c>
      <c r="B21" s="284">
        <v>440</v>
      </c>
      <c r="C21" s="284"/>
      <c r="D21" s="285">
        <v>194</v>
      </c>
      <c r="E21" s="285">
        <v>127</v>
      </c>
      <c r="F21" s="285">
        <v>117</v>
      </c>
      <c r="G21" s="285">
        <v>3</v>
      </c>
    </row>
    <row r="22" spans="1:7" ht="10" customHeight="1" x14ac:dyDescent="0.35">
      <c r="A22" s="273" t="s">
        <v>57</v>
      </c>
      <c r="B22" s="284">
        <v>101</v>
      </c>
      <c r="C22" s="284"/>
      <c r="D22" s="285">
        <v>60</v>
      </c>
      <c r="E22" s="285">
        <v>19</v>
      </c>
      <c r="F22" s="285">
        <v>20</v>
      </c>
      <c r="G22" s="285">
        <v>3</v>
      </c>
    </row>
    <row r="23" spans="1:7" ht="10" customHeight="1" x14ac:dyDescent="0.35">
      <c r="A23" s="273" t="s">
        <v>58</v>
      </c>
      <c r="B23" s="284">
        <v>185</v>
      </c>
      <c r="C23" s="284"/>
      <c r="D23" s="285">
        <v>105</v>
      </c>
      <c r="E23" s="285">
        <v>35</v>
      </c>
      <c r="F23" s="285">
        <v>43</v>
      </c>
      <c r="G23" s="285">
        <v>2</v>
      </c>
    </row>
    <row r="24" spans="1:7" ht="10" customHeight="1" x14ac:dyDescent="0.35">
      <c r="A24" s="273" t="s">
        <v>59</v>
      </c>
      <c r="B24" s="284">
        <v>577</v>
      </c>
      <c r="C24" s="284"/>
      <c r="D24" s="285">
        <v>228</v>
      </c>
      <c r="E24" s="285">
        <v>160</v>
      </c>
      <c r="F24" s="285">
        <v>176</v>
      </c>
      <c r="G24" s="285">
        <v>14</v>
      </c>
    </row>
    <row r="25" spans="1:7" ht="10" customHeight="1" x14ac:dyDescent="0.35">
      <c r="A25" s="273" t="s">
        <v>60</v>
      </c>
      <c r="B25" s="284">
        <v>144</v>
      </c>
      <c r="C25" s="284"/>
      <c r="D25" s="285">
        <v>74</v>
      </c>
      <c r="E25" s="285">
        <v>36</v>
      </c>
      <c r="F25" s="285">
        <v>33</v>
      </c>
      <c r="G25" s="285">
        <v>2</v>
      </c>
    </row>
    <row r="26" spans="1:7" ht="10" customHeight="1" x14ac:dyDescent="0.35">
      <c r="A26" s="273" t="s">
        <v>61</v>
      </c>
      <c r="B26" s="284">
        <v>30</v>
      </c>
      <c r="C26" s="284"/>
      <c r="D26" s="285">
        <v>18</v>
      </c>
      <c r="E26" s="285">
        <v>6</v>
      </c>
      <c r="F26" s="285">
        <v>6</v>
      </c>
      <c r="G26" s="285" t="s">
        <v>141</v>
      </c>
    </row>
    <row r="27" spans="1:7" ht="10" customHeight="1" x14ac:dyDescent="0.35">
      <c r="A27" s="273" t="s">
        <v>62</v>
      </c>
      <c r="B27" s="284">
        <v>484</v>
      </c>
      <c r="C27" s="284"/>
      <c r="D27" s="285">
        <v>123</v>
      </c>
      <c r="E27" s="285">
        <v>264</v>
      </c>
      <c r="F27" s="285">
        <v>90</v>
      </c>
      <c r="G27" s="285">
        <v>7</v>
      </c>
    </row>
    <row r="28" spans="1:7" ht="10" customHeight="1" x14ac:dyDescent="0.35">
      <c r="A28" s="273" t="s">
        <v>63</v>
      </c>
      <c r="B28" s="284">
        <v>363</v>
      </c>
      <c r="C28" s="284"/>
      <c r="D28" s="285">
        <v>178</v>
      </c>
      <c r="E28" s="285">
        <v>65</v>
      </c>
      <c r="F28" s="285">
        <v>117</v>
      </c>
      <c r="G28" s="285">
        <v>4</v>
      </c>
    </row>
    <row r="29" spans="1:7" ht="10" customHeight="1" x14ac:dyDescent="0.35">
      <c r="A29" s="273" t="s">
        <v>64</v>
      </c>
      <c r="B29" s="284">
        <v>52</v>
      </c>
      <c r="C29" s="284"/>
      <c r="D29" s="285">
        <v>25</v>
      </c>
      <c r="E29" s="285">
        <v>16</v>
      </c>
      <c r="F29" s="285">
        <v>9</v>
      </c>
      <c r="G29" s="285">
        <v>1</v>
      </c>
    </row>
    <row r="30" spans="1:7" ht="10" customHeight="1" x14ac:dyDescent="0.35">
      <c r="A30" s="273" t="s">
        <v>65</v>
      </c>
      <c r="B30" s="284">
        <v>166</v>
      </c>
      <c r="C30" s="288"/>
      <c r="D30" s="285">
        <v>83</v>
      </c>
      <c r="E30" s="285">
        <v>34</v>
      </c>
      <c r="F30" s="285">
        <v>46</v>
      </c>
      <c r="G30" s="285">
        <v>4</v>
      </c>
    </row>
    <row r="31" spans="1:7" ht="10" customHeight="1" x14ac:dyDescent="0.35">
      <c r="A31" s="273" t="s">
        <v>66</v>
      </c>
      <c r="B31" s="284">
        <v>466</v>
      </c>
      <c r="C31" s="288"/>
      <c r="D31" s="285">
        <v>207</v>
      </c>
      <c r="E31" s="285">
        <v>124</v>
      </c>
      <c r="F31" s="285">
        <v>124</v>
      </c>
      <c r="G31" s="285">
        <v>11</v>
      </c>
    </row>
    <row r="32" spans="1:7" ht="10" customHeight="1" x14ac:dyDescent="0.35">
      <c r="A32" s="273" t="s">
        <v>67</v>
      </c>
      <c r="B32" s="284">
        <v>184</v>
      </c>
      <c r="C32" s="285"/>
      <c r="D32" s="285">
        <v>133</v>
      </c>
      <c r="E32" s="285">
        <v>27</v>
      </c>
      <c r="F32" s="285">
        <v>21</v>
      </c>
      <c r="G32" s="285">
        <v>4</v>
      </c>
    </row>
    <row r="33" spans="1:7" ht="10" customHeight="1" x14ac:dyDescent="0.35">
      <c r="A33" s="273"/>
      <c r="B33" s="284"/>
      <c r="C33" s="284"/>
      <c r="D33" s="285"/>
      <c r="E33" s="285"/>
      <c r="F33" s="285"/>
      <c r="G33" s="285"/>
    </row>
    <row r="34" spans="1:7" ht="10" customHeight="1" x14ac:dyDescent="0.35">
      <c r="A34" s="239" t="s">
        <v>68</v>
      </c>
      <c r="B34" s="284"/>
      <c r="C34" s="284"/>
      <c r="D34" s="285"/>
      <c r="E34" s="285"/>
      <c r="F34" s="285"/>
      <c r="G34" s="285"/>
    </row>
    <row r="35" spans="1:7" ht="10" customHeight="1" x14ac:dyDescent="0.35">
      <c r="A35" s="273" t="s">
        <v>69</v>
      </c>
      <c r="B35" s="284">
        <v>2053</v>
      </c>
      <c r="C35" s="284"/>
      <c r="D35" s="285">
        <v>1197</v>
      </c>
      <c r="E35" s="285">
        <v>451</v>
      </c>
      <c r="F35" s="285">
        <v>382</v>
      </c>
      <c r="G35" s="285">
        <v>23</v>
      </c>
    </row>
    <row r="36" spans="1:7" ht="10" customHeight="1" x14ac:dyDescent="0.35">
      <c r="A36" s="273" t="s">
        <v>70</v>
      </c>
      <c r="B36" s="284">
        <v>1441</v>
      </c>
      <c r="C36" s="284"/>
      <c r="D36" s="285">
        <v>899</v>
      </c>
      <c r="E36" s="285">
        <v>313</v>
      </c>
      <c r="F36" s="285">
        <v>212</v>
      </c>
      <c r="G36" s="285">
        <v>18</v>
      </c>
    </row>
    <row r="37" spans="1:7" ht="10" customHeight="1" x14ac:dyDescent="0.35">
      <c r="A37" s="273" t="s">
        <v>71</v>
      </c>
      <c r="B37" s="284">
        <v>1302</v>
      </c>
      <c r="C37" s="285"/>
      <c r="D37" s="285">
        <v>586</v>
      </c>
      <c r="E37" s="285">
        <v>340</v>
      </c>
      <c r="F37" s="285">
        <v>355</v>
      </c>
      <c r="G37" s="285">
        <v>22</v>
      </c>
    </row>
    <row r="38" spans="1:7" ht="10" customHeight="1" x14ac:dyDescent="0.35">
      <c r="A38" s="273" t="s">
        <v>72</v>
      </c>
      <c r="B38" s="284">
        <v>1240</v>
      </c>
      <c r="C38" s="284"/>
      <c r="D38" s="285">
        <v>501</v>
      </c>
      <c r="E38" s="285">
        <v>422</v>
      </c>
      <c r="F38" s="285">
        <v>300</v>
      </c>
      <c r="G38" s="285">
        <v>17</v>
      </c>
    </row>
    <row r="39" spans="1:7" ht="10" customHeight="1" x14ac:dyDescent="0.35">
      <c r="A39" s="273" t="s">
        <v>73</v>
      </c>
      <c r="B39" s="284">
        <v>650</v>
      </c>
      <c r="C39" s="284"/>
      <c r="D39" s="285">
        <v>340</v>
      </c>
      <c r="E39" s="285">
        <v>151</v>
      </c>
      <c r="F39" s="285">
        <v>144</v>
      </c>
      <c r="G39" s="285">
        <v>15</v>
      </c>
    </row>
    <row r="40" spans="1:7" s="264" customFormat="1" ht="10" customHeight="1" x14ac:dyDescent="0.35">
      <c r="A40" s="281" t="s">
        <v>74</v>
      </c>
      <c r="B40" s="288">
        <v>6687</v>
      </c>
      <c r="C40" s="288"/>
      <c r="D40" s="289">
        <v>3523</v>
      </c>
      <c r="E40" s="289">
        <v>1676</v>
      </c>
      <c r="F40" s="289">
        <v>1393</v>
      </c>
      <c r="G40" s="289">
        <v>95</v>
      </c>
    </row>
    <row r="41" spans="1:7" ht="10" customHeight="1" x14ac:dyDescent="0.35">
      <c r="A41" s="251"/>
      <c r="B41" s="235"/>
      <c r="C41" s="235"/>
      <c r="D41" s="251"/>
      <c r="E41" s="251"/>
      <c r="F41" s="251"/>
      <c r="G41" s="251"/>
    </row>
    <row r="42" spans="1:7" ht="9" customHeight="1" x14ac:dyDescent="0.35">
      <c r="A42" s="249"/>
      <c r="B42" s="249"/>
      <c r="C42" s="249"/>
      <c r="D42" s="249"/>
      <c r="E42" s="249"/>
      <c r="F42" s="249"/>
      <c r="G42" s="249"/>
    </row>
    <row r="43" spans="1:7" ht="9" customHeight="1" x14ac:dyDescent="0.35">
      <c r="A43" s="273"/>
      <c r="B43" s="249"/>
      <c r="C43" s="249"/>
      <c r="D43" s="249"/>
      <c r="E43" s="249"/>
      <c r="F43" s="249"/>
      <c r="G43" s="249"/>
    </row>
    <row r="44" spans="1:7" x14ac:dyDescent="0.35">
      <c r="A44" s="249"/>
      <c r="B44" s="249"/>
      <c r="C44" s="249"/>
      <c r="D44" s="249"/>
      <c r="E44" s="249"/>
      <c r="F44" s="249"/>
      <c r="G44" s="249"/>
    </row>
    <row r="45" spans="1:7" x14ac:dyDescent="0.35">
      <c r="A45" s="249"/>
      <c r="B45" s="249"/>
      <c r="C45" s="249"/>
      <c r="D45" s="249"/>
      <c r="E45" s="249"/>
      <c r="F45" s="249"/>
      <c r="G45" s="249"/>
    </row>
    <row r="46" spans="1:7" x14ac:dyDescent="0.35">
      <c r="A46" s="249"/>
      <c r="B46" s="249"/>
      <c r="C46" s="249"/>
      <c r="D46" s="249"/>
      <c r="E46" s="249"/>
      <c r="F46" s="249"/>
      <c r="G46" s="249"/>
    </row>
    <row r="47" spans="1:7" x14ac:dyDescent="0.35">
      <c r="A47" s="249"/>
      <c r="B47" s="249"/>
      <c r="C47" s="249"/>
      <c r="D47" s="249"/>
      <c r="E47" s="249"/>
      <c r="F47" s="249"/>
      <c r="G47" s="249"/>
    </row>
    <row r="48" spans="1:7" x14ac:dyDescent="0.35">
      <c r="A48" s="249"/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A51" s="249"/>
      <c r="B51" s="249"/>
      <c r="C51" s="249"/>
      <c r="D51" s="249"/>
      <c r="E51" s="249"/>
      <c r="F51" s="249"/>
      <c r="G51" s="249"/>
    </row>
    <row r="52" spans="1:7" x14ac:dyDescent="0.35">
      <c r="B52" s="249"/>
      <c r="C52" s="249"/>
    </row>
    <row r="53" spans="1:7" x14ac:dyDescent="0.35">
      <c r="B53" s="249"/>
      <c r="C53" s="249"/>
    </row>
  </sheetData>
  <mergeCells count="4">
    <mergeCell ref="A6:A7"/>
    <mergeCell ref="B6:B7"/>
    <mergeCell ref="D6:G6"/>
    <mergeCell ref="A9:G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B52"/>
  <sheetViews>
    <sheetView workbookViewId="0">
      <selection activeCell="A2" sqref="A2"/>
    </sheetView>
  </sheetViews>
  <sheetFormatPr defaultRowHeight="14.5" x14ac:dyDescent="0.35"/>
  <cols>
    <col min="1" max="1" width="19" style="233" customWidth="1"/>
    <col min="2" max="2" width="10.83203125" style="233" customWidth="1"/>
    <col min="3" max="3" width="1.25" style="233" customWidth="1"/>
    <col min="4" max="5" width="9.08203125" style="233" customWidth="1"/>
    <col min="6" max="6" width="12.58203125" style="233" customWidth="1"/>
    <col min="7" max="7" width="9.08203125" style="233" customWidth="1"/>
    <col min="8" max="8" width="7.33203125" style="233" customWidth="1"/>
    <col min="9" max="242" width="8.5" style="233" customWidth="1"/>
    <col min="243" max="243" width="19" style="233" customWidth="1"/>
    <col min="244" max="245" width="13.75" style="233" customWidth="1"/>
    <col min="246" max="246" width="2.08203125" style="233" customWidth="1"/>
    <col min="247" max="248" width="13.75" style="233" customWidth="1"/>
    <col min="249" max="498" width="8.5" style="233" customWidth="1"/>
    <col min="499" max="499" width="19" style="233" customWidth="1"/>
    <col min="500" max="501" width="13.75" style="233" customWidth="1"/>
    <col min="502" max="502" width="2.08203125" style="233" customWidth="1"/>
    <col min="503" max="504" width="13.75" style="233" customWidth="1"/>
    <col min="505" max="754" width="8.5" style="233" customWidth="1"/>
    <col min="755" max="755" width="19" style="233" customWidth="1"/>
    <col min="756" max="757" width="13.75" style="233" customWidth="1"/>
    <col min="758" max="758" width="2.08203125" style="233" customWidth="1"/>
    <col min="759" max="760" width="13.75" style="233" customWidth="1"/>
    <col min="761" max="1010" width="8.5" style="233" customWidth="1"/>
    <col min="1011" max="1011" width="19" style="233" customWidth="1"/>
    <col min="1012" max="1013" width="13.75" style="233" customWidth="1"/>
    <col min="1014" max="1014" width="2.08203125" style="233" customWidth="1"/>
    <col min="1015" max="1016" width="13.75" style="233" customWidth="1"/>
    <col min="1017" max="1017" width="9" customWidth="1"/>
  </cols>
  <sheetData>
    <row r="1" spans="1:8" ht="12" customHeight="1" x14ac:dyDescent="0.35">
      <c r="A1" s="231" t="s">
        <v>642</v>
      </c>
      <c r="B1" s="232"/>
      <c r="C1" s="232"/>
      <c r="D1" s="232"/>
      <c r="E1" s="232"/>
      <c r="F1" s="232"/>
      <c r="G1" s="232"/>
    </row>
    <row r="2" spans="1:8" ht="12" customHeight="1" x14ac:dyDescent="0.35">
      <c r="A2" s="231" t="s">
        <v>622</v>
      </c>
      <c r="B2" s="232"/>
      <c r="C2" s="232"/>
      <c r="D2" s="232"/>
      <c r="E2" s="232"/>
      <c r="F2" s="232"/>
      <c r="G2" s="232"/>
    </row>
    <row r="3" spans="1:8" ht="12" customHeight="1" x14ac:dyDescent="0.35">
      <c r="A3" s="231" t="s">
        <v>643</v>
      </c>
      <c r="B3" s="232"/>
      <c r="C3" s="232"/>
      <c r="D3" s="232"/>
      <c r="E3" s="232"/>
      <c r="F3" s="232"/>
    </row>
    <row r="4" spans="1:8" ht="12" customHeight="1" x14ac:dyDescent="0.35">
      <c r="A4" s="232"/>
      <c r="D4" s="232"/>
      <c r="E4" s="232"/>
      <c r="F4" s="232"/>
    </row>
    <row r="5" spans="1:8" ht="19.5" customHeight="1" x14ac:dyDescent="0.35">
      <c r="A5" s="495" t="s">
        <v>624</v>
      </c>
      <c r="B5" s="486" t="s">
        <v>615</v>
      </c>
      <c r="C5" s="234"/>
      <c r="D5" s="494" t="s">
        <v>176</v>
      </c>
      <c r="E5" s="494"/>
      <c r="F5" s="494"/>
      <c r="G5" s="494"/>
      <c r="H5" s="494"/>
    </row>
    <row r="6" spans="1:8" ht="34.5" customHeight="1" x14ac:dyDescent="0.35">
      <c r="A6" s="495"/>
      <c r="B6" s="486"/>
      <c r="C6" s="235"/>
      <c r="D6" s="236" t="s">
        <v>177</v>
      </c>
      <c r="E6" s="237" t="s">
        <v>178</v>
      </c>
      <c r="F6" s="237" t="s">
        <v>179</v>
      </c>
      <c r="G6" s="237" t="s">
        <v>124</v>
      </c>
      <c r="H6" s="237" t="s">
        <v>10</v>
      </c>
    </row>
    <row r="7" spans="1:8" ht="12" customHeight="1" x14ac:dyDescent="0.35">
      <c r="A7" s="232"/>
      <c r="B7" s="239"/>
      <c r="C7" s="239"/>
      <c r="D7" s="232"/>
      <c r="E7" s="232"/>
      <c r="F7" s="232"/>
    </row>
    <row r="8" spans="1:8" ht="12" customHeight="1" x14ac:dyDescent="0.35">
      <c r="A8" s="496" t="s">
        <v>137</v>
      </c>
      <c r="B8" s="496"/>
      <c r="C8" s="496"/>
      <c r="D8" s="496"/>
      <c r="E8" s="496"/>
      <c r="F8" s="496"/>
      <c r="G8" s="496"/>
      <c r="H8" s="496"/>
    </row>
    <row r="9" spans="1:8" ht="9" customHeight="1" x14ac:dyDescent="0.35">
      <c r="A9" s="273" t="s">
        <v>45</v>
      </c>
      <c r="B9" s="242"/>
      <c r="C9" s="242"/>
      <c r="D9" s="249"/>
      <c r="E9" s="249"/>
      <c r="F9" s="249"/>
      <c r="G9" s="249"/>
    </row>
    <row r="10" spans="1:8" ht="9" customHeight="1" x14ac:dyDescent="0.35">
      <c r="A10" s="273" t="s">
        <v>46</v>
      </c>
      <c r="B10" s="244">
        <v>41.1</v>
      </c>
      <c r="C10" s="244"/>
      <c r="D10" s="274">
        <v>38</v>
      </c>
      <c r="E10" s="274">
        <v>32.6</v>
      </c>
      <c r="F10" s="274">
        <v>28</v>
      </c>
      <c r="G10" s="274">
        <v>1.4</v>
      </c>
      <c r="H10" s="274">
        <v>100</v>
      </c>
    </row>
    <row r="11" spans="1:8" ht="9" customHeight="1" x14ac:dyDescent="0.35">
      <c r="A11" s="239" t="s">
        <v>47</v>
      </c>
      <c r="B11" s="244">
        <v>39</v>
      </c>
      <c r="C11" s="244"/>
      <c r="D11" s="274">
        <v>39.1</v>
      </c>
      <c r="E11" s="274">
        <v>38.299999999999997</v>
      </c>
      <c r="F11" s="274">
        <v>21.9</v>
      </c>
      <c r="G11" s="274">
        <v>0.7</v>
      </c>
      <c r="H11" s="274">
        <v>100</v>
      </c>
    </row>
    <row r="12" spans="1:8" ht="9" customHeight="1" x14ac:dyDescent="0.35">
      <c r="A12" s="273" t="s">
        <v>48</v>
      </c>
      <c r="B12" s="244">
        <v>44.2</v>
      </c>
      <c r="C12" s="244"/>
      <c r="D12" s="274">
        <v>32.5</v>
      </c>
      <c r="E12" s="274">
        <v>35.4</v>
      </c>
      <c r="F12" s="274">
        <v>31.1</v>
      </c>
      <c r="G12" s="274">
        <v>1</v>
      </c>
      <c r="H12" s="274">
        <v>100</v>
      </c>
    </row>
    <row r="13" spans="1:8" ht="9" customHeight="1" x14ac:dyDescent="0.35">
      <c r="A13" s="273" t="s">
        <v>49</v>
      </c>
      <c r="B13" s="244">
        <v>45.2</v>
      </c>
      <c r="C13" s="244"/>
      <c r="D13" s="274">
        <v>37</v>
      </c>
      <c r="E13" s="274">
        <v>38.4</v>
      </c>
      <c r="F13" s="274">
        <v>23.7</v>
      </c>
      <c r="G13" s="274">
        <v>0.9</v>
      </c>
      <c r="H13" s="274">
        <v>100</v>
      </c>
    </row>
    <row r="14" spans="1:8" ht="9" customHeight="1" x14ac:dyDescent="0.35">
      <c r="A14" s="273" t="s">
        <v>50</v>
      </c>
      <c r="B14" s="244">
        <v>42.2</v>
      </c>
      <c r="C14" s="244"/>
      <c r="D14" s="274">
        <v>36.799999999999997</v>
      </c>
      <c r="E14" s="274">
        <v>39.1</v>
      </c>
      <c r="F14" s="274">
        <v>22</v>
      </c>
      <c r="G14" s="274">
        <v>2.2000000000000002</v>
      </c>
      <c r="H14" s="274">
        <v>100</v>
      </c>
    </row>
    <row r="15" spans="1:8" s="279" customFormat="1" ht="9" customHeight="1" x14ac:dyDescent="0.35">
      <c r="A15" s="275" t="s">
        <v>109</v>
      </c>
      <c r="B15" s="276">
        <v>42.3</v>
      </c>
      <c r="C15" s="276"/>
      <c r="D15" s="278">
        <v>33.1</v>
      </c>
      <c r="E15" s="278">
        <v>37.700000000000003</v>
      </c>
      <c r="F15" s="278">
        <v>25.4</v>
      </c>
      <c r="G15" s="278">
        <v>3.8</v>
      </c>
      <c r="H15" s="278">
        <v>100</v>
      </c>
    </row>
    <row r="16" spans="1:8" s="279" customFormat="1" ht="9" customHeight="1" x14ac:dyDescent="0.35">
      <c r="A16" s="275" t="s">
        <v>52</v>
      </c>
      <c r="B16" s="276">
        <v>42.2</v>
      </c>
      <c r="C16" s="276"/>
      <c r="D16" s="278">
        <v>40.299999999999997</v>
      </c>
      <c r="E16" s="278">
        <v>40.5</v>
      </c>
      <c r="F16" s="278">
        <v>18.7</v>
      </c>
      <c r="G16" s="278">
        <v>0.5</v>
      </c>
      <c r="H16" s="278">
        <v>100</v>
      </c>
    </row>
    <row r="17" spans="1:8" ht="9" customHeight="1" x14ac:dyDescent="0.35">
      <c r="A17" s="273" t="s">
        <v>53</v>
      </c>
      <c r="B17" s="244">
        <v>43.1</v>
      </c>
      <c r="C17" s="247"/>
      <c r="D17" s="274">
        <v>36.4</v>
      </c>
      <c r="E17" s="274">
        <v>33.4</v>
      </c>
      <c r="F17" s="274">
        <v>29</v>
      </c>
      <c r="G17" s="274">
        <v>1.2</v>
      </c>
      <c r="H17" s="274">
        <v>100</v>
      </c>
    </row>
    <row r="18" spans="1:8" ht="9" customHeight="1" x14ac:dyDescent="0.35">
      <c r="A18" s="273" t="s">
        <v>54</v>
      </c>
      <c r="B18" s="244">
        <v>44.6</v>
      </c>
      <c r="C18" s="247"/>
      <c r="D18" s="274">
        <v>37.6</v>
      </c>
      <c r="E18" s="274">
        <v>33.6</v>
      </c>
      <c r="F18" s="274">
        <v>27.9</v>
      </c>
      <c r="G18" s="274">
        <v>0.8</v>
      </c>
      <c r="H18" s="274">
        <v>100</v>
      </c>
    </row>
    <row r="19" spans="1:8" ht="9" customHeight="1" x14ac:dyDescent="0.35">
      <c r="A19" s="273" t="s">
        <v>55</v>
      </c>
      <c r="B19" s="244">
        <v>46.9</v>
      </c>
      <c r="C19" s="274"/>
      <c r="D19" s="274">
        <v>40.200000000000003</v>
      </c>
      <c r="E19" s="274">
        <v>40.4</v>
      </c>
      <c r="F19" s="274">
        <v>18.600000000000001</v>
      </c>
      <c r="G19" s="274">
        <v>0.8</v>
      </c>
      <c r="H19" s="274">
        <v>100</v>
      </c>
    </row>
    <row r="20" spans="1:8" ht="9" customHeight="1" x14ac:dyDescent="0.35">
      <c r="A20" s="273" t="s">
        <v>56</v>
      </c>
      <c r="B20" s="244">
        <v>39.4</v>
      </c>
      <c r="C20" s="244"/>
      <c r="D20" s="274">
        <v>29.7</v>
      </c>
      <c r="E20" s="274">
        <v>36.200000000000003</v>
      </c>
      <c r="F20" s="274">
        <v>33.1</v>
      </c>
      <c r="G20" s="274">
        <v>1.1000000000000001</v>
      </c>
      <c r="H20" s="274">
        <v>100</v>
      </c>
    </row>
    <row r="21" spans="1:8" ht="9" customHeight="1" x14ac:dyDescent="0.35">
      <c r="A21" s="273" t="s">
        <v>57</v>
      </c>
      <c r="B21" s="244">
        <v>41.8</v>
      </c>
      <c r="C21" s="244"/>
      <c r="D21" s="274">
        <v>30.1</v>
      </c>
      <c r="E21" s="274">
        <v>35.200000000000003</v>
      </c>
      <c r="F21" s="274">
        <v>33.299999999999997</v>
      </c>
      <c r="G21" s="274">
        <v>1.4</v>
      </c>
      <c r="H21" s="274">
        <v>100</v>
      </c>
    </row>
    <row r="22" spans="1:8" ht="9" customHeight="1" x14ac:dyDescent="0.35">
      <c r="A22" s="273" t="s">
        <v>58</v>
      </c>
      <c r="B22" s="244">
        <v>40.9</v>
      </c>
      <c r="C22" s="244"/>
      <c r="D22" s="274">
        <v>31.6</v>
      </c>
      <c r="E22" s="274">
        <v>31.3</v>
      </c>
      <c r="F22" s="274">
        <v>35.200000000000003</v>
      </c>
      <c r="G22" s="274">
        <v>1.9</v>
      </c>
      <c r="H22" s="274">
        <v>100</v>
      </c>
    </row>
    <row r="23" spans="1:8" ht="9" customHeight="1" x14ac:dyDescent="0.35">
      <c r="A23" s="273" t="s">
        <v>59</v>
      </c>
      <c r="B23" s="244">
        <v>36.799999999999997</v>
      </c>
      <c r="C23" s="244"/>
      <c r="D23" s="274">
        <v>26.9</v>
      </c>
      <c r="E23" s="274">
        <v>32.200000000000003</v>
      </c>
      <c r="F23" s="274">
        <v>39.6</v>
      </c>
      <c r="G23" s="274">
        <v>1.4</v>
      </c>
      <c r="H23" s="274">
        <v>100</v>
      </c>
    </row>
    <row r="24" spans="1:8" ht="9" customHeight="1" x14ac:dyDescent="0.35">
      <c r="A24" s="273" t="s">
        <v>60</v>
      </c>
      <c r="B24" s="244">
        <v>39.299999999999997</v>
      </c>
      <c r="C24" s="244"/>
      <c r="D24" s="274">
        <v>29.3</v>
      </c>
      <c r="E24" s="274">
        <v>37.5</v>
      </c>
      <c r="F24" s="274">
        <v>32.299999999999997</v>
      </c>
      <c r="G24" s="274">
        <v>1</v>
      </c>
      <c r="H24" s="274">
        <v>100</v>
      </c>
    </row>
    <row r="25" spans="1:8" ht="9" customHeight="1" x14ac:dyDescent="0.35">
      <c r="A25" s="273" t="s">
        <v>61</v>
      </c>
      <c r="B25" s="244">
        <v>29.2</v>
      </c>
      <c r="C25" s="244"/>
      <c r="D25" s="274">
        <v>36.5</v>
      </c>
      <c r="E25" s="274">
        <v>34.299999999999997</v>
      </c>
      <c r="F25" s="274">
        <v>28.2</v>
      </c>
      <c r="G25" s="274">
        <v>0.9</v>
      </c>
      <c r="H25" s="274">
        <v>100</v>
      </c>
    </row>
    <row r="26" spans="1:8" ht="9" customHeight="1" x14ac:dyDescent="0.35">
      <c r="A26" s="273" t="s">
        <v>62</v>
      </c>
      <c r="B26" s="244">
        <v>29.9</v>
      </c>
      <c r="C26" s="244"/>
      <c r="D26" s="274">
        <v>18.899999999999999</v>
      </c>
      <c r="E26" s="274">
        <v>49</v>
      </c>
      <c r="F26" s="274">
        <v>30.1</v>
      </c>
      <c r="G26" s="274">
        <v>2</v>
      </c>
      <c r="H26" s="274">
        <v>100</v>
      </c>
    </row>
    <row r="27" spans="1:8" ht="9" customHeight="1" x14ac:dyDescent="0.35">
      <c r="A27" s="273" t="s">
        <v>63</v>
      </c>
      <c r="B27" s="244">
        <v>32.799999999999997</v>
      </c>
      <c r="C27" s="244"/>
      <c r="D27" s="274">
        <v>31.6</v>
      </c>
      <c r="E27" s="274">
        <v>30</v>
      </c>
      <c r="F27" s="274">
        <v>37.200000000000003</v>
      </c>
      <c r="G27" s="274">
        <v>1.2</v>
      </c>
      <c r="H27" s="274">
        <v>100</v>
      </c>
    </row>
    <row r="28" spans="1:8" ht="9" customHeight="1" x14ac:dyDescent="0.35">
      <c r="A28" s="273" t="s">
        <v>64</v>
      </c>
      <c r="B28" s="244">
        <v>34.4</v>
      </c>
      <c r="C28" s="244"/>
      <c r="D28" s="274">
        <v>31.1</v>
      </c>
      <c r="E28" s="274">
        <v>43.2</v>
      </c>
      <c r="F28" s="274">
        <v>24</v>
      </c>
      <c r="G28" s="274">
        <v>1.7</v>
      </c>
      <c r="H28" s="274">
        <v>100</v>
      </c>
    </row>
    <row r="29" spans="1:8" ht="9" customHeight="1" x14ac:dyDescent="0.35">
      <c r="A29" s="273" t="s">
        <v>65</v>
      </c>
      <c r="B29" s="244">
        <v>29.1</v>
      </c>
      <c r="C29" s="247"/>
      <c r="D29" s="274">
        <v>34.6</v>
      </c>
      <c r="E29" s="274">
        <v>32.5</v>
      </c>
      <c r="F29" s="274">
        <v>30.6</v>
      </c>
      <c r="G29" s="274">
        <v>2.2999999999999998</v>
      </c>
      <c r="H29" s="274">
        <v>100</v>
      </c>
    </row>
    <row r="30" spans="1:8" ht="9" customHeight="1" x14ac:dyDescent="0.35">
      <c r="A30" s="273" t="s">
        <v>66</v>
      </c>
      <c r="B30" s="244">
        <v>32.4</v>
      </c>
      <c r="C30" s="247"/>
      <c r="D30" s="274">
        <v>32</v>
      </c>
      <c r="E30" s="274">
        <v>31.9</v>
      </c>
      <c r="F30" s="274">
        <v>32.6</v>
      </c>
      <c r="G30" s="274">
        <v>3.5</v>
      </c>
      <c r="H30" s="274">
        <v>100</v>
      </c>
    </row>
    <row r="31" spans="1:8" ht="9" customHeight="1" x14ac:dyDescent="0.35">
      <c r="A31" s="273" t="s">
        <v>67</v>
      </c>
      <c r="B31" s="244">
        <v>40</v>
      </c>
      <c r="C31" s="274"/>
      <c r="D31" s="274">
        <v>43.6</v>
      </c>
      <c r="E31" s="274">
        <v>33.9</v>
      </c>
      <c r="F31" s="274">
        <v>21</v>
      </c>
      <c r="G31" s="274">
        <v>1.5</v>
      </c>
      <c r="H31" s="274">
        <v>100</v>
      </c>
    </row>
    <row r="32" spans="1:8" ht="9" customHeight="1" x14ac:dyDescent="0.35">
      <c r="A32" s="273"/>
      <c r="B32" s="244"/>
      <c r="C32" s="240"/>
      <c r="D32" s="274"/>
      <c r="E32" s="274"/>
      <c r="F32" s="274"/>
      <c r="G32" s="290"/>
      <c r="H32" s="265"/>
    </row>
    <row r="33" spans="1:8" ht="9" customHeight="1" x14ac:dyDescent="0.35">
      <c r="A33" s="239" t="s">
        <v>68</v>
      </c>
      <c r="B33" s="244"/>
      <c r="C33" s="240"/>
      <c r="D33" s="265"/>
      <c r="E33" s="265"/>
      <c r="F33" s="265"/>
      <c r="G33" s="290"/>
      <c r="H33" s="265"/>
    </row>
    <row r="34" spans="1:8" ht="9" customHeight="1" x14ac:dyDescent="0.35">
      <c r="A34" s="273" t="s">
        <v>69</v>
      </c>
      <c r="B34" s="244">
        <v>43.9</v>
      </c>
      <c r="C34" s="244"/>
      <c r="D34" s="274">
        <v>36.799999999999997</v>
      </c>
      <c r="E34" s="274">
        <v>36.700000000000003</v>
      </c>
      <c r="F34" s="274">
        <v>25.5</v>
      </c>
      <c r="G34" s="274">
        <v>1</v>
      </c>
      <c r="H34" s="274">
        <v>100</v>
      </c>
    </row>
    <row r="35" spans="1:8" ht="9" customHeight="1" x14ac:dyDescent="0.35">
      <c r="A35" s="273" t="s">
        <v>70</v>
      </c>
      <c r="B35" s="244">
        <v>44.6</v>
      </c>
      <c r="C35" s="244"/>
      <c r="D35" s="274">
        <v>38.1</v>
      </c>
      <c r="E35" s="274">
        <v>36.700000000000003</v>
      </c>
      <c r="F35" s="274">
        <v>24.1</v>
      </c>
      <c r="G35" s="274">
        <v>1.1000000000000001</v>
      </c>
      <c r="H35" s="274">
        <v>100</v>
      </c>
    </row>
    <row r="36" spans="1:8" ht="9" customHeight="1" x14ac:dyDescent="0.35">
      <c r="A36" s="273" t="s">
        <v>71</v>
      </c>
      <c r="B36" s="244">
        <v>38.5</v>
      </c>
      <c r="C36" s="265"/>
      <c r="D36" s="274">
        <v>28.7</v>
      </c>
      <c r="E36" s="274">
        <v>33.6</v>
      </c>
      <c r="F36" s="274">
        <v>36.4</v>
      </c>
      <c r="G36" s="274">
        <v>1.4</v>
      </c>
      <c r="H36" s="274">
        <v>100</v>
      </c>
    </row>
    <row r="37" spans="1:8" ht="9" customHeight="1" x14ac:dyDescent="0.35">
      <c r="A37" s="273" t="s">
        <v>72</v>
      </c>
      <c r="B37" s="244">
        <v>31.7</v>
      </c>
      <c r="C37" s="244"/>
      <c r="D37" s="274">
        <v>26.8</v>
      </c>
      <c r="E37" s="274">
        <v>39.299999999999997</v>
      </c>
      <c r="F37" s="274">
        <v>32.200000000000003</v>
      </c>
      <c r="G37" s="274">
        <v>1.6</v>
      </c>
      <c r="H37" s="274">
        <v>100</v>
      </c>
    </row>
    <row r="38" spans="1:8" ht="9" customHeight="1" x14ac:dyDescent="0.35">
      <c r="A38" s="273" t="s">
        <v>73</v>
      </c>
      <c r="B38" s="244">
        <v>34.299999999999997</v>
      </c>
      <c r="C38" s="244"/>
      <c r="D38" s="274">
        <v>35.299999999999997</v>
      </c>
      <c r="E38" s="274">
        <v>32.5</v>
      </c>
      <c r="F38" s="274">
        <v>29.3</v>
      </c>
      <c r="G38" s="274">
        <v>2.9</v>
      </c>
      <c r="H38" s="274">
        <v>100</v>
      </c>
    </row>
    <row r="39" spans="1:8" s="264" customFormat="1" ht="9" customHeight="1" x14ac:dyDescent="0.35">
      <c r="A39" s="281" t="s">
        <v>74</v>
      </c>
      <c r="B39" s="247">
        <v>39.1</v>
      </c>
      <c r="C39" s="247"/>
      <c r="D39" s="282">
        <v>33.5</v>
      </c>
      <c r="E39" s="282">
        <v>36.200000000000003</v>
      </c>
      <c r="F39" s="282">
        <v>29</v>
      </c>
      <c r="G39" s="282">
        <v>1.4</v>
      </c>
      <c r="H39" s="282">
        <v>100</v>
      </c>
    </row>
    <row r="40" spans="1:8" ht="9" customHeight="1" x14ac:dyDescent="0.35">
      <c r="A40" s="251"/>
      <c r="B40" s="235"/>
      <c r="C40" s="235"/>
      <c r="D40" s="251"/>
      <c r="E40" s="251"/>
      <c r="F40" s="251"/>
      <c r="G40" s="251"/>
      <c r="H40" s="283"/>
    </row>
    <row r="41" spans="1:8" ht="9" customHeight="1" x14ac:dyDescent="0.35">
      <c r="A41" s="249"/>
      <c r="B41" s="249"/>
      <c r="C41" s="249"/>
      <c r="D41" s="249"/>
      <c r="E41" s="249"/>
      <c r="F41" s="249"/>
      <c r="G41" s="249"/>
    </row>
    <row r="42" spans="1:8" ht="9" customHeight="1" x14ac:dyDescent="0.35">
      <c r="A42" s="273"/>
      <c r="B42" s="249"/>
      <c r="C42" s="249"/>
      <c r="D42" s="249"/>
      <c r="E42" s="249"/>
      <c r="F42" s="249"/>
      <c r="G42" s="249"/>
    </row>
    <row r="43" spans="1:8" x14ac:dyDescent="0.35">
      <c r="A43" s="249"/>
      <c r="B43" s="249"/>
      <c r="C43" s="249"/>
      <c r="D43" s="249"/>
      <c r="E43" s="249"/>
      <c r="F43" s="249"/>
      <c r="G43" s="249"/>
    </row>
    <row r="44" spans="1:8" x14ac:dyDescent="0.35">
      <c r="A44" s="249"/>
      <c r="B44" s="249"/>
      <c r="C44" s="249"/>
      <c r="D44" s="249"/>
      <c r="E44" s="249"/>
      <c r="F44" s="249"/>
      <c r="G44" s="249"/>
    </row>
    <row r="45" spans="1:8" x14ac:dyDescent="0.35">
      <c r="A45" s="249"/>
      <c r="B45" s="249"/>
      <c r="C45" s="249"/>
      <c r="D45" s="249"/>
      <c r="E45" s="249"/>
      <c r="F45" s="249"/>
      <c r="G45" s="249"/>
    </row>
    <row r="46" spans="1:8" x14ac:dyDescent="0.35">
      <c r="A46" s="249"/>
      <c r="B46" s="249"/>
      <c r="C46" s="249"/>
      <c r="D46" s="249"/>
      <c r="E46" s="249"/>
      <c r="F46" s="249"/>
      <c r="G46" s="249"/>
    </row>
    <row r="47" spans="1:8" x14ac:dyDescent="0.35">
      <c r="A47" s="249"/>
      <c r="B47" s="249"/>
      <c r="C47" s="249"/>
      <c r="D47" s="249"/>
      <c r="E47" s="249"/>
      <c r="F47" s="249"/>
      <c r="G47" s="249"/>
    </row>
    <row r="48" spans="1:8" x14ac:dyDescent="0.35">
      <c r="A48" s="249"/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B51" s="249"/>
      <c r="C51" s="249"/>
    </row>
    <row r="52" spans="1:7" x14ac:dyDescent="0.35">
      <c r="B52" s="249"/>
      <c r="C52" s="249"/>
    </row>
  </sheetData>
  <mergeCells count="4">
    <mergeCell ref="A5:A6"/>
    <mergeCell ref="B5:B6"/>
    <mergeCell ref="D5:H5"/>
    <mergeCell ref="A8:H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3"/>
  <sheetViews>
    <sheetView workbookViewId="0">
      <selection activeCell="A2" sqref="A2"/>
    </sheetView>
  </sheetViews>
  <sheetFormatPr defaultRowHeight="14.5" x14ac:dyDescent="0.35"/>
  <cols>
    <col min="1" max="1" width="18.25" style="233" customWidth="1"/>
    <col min="2" max="2" width="10" style="233" customWidth="1"/>
    <col min="3" max="3" width="1" style="233" customWidth="1"/>
    <col min="4" max="8" width="10" style="233" customWidth="1"/>
    <col min="9" max="249" width="8.5" style="233" customWidth="1"/>
    <col min="250" max="250" width="19" style="233" customWidth="1"/>
    <col min="251" max="252" width="13.75" style="233" customWidth="1"/>
    <col min="253" max="253" width="2.08203125" style="233" customWidth="1"/>
    <col min="254" max="255" width="13.75" style="233" customWidth="1"/>
    <col min="256" max="505" width="8.5" style="233" customWidth="1"/>
    <col min="506" max="506" width="19" style="233" customWidth="1"/>
    <col min="507" max="508" width="13.75" style="233" customWidth="1"/>
    <col min="509" max="509" width="2.08203125" style="233" customWidth="1"/>
    <col min="510" max="511" width="13.75" style="233" customWidth="1"/>
    <col min="512" max="761" width="8.5" style="233" customWidth="1"/>
    <col min="762" max="762" width="19" style="233" customWidth="1"/>
    <col min="763" max="764" width="13.75" style="233" customWidth="1"/>
    <col min="765" max="765" width="2.08203125" style="233" customWidth="1"/>
    <col min="766" max="767" width="13.75" style="233" customWidth="1"/>
    <col min="768" max="1017" width="8.5" style="233" customWidth="1"/>
    <col min="1018" max="1018" width="19" style="233" customWidth="1"/>
    <col min="1019" max="1020" width="13.75" style="233" customWidth="1"/>
    <col min="1021" max="1021" width="2.08203125" style="233" customWidth="1"/>
    <col min="1022" max="1023" width="13.75" style="233" customWidth="1"/>
    <col min="1024" max="1024" width="9" customWidth="1"/>
  </cols>
  <sheetData>
    <row r="1" spans="1:8" ht="12" customHeight="1" x14ac:dyDescent="0.35">
      <c r="A1" s="231" t="s">
        <v>644</v>
      </c>
      <c r="B1" s="232"/>
      <c r="C1" s="232"/>
      <c r="D1" s="232"/>
      <c r="E1" s="232"/>
      <c r="F1" s="232"/>
      <c r="G1" s="232"/>
    </row>
    <row r="2" spans="1:8" ht="12" customHeight="1" x14ac:dyDescent="0.35">
      <c r="A2" s="231" t="s">
        <v>633</v>
      </c>
      <c r="B2" s="232"/>
      <c r="C2" s="232"/>
      <c r="D2" s="232"/>
      <c r="E2" s="232"/>
      <c r="F2" s="232"/>
      <c r="G2" s="232"/>
    </row>
    <row r="3" spans="1:8" ht="12" customHeight="1" x14ac:dyDescent="0.35">
      <c r="A3" s="231" t="s">
        <v>645</v>
      </c>
      <c r="B3" s="232"/>
      <c r="C3" s="232"/>
      <c r="D3" s="232"/>
      <c r="E3" s="232"/>
      <c r="F3" s="232"/>
      <c r="G3" s="232"/>
    </row>
    <row r="4" spans="1:8" ht="12" customHeight="1" x14ac:dyDescent="0.35">
      <c r="A4" s="231" t="s">
        <v>147</v>
      </c>
      <c r="B4" s="232"/>
      <c r="C4" s="232"/>
      <c r="D4" s="232"/>
      <c r="E4" s="232"/>
      <c r="F4" s="232"/>
    </row>
    <row r="5" spans="1:8" ht="12" customHeight="1" x14ac:dyDescent="0.35">
      <c r="A5" s="232"/>
      <c r="D5" s="232"/>
      <c r="E5" s="232"/>
      <c r="F5" s="232"/>
    </row>
    <row r="6" spans="1:8" ht="19.5" customHeight="1" x14ac:dyDescent="0.35">
      <c r="A6" s="495" t="s">
        <v>624</v>
      </c>
      <c r="B6" s="486" t="s">
        <v>615</v>
      </c>
      <c r="C6" s="234"/>
      <c r="D6" s="494" t="s">
        <v>176</v>
      </c>
      <c r="E6" s="494"/>
      <c r="F6" s="494"/>
      <c r="G6" s="494"/>
      <c r="H6" s="494"/>
    </row>
    <row r="7" spans="1:8" ht="40.5" customHeight="1" x14ac:dyDescent="0.35">
      <c r="A7" s="495"/>
      <c r="B7" s="486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37" t="s">
        <v>10</v>
      </c>
    </row>
    <row r="8" spans="1:8" ht="10" customHeight="1" x14ac:dyDescent="0.35">
      <c r="A8" s="232"/>
      <c r="B8" s="239"/>
      <c r="C8" s="239"/>
      <c r="D8" s="232"/>
      <c r="E8" s="232"/>
      <c r="F8" s="232"/>
    </row>
    <row r="9" spans="1:8" ht="10" customHeight="1" x14ac:dyDescent="0.35">
      <c r="A9" s="496" t="s">
        <v>140</v>
      </c>
      <c r="B9" s="496"/>
      <c r="C9" s="496"/>
      <c r="D9" s="496"/>
      <c r="E9" s="496"/>
      <c r="F9" s="496"/>
      <c r="G9" s="496"/>
      <c r="H9" s="496"/>
    </row>
    <row r="10" spans="1:8" ht="10" customHeight="1" x14ac:dyDescent="0.35">
      <c r="A10" s="273" t="s">
        <v>45</v>
      </c>
      <c r="B10" s="242"/>
      <c r="C10" s="242"/>
      <c r="D10" s="249"/>
      <c r="E10" s="249"/>
      <c r="F10" s="249"/>
      <c r="G10" s="249"/>
    </row>
    <row r="11" spans="1:8" ht="10" customHeight="1" x14ac:dyDescent="0.35">
      <c r="A11" s="273" t="s">
        <v>46</v>
      </c>
      <c r="B11" s="244">
        <v>53.2</v>
      </c>
      <c r="C11" s="244"/>
      <c r="D11" s="274">
        <v>55.3</v>
      </c>
      <c r="E11" s="274">
        <v>21.3</v>
      </c>
      <c r="F11" s="274">
        <v>21.4</v>
      </c>
      <c r="G11" s="274">
        <v>2.1</v>
      </c>
      <c r="H11" s="274">
        <v>100</v>
      </c>
    </row>
    <row r="12" spans="1:8" ht="10" customHeight="1" x14ac:dyDescent="0.35">
      <c r="A12" s="239" t="s">
        <v>47</v>
      </c>
      <c r="B12" s="244">
        <v>45.5</v>
      </c>
      <c r="C12" s="244"/>
      <c r="D12" s="274">
        <v>57.7</v>
      </c>
      <c r="E12" s="274">
        <v>22.4</v>
      </c>
      <c r="F12" s="274">
        <v>18.2</v>
      </c>
      <c r="G12" s="274">
        <v>1.7</v>
      </c>
      <c r="H12" s="274">
        <v>100</v>
      </c>
    </row>
    <row r="13" spans="1:8" ht="10" customHeight="1" x14ac:dyDescent="0.35">
      <c r="A13" s="273" t="s">
        <v>48</v>
      </c>
      <c r="B13" s="244">
        <v>53.3</v>
      </c>
      <c r="C13" s="244"/>
      <c r="D13" s="274">
        <v>50.2</v>
      </c>
      <c r="E13" s="274">
        <v>23.9</v>
      </c>
      <c r="F13" s="274">
        <v>24.2</v>
      </c>
      <c r="G13" s="274">
        <v>1.7</v>
      </c>
      <c r="H13" s="274">
        <v>100</v>
      </c>
    </row>
    <row r="14" spans="1:8" ht="10" customHeight="1" x14ac:dyDescent="0.35">
      <c r="A14" s="273" t="s">
        <v>49</v>
      </c>
      <c r="B14" s="244">
        <v>55.7</v>
      </c>
      <c r="C14" s="244"/>
      <c r="D14" s="274">
        <v>59.6</v>
      </c>
      <c r="E14" s="274">
        <v>23.3</v>
      </c>
      <c r="F14" s="274">
        <v>16.5</v>
      </c>
      <c r="G14" s="274">
        <v>0.6</v>
      </c>
      <c r="H14" s="274">
        <v>100</v>
      </c>
    </row>
    <row r="15" spans="1:8" ht="10" customHeight="1" x14ac:dyDescent="0.35">
      <c r="A15" s="273" t="s">
        <v>50</v>
      </c>
      <c r="B15" s="244">
        <v>44.9</v>
      </c>
      <c r="C15" s="244"/>
      <c r="D15" s="274">
        <v>61.1</v>
      </c>
      <c r="E15" s="274">
        <v>24.1</v>
      </c>
      <c r="F15" s="274">
        <v>14</v>
      </c>
      <c r="G15" s="274">
        <v>0.8</v>
      </c>
      <c r="H15" s="274">
        <v>100</v>
      </c>
    </row>
    <row r="16" spans="1:8" ht="10" customHeight="1" x14ac:dyDescent="0.35">
      <c r="A16" s="275" t="s">
        <v>109</v>
      </c>
      <c r="B16" s="276">
        <v>43.1</v>
      </c>
      <c r="C16" s="276"/>
      <c r="D16" s="278">
        <v>59.4</v>
      </c>
      <c r="E16" s="278">
        <v>26.1</v>
      </c>
      <c r="F16" s="278">
        <v>13.6</v>
      </c>
      <c r="G16" s="278">
        <v>0.9</v>
      </c>
      <c r="H16" s="278">
        <v>100</v>
      </c>
    </row>
    <row r="17" spans="1:8" ht="10" customHeight="1" x14ac:dyDescent="0.35">
      <c r="A17" s="275" t="s">
        <v>52</v>
      </c>
      <c r="B17" s="276">
        <v>46.7</v>
      </c>
      <c r="C17" s="276"/>
      <c r="D17" s="278">
        <v>62.6</v>
      </c>
      <c r="E17" s="278">
        <v>22.4</v>
      </c>
      <c r="F17" s="278">
        <v>14.4</v>
      </c>
      <c r="G17" s="278">
        <v>0.6</v>
      </c>
      <c r="H17" s="278">
        <v>100</v>
      </c>
    </row>
    <row r="18" spans="1:8" ht="10" customHeight="1" x14ac:dyDescent="0.35">
      <c r="A18" s="273" t="s">
        <v>53</v>
      </c>
      <c r="B18" s="244">
        <v>53.9</v>
      </c>
      <c r="C18" s="247"/>
      <c r="D18" s="274">
        <v>62.8</v>
      </c>
      <c r="E18" s="274">
        <v>20.7</v>
      </c>
      <c r="F18" s="274">
        <v>14.7</v>
      </c>
      <c r="G18" s="274">
        <v>1.7</v>
      </c>
      <c r="H18" s="274">
        <v>100</v>
      </c>
    </row>
    <row r="19" spans="1:8" ht="10" customHeight="1" x14ac:dyDescent="0.35">
      <c r="A19" s="273" t="s">
        <v>54</v>
      </c>
      <c r="B19" s="244">
        <v>50.6</v>
      </c>
      <c r="C19" s="247"/>
      <c r="D19" s="274">
        <v>62.5</v>
      </c>
      <c r="E19" s="274">
        <v>17.3</v>
      </c>
      <c r="F19" s="274">
        <v>19.899999999999999</v>
      </c>
      <c r="G19" s="274">
        <v>0.3</v>
      </c>
      <c r="H19" s="274">
        <v>100</v>
      </c>
    </row>
    <row r="20" spans="1:8" ht="10" customHeight="1" x14ac:dyDescent="0.35">
      <c r="A20" s="273" t="s">
        <v>55</v>
      </c>
      <c r="B20" s="244">
        <v>57.8</v>
      </c>
      <c r="C20" s="274"/>
      <c r="D20" s="274">
        <v>60.3</v>
      </c>
      <c r="E20" s="274">
        <v>25.1</v>
      </c>
      <c r="F20" s="274">
        <v>13.3</v>
      </c>
      <c r="G20" s="274">
        <v>1.3</v>
      </c>
      <c r="H20" s="274">
        <v>100</v>
      </c>
    </row>
    <row r="21" spans="1:8" ht="10" customHeight="1" x14ac:dyDescent="0.35">
      <c r="A21" s="273" t="s">
        <v>56</v>
      </c>
      <c r="B21" s="244">
        <v>47.4</v>
      </c>
      <c r="C21" s="244"/>
      <c r="D21" s="274">
        <v>43.4</v>
      </c>
      <c r="E21" s="274">
        <v>29.1</v>
      </c>
      <c r="F21" s="274">
        <v>27</v>
      </c>
      <c r="G21" s="274">
        <v>0.6</v>
      </c>
      <c r="H21" s="274">
        <v>100</v>
      </c>
    </row>
    <row r="22" spans="1:8" ht="10" customHeight="1" x14ac:dyDescent="0.35">
      <c r="A22" s="273" t="s">
        <v>57</v>
      </c>
      <c r="B22" s="244">
        <v>44.8</v>
      </c>
      <c r="C22" s="244"/>
      <c r="D22" s="274">
        <v>57.6</v>
      </c>
      <c r="E22" s="274">
        <v>19.8</v>
      </c>
      <c r="F22" s="274">
        <v>19.399999999999999</v>
      </c>
      <c r="G22" s="274">
        <v>3.2</v>
      </c>
      <c r="H22" s="274">
        <v>100</v>
      </c>
    </row>
    <row r="23" spans="1:8" ht="10" customHeight="1" x14ac:dyDescent="0.35">
      <c r="A23" s="273" t="s">
        <v>58</v>
      </c>
      <c r="B23" s="244">
        <v>49.9</v>
      </c>
      <c r="C23" s="244"/>
      <c r="D23" s="274">
        <v>56.3</v>
      </c>
      <c r="E23" s="274">
        <v>19.100000000000001</v>
      </c>
      <c r="F23" s="274">
        <v>23.2</v>
      </c>
      <c r="G23" s="274">
        <v>1.3</v>
      </c>
      <c r="H23" s="274">
        <v>100</v>
      </c>
    </row>
    <row r="24" spans="1:8" ht="10" customHeight="1" x14ac:dyDescent="0.35">
      <c r="A24" s="273" t="s">
        <v>59</v>
      </c>
      <c r="B24" s="244">
        <v>45.5</v>
      </c>
      <c r="C24" s="244"/>
      <c r="D24" s="274">
        <v>38.799999999999997</v>
      </c>
      <c r="E24" s="274">
        <v>27.6</v>
      </c>
      <c r="F24" s="274">
        <v>31.3</v>
      </c>
      <c r="G24" s="274">
        <v>2.2999999999999998</v>
      </c>
      <c r="H24" s="274">
        <v>100</v>
      </c>
    </row>
    <row r="25" spans="1:8" ht="10" customHeight="1" x14ac:dyDescent="0.35">
      <c r="A25" s="273" t="s">
        <v>60</v>
      </c>
      <c r="B25" s="244">
        <v>46.4</v>
      </c>
      <c r="C25" s="244"/>
      <c r="D25" s="274">
        <v>51</v>
      </c>
      <c r="E25" s="274">
        <v>25.7</v>
      </c>
      <c r="F25" s="274">
        <v>22.2</v>
      </c>
      <c r="G25" s="274">
        <v>1.1000000000000001</v>
      </c>
      <c r="H25" s="274">
        <v>100</v>
      </c>
    </row>
    <row r="26" spans="1:8" ht="10" customHeight="1" x14ac:dyDescent="0.35">
      <c r="A26" s="273" t="s">
        <v>61</v>
      </c>
      <c r="B26" s="244">
        <v>40.700000000000003</v>
      </c>
      <c r="C26" s="244"/>
      <c r="D26" s="274">
        <v>58.7</v>
      </c>
      <c r="E26" s="274">
        <v>19.8</v>
      </c>
      <c r="F26" s="274">
        <v>20.7</v>
      </c>
      <c r="G26" s="274">
        <v>0.7</v>
      </c>
      <c r="H26" s="274">
        <v>100</v>
      </c>
    </row>
    <row r="27" spans="1:8" ht="10" customHeight="1" x14ac:dyDescent="0.35">
      <c r="A27" s="273" t="s">
        <v>62</v>
      </c>
      <c r="B27" s="244">
        <v>45.4</v>
      </c>
      <c r="C27" s="244"/>
      <c r="D27" s="274">
        <v>25.1</v>
      </c>
      <c r="E27" s="274">
        <v>55</v>
      </c>
      <c r="F27" s="274">
        <v>18.399999999999999</v>
      </c>
      <c r="G27" s="274">
        <v>1.4</v>
      </c>
      <c r="H27" s="274">
        <v>100</v>
      </c>
    </row>
    <row r="28" spans="1:8" ht="10" customHeight="1" x14ac:dyDescent="0.35">
      <c r="A28" s="273" t="s">
        <v>63</v>
      </c>
      <c r="B28" s="244">
        <v>40.799999999999997</v>
      </c>
      <c r="C28" s="244"/>
      <c r="D28" s="274">
        <v>48.9</v>
      </c>
      <c r="E28" s="274">
        <v>17.8</v>
      </c>
      <c r="F28" s="274">
        <v>32.4</v>
      </c>
      <c r="G28" s="274">
        <v>0.9</v>
      </c>
      <c r="H28" s="274">
        <v>100</v>
      </c>
    </row>
    <row r="29" spans="1:8" ht="10" customHeight="1" x14ac:dyDescent="0.35">
      <c r="A29" s="273" t="s">
        <v>64</v>
      </c>
      <c r="B29" s="244">
        <v>41.1</v>
      </c>
      <c r="C29" s="244"/>
      <c r="D29" s="274">
        <v>47.5</v>
      </c>
      <c r="E29" s="274">
        <v>33</v>
      </c>
      <c r="F29" s="274">
        <v>17.7</v>
      </c>
      <c r="G29" s="274">
        <v>1.8</v>
      </c>
      <c r="H29" s="274">
        <v>100</v>
      </c>
    </row>
    <row r="30" spans="1:8" ht="10" customHeight="1" x14ac:dyDescent="0.35">
      <c r="A30" s="273" t="s">
        <v>65</v>
      </c>
      <c r="B30" s="244">
        <v>40.299999999999997</v>
      </c>
      <c r="C30" s="247"/>
      <c r="D30" s="274">
        <v>50</v>
      </c>
      <c r="E30" s="274">
        <v>20.8</v>
      </c>
      <c r="F30" s="274">
        <v>27.1</v>
      </c>
      <c r="G30" s="274">
        <v>2.1</v>
      </c>
      <c r="H30" s="274">
        <v>100</v>
      </c>
    </row>
    <row r="31" spans="1:8" ht="10" customHeight="1" x14ac:dyDescent="0.35">
      <c r="A31" s="273" t="s">
        <v>66</v>
      </c>
      <c r="B31" s="244">
        <v>43.9</v>
      </c>
      <c r="C31" s="247"/>
      <c r="D31" s="274">
        <v>43.6</v>
      </c>
      <c r="E31" s="274">
        <v>27.3</v>
      </c>
      <c r="F31" s="274">
        <v>26.6</v>
      </c>
      <c r="G31" s="274">
        <v>2.4</v>
      </c>
      <c r="H31" s="274">
        <v>100</v>
      </c>
    </row>
    <row r="32" spans="1:8" ht="10" customHeight="1" x14ac:dyDescent="0.35">
      <c r="A32" s="273" t="s">
        <v>67</v>
      </c>
      <c r="B32" s="244">
        <v>47.7</v>
      </c>
      <c r="C32" s="274"/>
      <c r="D32" s="274">
        <v>72</v>
      </c>
      <c r="E32" s="274">
        <v>15</v>
      </c>
      <c r="F32" s="274">
        <v>10.9</v>
      </c>
      <c r="G32" s="274">
        <v>2.1</v>
      </c>
      <c r="H32" s="274">
        <v>100</v>
      </c>
    </row>
    <row r="33" spans="1:8" ht="10" customHeight="1" x14ac:dyDescent="0.35">
      <c r="A33" s="273"/>
      <c r="B33" s="244"/>
      <c r="C33" s="244"/>
      <c r="D33" s="274"/>
      <c r="E33" s="274"/>
      <c r="F33" s="274"/>
      <c r="G33" s="274"/>
      <c r="H33" s="291"/>
    </row>
    <row r="34" spans="1:8" ht="10" customHeight="1" x14ac:dyDescent="0.35">
      <c r="A34" s="239" t="s">
        <v>68</v>
      </c>
      <c r="B34" s="244"/>
      <c r="C34" s="244"/>
      <c r="D34" s="291"/>
      <c r="E34" s="291"/>
      <c r="F34" s="291"/>
      <c r="G34" s="274"/>
      <c r="H34" s="291"/>
    </row>
    <row r="35" spans="1:8" ht="10" customHeight="1" x14ac:dyDescent="0.35">
      <c r="A35" s="273" t="s">
        <v>69</v>
      </c>
      <c r="B35" s="244">
        <v>54.7</v>
      </c>
      <c r="C35" s="244"/>
      <c r="D35" s="274">
        <v>57.6</v>
      </c>
      <c r="E35" s="274">
        <v>22.8</v>
      </c>
      <c r="F35" s="274">
        <v>18.5</v>
      </c>
      <c r="G35" s="274">
        <v>1.1000000000000001</v>
      </c>
      <c r="H35" s="274">
        <v>100</v>
      </c>
    </row>
    <row r="36" spans="1:8" ht="10" customHeight="1" x14ac:dyDescent="0.35">
      <c r="A36" s="273" t="s">
        <v>70</v>
      </c>
      <c r="B36" s="244">
        <v>54.2</v>
      </c>
      <c r="C36" s="244"/>
      <c r="D36" s="274">
        <v>61.6</v>
      </c>
      <c r="E36" s="274">
        <v>22.4</v>
      </c>
      <c r="F36" s="274">
        <v>14.6</v>
      </c>
      <c r="G36" s="274">
        <v>1.4</v>
      </c>
      <c r="H36" s="274">
        <v>100</v>
      </c>
    </row>
    <row r="37" spans="1:8" ht="10" customHeight="1" x14ac:dyDescent="0.35">
      <c r="A37" s="273" t="s">
        <v>71</v>
      </c>
      <c r="B37" s="244">
        <v>46.6</v>
      </c>
      <c r="C37" s="291"/>
      <c r="D37" s="274">
        <v>44</v>
      </c>
      <c r="E37" s="274">
        <v>26.3</v>
      </c>
      <c r="F37" s="274">
        <v>28</v>
      </c>
      <c r="G37" s="274">
        <v>1.7</v>
      </c>
      <c r="H37" s="274">
        <v>100</v>
      </c>
    </row>
    <row r="38" spans="1:8" ht="10" customHeight="1" x14ac:dyDescent="0.35">
      <c r="A38" s="273" t="s">
        <v>72</v>
      </c>
      <c r="B38" s="244">
        <v>43.2</v>
      </c>
      <c r="C38" s="244"/>
      <c r="D38" s="274">
        <v>39</v>
      </c>
      <c r="E38" s="274">
        <v>35.9</v>
      </c>
      <c r="F38" s="274">
        <v>23.8</v>
      </c>
      <c r="G38" s="274">
        <v>1.3</v>
      </c>
      <c r="H38" s="274">
        <v>100</v>
      </c>
    </row>
    <row r="39" spans="1:8" ht="10" customHeight="1" x14ac:dyDescent="0.35">
      <c r="A39" s="273" t="s">
        <v>73</v>
      </c>
      <c r="B39" s="244">
        <v>44.9</v>
      </c>
      <c r="C39" s="244"/>
      <c r="D39" s="274">
        <v>51.1</v>
      </c>
      <c r="E39" s="274">
        <v>24.1</v>
      </c>
      <c r="F39" s="274">
        <v>22.5</v>
      </c>
      <c r="G39" s="274">
        <v>2.2999999999999998</v>
      </c>
      <c r="H39" s="274">
        <v>100</v>
      </c>
    </row>
    <row r="40" spans="1:8" ht="10" customHeight="1" x14ac:dyDescent="0.35">
      <c r="A40" s="281" t="s">
        <v>74</v>
      </c>
      <c r="B40" s="247">
        <v>49.2</v>
      </c>
      <c r="C40" s="244"/>
      <c r="D40" s="282">
        <v>51.4</v>
      </c>
      <c r="E40" s="282">
        <v>26.2</v>
      </c>
      <c r="F40" s="282">
        <v>20.9</v>
      </c>
      <c r="G40" s="282">
        <v>1.4</v>
      </c>
      <c r="H40" s="282">
        <v>100</v>
      </c>
    </row>
    <row r="41" spans="1:8" ht="10" customHeight="1" x14ac:dyDescent="0.35">
      <c r="A41" s="251"/>
      <c r="B41" s="235"/>
      <c r="C41" s="235"/>
      <c r="D41" s="251"/>
      <c r="E41" s="251"/>
      <c r="F41" s="251"/>
      <c r="G41" s="251"/>
      <c r="H41" s="283"/>
    </row>
    <row r="42" spans="1:8" ht="9" customHeight="1" x14ac:dyDescent="0.35">
      <c r="A42" s="249"/>
      <c r="B42" s="249"/>
      <c r="C42" s="249"/>
      <c r="D42" s="249"/>
      <c r="E42" s="249"/>
      <c r="F42" s="249"/>
      <c r="G42" s="249"/>
    </row>
    <row r="43" spans="1:8" ht="9" customHeight="1" x14ac:dyDescent="0.35">
      <c r="A43" s="273"/>
      <c r="B43" s="249"/>
      <c r="C43" s="249"/>
      <c r="D43" s="249"/>
      <c r="E43" s="249"/>
      <c r="F43" s="249"/>
      <c r="G43" s="249"/>
    </row>
    <row r="44" spans="1:8" x14ac:dyDescent="0.35">
      <c r="A44" s="249"/>
      <c r="B44" s="249"/>
      <c r="C44" s="249"/>
      <c r="D44" s="249"/>
      <c r="E44" s="249"/>
      <c r="F44" s="249"/>
      <c r="G44" s="249"/>
    </row>
    <row r="45" spans="1:8" x14ac:dyDescent="0.35">
      <c r="A45" s="249"/>
      <c r="B45" s="249"/>
      <c r="C45" s="249"/>
      <c r="D45" s="249"/>
      <c r="E45" s="249"/>
      <c r="F45" s="249"/>
      <c r="G45" s="249"/>
    </row>
    <row r="46" spans="1:8" x14ac:dyDescent="0.35">
      <c r="A46" s="249"/>
      <c r="B46" s="249"/>
      <c r="C46" s="249"/>
      <c r="D46" s="249"/>
      <c r="E46" s="249"/>
      <c r="F46" s="249"/>
      <c r="G46" s="249"/>
    </row>
    <row r="47" spans="1:8" x14ac:dyDescent="0.35">
      <c r="A47" s="249"/>
      <c r="B47" s="249"/>
      <c r="C47" s="249"/>
      <c r="D47" s="249"/>
      <c r="E47" s="249"/>
      <c r="F47" s="249"/>
      <c r="G47" s="249"/>
    </row>
    <row r="48" spans="1:8" x14ac:dyDescent="0.35">
      <c r="A48" s="249"/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A51" s="249"/>
      <c r="B51" s="249"/>
      <c r="C51" s="249"/>
      <c r="D51" s="249"/>
      <c r="E51" s="249"/>
      <c r="F51" s="249"/>
      <c r="G51" s="249"/>
    </row>
    <row r="52" spans="1:7" x14ac:dyDescent="0.35">
      <c r="B52" s="249"/>
      <c r="C52" s="249"/>
    </row>
    <row r="53" spans="1:7" x14ac:dyDescent="0.35">
      <c r="B53" s="249"/>
      <c r="C53" s="249"/>
    </row>
  </sheetData>
  <mergeCells count="4">
    <mergeCell ref="A6:A7"/>
    <mergeCell ref="B6:B7"/>
    <mergeCell ref="D6:H6"/>
    <mergeCell ref="A9:H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109"/>
  <sheetViews>
    <sheetView workbookViewId="0">
      <selection activeCell="A2" sqref="A2"/>
    </sheetView>
  </sheetViews>
  <sheetFormatPr defaultRowHeight="14" x14ac:dyDescent="0.3"/>
  <cols>
    <col min="1" max="1" width="11.83203125" style="293" customWidth="1"/>
    <col min="2" max="7" width="9.5" style="294" customWidth="1"/>
    <col min="8" max="8" width="10.33203125" style="294" customWidth="1"/>
    <col min="9" max="9" width="6.5" style="294" customWidth="1"/>
    <col min="10" max="1022" width="8.5" style="294" customWidth="1"/>
    <col min="1023" max="1023" width="9" customWidth="1"/>
  </cols>
  <sheetData>
    <row r="1" spans="1:8" s="292" customFormat="1" ht="12" customHeight="1" x14ac:dyDescent="0.25">
      <c r="A1" s="231" t="s">
        <v>646</v>
      </c>
    </row>
    <row r="2" spans="1:8" s="292" customFormat="1" ht="12" customHeight="1" x14ac:dyDescent="0.25">
      <c r="A2" s="231" t="s">
        <v>948</v>
      </c>
    </row>
    <row r="3" spans="1:8" s="292" customFormat="1" ht="12" customHeight="1" x14ac:dyDescent="0.3">
      <c r="A3" s="231" t="s">
        <v>623</v>
      </c>
    </row>
    <row r="4" spans="1:8" ht="12" customHeight="1" x14ac:dyDescent="0.3"/>
    <row r="5" spans="1:8" s="297" customFormat="1" ht="72.75" customHeight="1" x14ac:dyDescent="0.2">
      <c r="A5" s="295" t="s">
        <v>647</v>
      </c>
      <c r="B5" s="296" t="s">
        <v>199</v>
      </c>
      <c r="C5" s="296" t="s">
        <v>200</v>
      </c>
      <c r="D5" s="296" t="s">
        <v>648</v>
      </c>
      <c r="E5" s="296" t="s">
        <v>203</v>
      </c>
      <c r="F5" s="296" t="s">
        <v>201</v>
      </c>
      <c r="G5" s="296" t="s">
        <v>204</v>
      </c>
      <c r="H5" s="296" t="s">
        <v>205</v>
      </c>
    </row>
    <row r="6" spans="1:8" s="297" customFormat="1" ht="10" customHeight="1" x14ac:dyDescent="0.2">
      <c r="A6" s="298"/>
      <c r="B6" s="299"/>
      <c r="C6" s="299"/>
      <c r="D6" s="299"/>
      <c r="E6" s="299"/>
      <c r="F6" s="299"/>
      <c r="G6" s="299"/>
      <c r="H6" s="299"/>
    </row>
    <row r="7" spans="1:8" s="297" customFormat="1" ht="10" customHeight="1" x14ac:dyDescent="0.2">
      <c r="A7" s="497" t="s">
        <v>210</v>
      </c>
      <c r="B7" s="497"/>
      <c r="C7" s="497"/>
      <c r="D7" s="497"/>
      <c r="E7" s="497"/>
      <c r="F7" s="497"/>
      <c r="G7" s="497"/>
      <c r="H7" s="497"/>
    </row>
    <row r="8" spans="1:8" s="297" customFormat="1" ht="10" customHeight="1" x14ac:dyDescent="0.2">
      <c r="A8" s="300"/>
      <c r="B8" s="301"/>
      <c r="C8" s="301"/>
      <c r="D8" s="301"/>
      <c r="E8" s="301"/>
      <c r="F8" s="301"/>
      <c r="G8" s="301"/>
      <c r="H8" s="301"/>
    </row>
    <row r="9" spans="1:8" s="297" customFormat="1" ht="10" customHeight="1" x14ac:dyDescent="0.2">
      <c r="A9" s="497" t="s">
        <v>11</v>
      </c>
      <c r="B9" s="497"/>
      <c r="C9" s="497"/>
      <c r="D9" s="497"/>
      <c r="E9" s="497"/>
      <c r="F9" s="497"/>
      <c r="G9" s="497"/>
      <c r="H9" s="497"/>
    </row>
    <row r="10" spans="1:8" s="297" customFormat="1" ht="10" customHeight="1" x14ac:dyDescent="0.2">
      <c r="A10" s="302"/>
      <c r="B10" s="301"/>
      <c r="C10" s="301"/>
      <c r="D10" s="301"/>
      <c r="E10" s="301"/>
      <c r="F10" s="301"/>
      <c r="G10" s="301"/>
      <c r="H10" s="301"/>
    </row>
    <row r="11" spans="1:8" s="297" customFormat="1" ht="10" customHeight="1" x14ac:dyDescent="0.2">
      <c r="A11" s="298" t="s">
        <v>12</v>
      </c>
      <c r="B11" s="303">
        <v>17</v>
      </c>
      <c r="C11" s="303">
        <v>36.9</v>
      </c>
      <c r="D11" s="303">
        <v>5.5</v>
      </c>
      <c r="E11" s="304" t="s">
        <v>94</v>
      </c>
      <c r="F11" s="303">
        <v>20.8</v>
      </c>
      <c r="G11" s="303">
        <v>8.9</v>
      </c>
      <c r="H11" s="303">
        <v>18.100000000000001</v>
      </c>
    </row>
    <row r="12" spans="1:8" s="297" customFormat="1" ht="10" customHeight="1" x14ac:dyDescent="0.2">
      <c r="A12" s="298" t="s">
        <v>13</v>
      </c>
      <c r="B12" s="303">
        <v>16.7</v>
      </c>
      <c r="C12" s="303">
        <v>32.4</v>
      </c>
      <c r="D12" s="303">
        <v>7.8</v>
      </c>
      <c r="E12" s="303">
        <v>6</v>
      </c>
      <c r="F12" s="303">
        <v>25.5</v>
      </c>
      <c r="G12" s="303">
        <v>6.1</v>
      </c>
      <c r="H12" s="303">
        <v>14.9</v>
      </c>
    </row>
    <row r="13" spans="1:8" s="297" customFormat="1" ht="10" customHeight="1" x14ac:dyDescent="0.2">
      <c r="A13" s="298" t="s">
        <v>14</v>
      </c>
      <c r="B13" s="303">
        <v>18.8</v>
      </c>
      <c r="C13" s="303">
        <v>28</v>
      </c>
      <c r="D13" s="303">
        <v>5.3</v>
      </c>
      <c r="E13" s="303">
        <v>6</v>
      </c>
      <c r="F13" s="303">
        <v>29.2</v>
      </c>
      <c r="G13" s="303">
        <v>6.7</v>
      </c>
      <c r="H13" s="303">
        <v>16.600000000000001</v>
      </c>
    </row>
    <row r="14" spans="1:8" s="305" customFormat="1" ht="10" customHeight="1" x14ac:dyDescent="0.2">
      <c r="A14" s="298" t="s">
        <v>15</v>
      </c>
      <c r="B14" s="303">
        <v>18.8</v>
      </c>
      <c r="C14" s="303">
        <v>33.700000000000003</v>
      </c>
      <c r="D14" s="303">
        <v>6.2</v>
      </c>
      <c r="E14" s="303">
        <v>4.2</v>
      </c>
      <c r="F14" s="303">
        <v>28.1</v>
      </c>
      <c r="G14" s="303">
        <v>7.6</v>
      </c>
      <c r="H14" s="303">
        <v>13.8</v>
      </c>
    </row>
    <row r="15" spans="1:8" s="297" customFormat="1" ht="10" customHeight="1" x14ac:dyDescent="0.2">
      <c r="A15" s="298" t="s">
        <v>16</v>
      </c>
      <c r="B15" s="303">
        <v>18.600000000000001</v>
      </c>
      <c r="C15" s="303">
        <v>37.4</v>
      </c>
      <c r="D15" s="303">
        <v>7.6</v>
      </c>
      <c r="E15" s="303">
        <v>5.8</v>
      </c>
      <c r="F15" s="303">
        <v>23.4</v>
      </c>
      <c r="G15" s="303">
        <v>6.6</v>
      </c>
      <c r="H15" s="303">
        <v>11.6</v>
      </c>
    </row>
    <row r="16" spans="1:8" s="297" customFormat="1" ht="10" customHeight="1" x14ac:dyDescent="0.2">
      <c r="A16" s="298" t="s">
        <v>17</v>
      </c>
      <c r="B16" s="306">
        <v>23.4</v>
      </c>
      <c r="C16" s="306">
        <v>38</v>
      </c>
      <c r="D16" s="306">
        <v>6.7</v>
      </c>
      <c r="E16" s="306">
        <v>6.2</v>
      </c>
      <c r="F16" s="306">
        <v>21.1</v>
      </c>
      <c r="G16" s="306">
        <v>6.2</v>
      </c>
      <c r="H16" s="306">
        <v>8.6999999999999993</v>
      </c>
    </row>
    <row r="17" spans="1:8" s="297" customFormat="1" ht="10" customHeight="1" x14ac:dyDescent="0.2">
      <c r="A17" s="298" t="s">
        <v>18</v>
      </c>
      <c r="B17" s="306">
        <v>25.8</v>
      </c>
      <c r="C17" s="306">
        <v>44.3</v>
      </c>
      <c r="D17" s="306">
        <v>5.0999999999999996</v>
      </c>
      <c r="E17" s="306">
        <v>7.6</v>
      </c>
      <c r="F17" s="306">
        <v>16.3</v>
      </c>
      <c r="G17" s="306">
        <v>5.3</v>
      </c>
      <c r="H17" s="306">
        <v>9.1999999999999993</v>
      </c>
    </row>
    <row r="18" spans="1:8" s="305" customFormat="1" ht="10" customHeight="1" x14ac:dyDescent="0.2">
      <c r="A18" s="307" t="s">
        <v>19</v>
      </c>
      <c r="B18" s="308">
        <v>24.5</v>
      </c>
      <c r="C18" s="308">
        <v>41</v>
      </c>
      <c r="D18" s="308">
        <v>5.9</v>
      </c>
      <c r="E18" s="308">
        <v>6.9</v>
      </c>
      <c r="F18" s="308">
        <v>18.8</v>
      </c>
      <c r="G18" s="308">
        <v>5.8</v>
      </c>
      <c r="H18" s="308">
        <v>8.9</v>
      </c>
    </row>
    <row r="19" spans="1:8" s="297" customFormat="1" ht="10" customHeight="1" x14ac:dyDescent="0.2">
      <c r="A19" s="309" t="s">
        <v>10</v>
      </c>
      <c r="B19" s="308">
        <v>20.399999999999999</v>
      </c>
      <c r="C19" s="308">
        <v>36.4</v>
      </c>
      <c r="D19" s="308">
        <v>6.3</v>
      </c>
      <c r="E19" s="308">
        <v>5.8</v>
      </c>
      <c r="F19" s="308">
        <v>23.4</v>
      </c>
      <c r="G19" s="308">
        <v>6.7</v>
      </c>
      <c r="H19" s="308">
        <v>12.5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12</v>
      </c>
      <c r="B23" s="303">
        <v>13.2</v>
      </c>
      <c r="C23" s="303">
        <v>46.2</v>
      </c>
      <c r="D23" s="304" t="s">
        <v>94</v>
      </c>
      <c r="E23" s="304" t="s">
        <v>94</v>
      </c>
      <c r="F23" s="303">
        <v>16.7</v>
      </c>
      <c r="G23" s="303">
        <v>5.3</v>
      </c>
      <c r="H23" s="303">
        <v>15</v>
      </c>
    </row>
    <row r="24" spans="1:8" s="305" customFormat="1" ht="10" customHeight="1" x14ac:dyDescent="0.2">
      <c r="A24" s="298" t="s">
        <v>13</v>
      </c>
      <c r="B24" s="303">
        <v>20.3</v>
      </c>
      <c r="C24" s="303">
        <v>42</v>
      </c>
      <c r="D24" s="303">
        <v>6.7</v>
      </c>
      <c r="E24" s="303">
        <v>3.4</v>
      </c>
      <c r="F24" s="303">
        <v>19.399999999999999</v>
      </c>
      <c r="G24" s="303">
        <v>8.6</v>
      </c>
      <c r="H24" s="303">
        <v>14.4</v>
      </c>
    </row>
    <row r="25" spans="1:8" s="305" customFormat="1" ht="10" customHeight="1" x14ac:dyDescent="0.2">
      <c r="A25" s="298" t="s">
        <v>14</v>
      </c>
      <c r="B25" s="303">
        <v>18.899999999999999</v>
      </c>
      <c r="C25" s="303">
        <v>41.8</v>
      </c>
      <c r="D25" s="303">
        <v>5.9</v>
      </c>
      <c r="E25" s="303">
        <v>4.3</v>
      </c>
      <c r="F25" s="303">
        <v>20.6</v>
      </c>
      <c r="G25" s="303">
        <v>8</v>
      </c>
      <c r="H25" s="303">
        <v>13.6</v>
      </c>
    </row>
    <row r="26" spans="1:8" s="305" customFormat="1" ht="10" customHeight="1" x14ac:dyDescent="0.2">
      <c r="A26" s="298" t="s">
        <v>15</v>
      </c>
      <c r="B26" s="303">
        <v>20.3</v>
      </c>
      <c r="C26" s="303">
        <v>40.299999999999997</v>
      </c>
      <c r="D26" s="303">
        <v>7.3</v>
      </c>
      <c r="E26" s="303">
        <v>4.2</v>
      </c>
      <c r="F26" s="303">
        <v>18.600000000000001</v>
      </c>
      <c r="G26" s="303">
        <v>6.4</v>
      </c>
      <c r="H26" s="303">
        <v>15.1</v>
      </c>
    </row>
    <row r="27" spans="1:8" s="305" customFormat="1" ht="10" customHeight="1" x14ac:dyDescent="0.2">
      <c r="A27" s="298" t="s">
        <v>16</v>
      </c>
      <c r="B27" s="303">
        <v>21.5</v>
      </c>
      <c r="C27" s="303">
        <v>40.6</v>
      </c>
      <c r="D27" s="303">
        <v>5.5</v>
      </c>
      <c r="E27" s="303">
        <v>4.9000000000000004</v>
      </c>
      <c r="F27" s="303">
        <v>19.3</v>
      </c>
      <c r="G27" s="303">
        <v>4.8</v>
      </c>
      <c r="H27" s="303">
        <v>13.8</v>
      </c>
    </row>
    <row r="28" spans="1:8" s="305" customFormat="1" ht="10" customHeight="1" x14ac:dyDescent="0.2">
      <c r="A28" s="298" t="s">
        <v>17</v>
      </c>
      <c r="B28" s="303">
        <v>25.7</v>
      </c>
      <c r="C28" s="303">
        <v>42</v>
      </c>
      <c r="D28" s="303">
        <v>6.2</v>
      </c>
      <c r="E28" s="303">
        <v>5</v>
      </c>
      <c r="F28" s="303">
        <v>18.399999999999999</v>
      </c>
      <c r="G28" s="303">
        <v>5.9</v>
      </c>
      <c r="H28" s="303">
        <v>10</v>
      </c>
    </row>
    <row r="29" spans="1:8" s="305" customFormat="1" ht="10" customHeight="1" x14ac:dyDescent="0.2">
      <c r="A29" s="298" t="s">
        <v>18</v>
      </c>
      <c r="B29" s="303">
        <v>26.6</v>
      </c>
      <c r="C29" s="303">
        <v>40.9</v>
      </c>
      <c r="D29" s="303">
        <v>6.1</v>
      </c>
      <c r="E29" s="303">
        <v>6.3</v>
      </c>
      <c r="F29" s="303">
        <v>17.7</v>
      </c>
      <c r="G29" s="303">
        <v>6.5</v>
      </c>
      <c r="H29" s="303">
        <v>8.5</v>
      </c>
    </row>
    <row r="30" spans="1:8" s="305" customFormat="1" ht="10" customHeight="1" x14ac:dyDescent="0.2">
      <c r="A30" s="307" t="s">
        <v>19</v>
      </c>
      <c r="B30" s="308">
        <v>26.2</v>
      </c>
      <c r="C30" s="308">
        <v>41.4</v>
      </c>
      <c r="D30" s="308">
        <v>6.2</v>
      </c>
      <c r="E30" s="308">
        <v>5.7</v>
      </c>
      <c r="F30" s="308">
        <v>18</v>
      </c>
      <c r="G30" s="308">
        <v>6.2</v>
      </c>
      <c r="H30" s="308">
        <v>9.3000000000000007</v>
      </c>
    </row>
    <row r="31" spans="1:8" s="305" customFormat="1" ht="10" customHeight="1" x14ac:dyDescent="0.2">
      <c r="A31" s="309" t="s">
        <v>10</v>
      </c>
      <c r="B31" s="308">
        <v>21.7</v>
      </c>
      <c r="C31" s="308">
        <v>41.4</v>
      </c>
      <c r="D31" s="308">
        <v>6.2</v>
      </c>
      <c r="E31" s="308">
        <v>4.7</v>
      </c>
      <c r="F31" s="308">
        <v>18.8</v>
      </c>
      <c r="G31" s="308">
        <v>6.4</v>
      </c>
      <c r="H31" s="308">
        <v>12.8</v>
      </c>
    </row>
    <row r="32" spans="1:8" s="305" customFormat="1" ht="10" customHeight="1" x14ac:dyDescent="0.2">
      <c r="A32" s="300"/>
      <c r="B32" s="310"/>
      <c r="C32" s="310"/>
      <c r="D32" s="310"/>
      <c r="E32" s="310"/>
      <c r="F32" s="310"/>
      <c r="G32" s="310"/>
      <c r="H32" s="310"/>
    </row>
    <row r="33" spans="1:1022" s="305" customFormat="1" ht="10" customHeight="1" x14ac:dyDescent="0.2">
      <c r="A33" s="498" t="s">
        <v>21</v>
      </c>
      <c r="B33" s="498"/>
      <c r="C33" s="498"/>
      <c r="D33" s="498"/>
      <c r="E33" s="498"/>
      <c r="F33" s="498"/>
      <c r="G33" s="498"/>
      <c r="H33" s="498"/>
    </row>
    <row r="34" spans="1:1022" s="305" customFormat="1" ht="10" customHeight="1" x14ac:dyDescent="0.2">
      <c r="A34" s="300"/>
      <c r="B34" s="310"/>
      <c r="C34" s="310"/>
      <c r="D34" s="310"/>
      <c r="E34" s="310"/>
      <c r="F34" s="310"/>
      <c r="G34" s="310"/>
      <c r="H34" s="310"/>
    </row>
    <row r="35" spans="1:1022" s="297" customFormat="1" ht="10" customHeight="1" x14ac:dyDescent="0.2">
      <c r="A35" s="298" t="s">
        <v>12</v>
      </c>
      <c r="B35" s="306">
        <v>14.9</v>
      </c>
      <c r="C35" s="306">
        <v>41.9</v>
      </c>
      <c r="D35" s="306">
        <v>4.9000000000000004</v>
      </c>
      <c r="E35" s="306">
        <v>4.2</v>
      </c>
      <c r="F35" s="306">
        <v>18.600000000000001</v>
      </c>
      <c r="G35" s="306">
        <v>7</v>
      </c>
      <c r="H35" s="306">
        <v>16.399999999999999</v>
      </c>
    </row>
    <row r="36" spans="1:1022" s="297" customFormat="1" ht="10" customHeight="1" x14ac:dyDescent="0.2">
      <c r="A36" s="298" t="s">
        <v>13</v>
      </c>
      <c r="B36" s="306">
        <v>19</v>
      </c>
      <c r="C36" s="306">
        <v>38.700000000000003</v>
      </c>
      <c r="D36" s="306">
        <v>7.1</v>
      </c>
      <c r="E36" s="306">
        <v>4.3</v>
      </c>
      <c r="F36" s="306">
        <v>21.5</v>
      </c>
      <c r="G36" s="306">
        <v>7.7</v>
      </c>
      <c r="H36" s="306">
        <v>14.5</v>
      </c>
    </row>
    <row r="37" spans="1:1022" s="297" customFormat="1" ht="10" customHeight="1" x14ac:dyDescent="0.2">
      <c r="A37" s="298" t="s">
        <v>14</v>
      </c>
      <c r="B37" s="306">
        <v>18.899999999999999</v>
      </c>
      <c r="C37" s="306">
        <v>37</v>
      </c>
      <c r="D37" s="306">
        <v>5.7</v>
      </c>
      <c r="E37" s="306">
        <v>4.9000000000000004</v>
      </c>
      <c r="F37" s="306">
        <v>23.6</v>
      </c>
      <c r="G37" s="306">
        <v>7.6</v>
      </c>
      <c r="H37" s="306">
        <v>14.6</v>
      </c>
    </row>
    <row r="38" spans="1:1022" s="297" customFormat="1" ht="10" customHeight="1" x14ac:dyDescent="0.2">
      <c r="A38" s="298" t="s">
        <v>15</v>
      </c>
      <c r="B38" s="306">
        <v>19.7</v>
      </c>
      <c r="C38" s="306">
        <v>37.9</v>
      </c>
      <c r="D38" s="306">
        <v>6.9</v>
      </c>
      <c r="E38" s="306">
        <v>4.2</v>
      </c>
      <c r="F38" s="306">
        <v>22.1</v>
      </c>
      <c r="G38" s="306">
        <v>6.8</v>
      </c>
      <c r="H38" s="306">
        <v>14.6</v>
      </c>
    </row>
    <row r="39" spans="1:1022" s="297" customFormat="1" ht="10" customHeight="1" x14ac:dyDescent="0.2">
      <c r="A39" s="298" t="s">
        <v>16</v>
      </c>
      <c r="B39" s="306">
        <v>20.399999999999999</v>
      </c>
      <c r="C39" s="306">
        <v>39.4</v>
      </c>
      <c r="D39" s="306">
        <v>6.3</v>
      </c>
      <c r="E39" s="306">
        <v>5.2</v>
      </c>
      <c r="F39" s="306">
        <v>20.8</v>
      </c>
      <c r="G39" s="306">
        <v>5.5</v>
      </c>
      <c r="H39" s="306">
        <v>13</v>
      </c>
    </row>
    <row r="40" spans="1:1022" s="297" customFormat="1" ht="10" customHeight="1" x14ac:dyDescent="0.2">
      <c r="A40" s="298" t="s">
        <v>17</v>
      </c>
      <c r="B40" s="303">
        <v>24.7</v>
      </c>
      <c r="C40" s="303">
        <v>40.200000000000003</v>
      </c>
      <c r="D40" s="303">
        <v>6.4</v>
      </c>
      <c r="E40" s="303">
        <v>5.5</v>
      </c>
      <c r="F40" s="303">
        <v>19.600000000000001</v>
      </c>
      <c r="G40" s="303">
        <v>6.1</v>
      </c>
      <c r="H40" s="303">
        <v>9.4</v>
      </c>
    </row>
    <row r="41" spans="1:1022" s="297" customFormat="1" ht="10" customHeight="1" x14ac:dyDescent="0.2">
      <c r="A41" s="298" t="s">
        <v>18</v>
      </c>
      <c r="B41" s="303">
        <v>26.3</v>
      </c>
      <c r="C41" s="303">
        <v>42.3</v>
      </c>
      <c r="D41" s="303">
        <v>5.7</v>
      </c>
      <c r="E41" s="303">
        <v>6.9</v>
      </c>
      <c r="F41" s="303">
        <v>17.100000000000001</v>
      </c>
      <c r="G41" s="303">
        <v>6</v>
      </c>
      <c r="H41" s="303">
        <v>8.8000000000000007</v>
      </c>
    </row>
    <row r="42" spans="1:1022" s="305" customFormat="1" ht="10" customHeight="1" x14ac:dyDescent="0.2">
      <c r="A42" s="307" t="s">
        <v>19</v>
      </c>
      <c r="B42" s="308">
        <v>25.5</v>
      </c>
      <c r="C42" s="308">
        <v>41.2</v>
      </c>
      <c r="D42" s="308">
        <v>6.1</v>
      </c>
      <c r="E42" s="308">
        <v>6.2</v>
      </c>
      <c r="F42" s="308">
        <v>18.399999999999999</v>
      </c>
      <c r="G42" s="308">
        <v>6</v>
      </c>
      <c r="H42" s="308">
        <v>9.1</v>
      </c>
    </row>
    <row r="43" spans="1:1022" s="305" customFormat="1" ht="10" customHeight="1" x14ac:dyDescent="0.2">
      <c r="A43" s="309" t="s">
        <v>10</v>
      </c>
      <c r="B43" s="308">
        <v>21.2</v>
      </c>
      <c r="C43" s="308">
        <v>39.5</v>
      </c>
      <c r="D43" s="308">
        <v>6.3</v>
      </c>
      <c r="E43" s="308">
        <v>5.0999999999999996</v>
      </c>
      <c r="F43" s="308">
        <v>20.6</v>
      </c>
      <c r="G43" s="308">
        <v>6.5</v>
      </c>
      <c r="H43" s="308">
        <v>12.7</v>
      </c>
    </row>
    <row r="44" spans="1:1022" s="297" customFormat="1" ht="10" customHeight="1" x14ac:dyDescent="0.2">
      <c r="A44" s="311"/>
      <c r="B44" s="311"/>
      <c r="C44" s="311"/>
      <c r="D44" s="311"/>
      <c r="E44" s="311"/>
      <c r="F44" s="311"/>
      <c r="G44" s="311"/>
      <c r="H44" s="311"/>
    </row>
    <row r="45" spans="1:1022" ht="10" customHeight="1" x14ac:dyDescent="0.35">
      <c r="A45" s="312"/>
      <c r="B45" s="249"/>
      <c r="C45" s="249"/>
      <c r="D45" s="249"/>
      <c r="E45" s="249"/>
      <c r="F45" s="249"/>
      <c r="G45" s="249"/>
      <c r="H45" s="249"/>
      <c r="I45" s="233"/>
      <c r="J45" s="233"/>
      <c r="K45" s="233"/>
      <c r="L45" s="233"/>
      <c r="M45" s="233"/>
      <c r="N45" s="233"/>
      <c r="O45" s="233"/>
      <c r="P45" s="233"/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  <c r="AL45" s="233"/>
      <c r="AM45" s="233"/>
      <c r="AN45" s="233"/>
      <c r="AO45" s="233"/>
      <c r="AP45" s="233"/>
      <c r="AQ45" s="233"/>
      <c r="AR45" s="233"/>
      <c r="AS45" s="233"/>
      <c r="AT45" s="233"/>
      <c r="AU45" s="233"/>
      <c r="AV45" s="233"/>
      <c r="AW45" s="233"/>
      <c r="AX45" s="233"/>
      <c r="AY45" s="233"/>
      <c r="AZ45" s="233"/>
      <c r="BA45" s="233"/>
      <c r="BB45" s="233"/>
      <c r="BC45" s="233"/>
      <c r="BD45" s="233"/>
      <c r="BE45" s="233"/>
      <c r="BF45" s="233"/>
      <c r="BG45" s="233"/>
      <c r="BH45" s="233"/>
      <c r="BI45" s="233"/>
      <c r="BJ45" s="233"/>
      <c r="BK45" s="233"/>
      <c r="BL45" s="233"/>
      <c r="BM45" s="233"/>
      <c r="BN45" s="233"/>
      <c r="BO45" s="233"/>
      <c r="BP45" s="233"/>
      <c r="BQ45" s="233"/>
      <c r="BR45" s="233"/>
      <c r="BS45" s="233"/>
      <c r="BT45" s="233"/>
      <c r="BU45" s="233"/>
      <c r="BV45" s="233"/>
      <c r="BW45" s="233"/>
      <c r="BX45" s="233"/>
      <c r="BY45" s="233"/>
      <c r="BZ45" s="233"/>
      <c r="CA45" s="233"/>
      <c r="CB45" s="233"/>
      <c r="CC45" s="233"/>
      <c r="CD45" s="233"/>
      <c r="CE45" s="233"/>
      <c r="CF45" s="233"/>
      <c r="CG45" s="233"/>
      <c r="CH45" s="233"/>
      <c r="CI45" s="233"/>
      <c r="CJ45" s="233"/>
      <c r="CK45" s="233"/>
      <c r="CL45" s="233"/>
      <c r="CM45" s="233"/>
      <c r="CN45" s="233"/>
      <c r="CO45" s="233"/>
      <c r="CP45" s="233"/>
      <c r="CQ45" s="233"/>
      <c r="CR45" s="233"/>
      <c r="CS45" s="233"/>
      <c r="CT45" s="233"/>
      <c r="CU45" s="233"/>
      <c r="CV45" s="233"/>
      <c r="CW45" s="233"/>
      <c r="CX45" s="233"/>
      <c r="CY45" s="233"/>
      <c r="CZ45" s="233"/>
      <c r="DA45" s="233"/>
      <c r="DB45" s="233"/>
      <c r="DC45" s="233"/>
      <c r="DD45" s="233"/>
      <c r="DE45" s="233"/>
      <c r="DF45" s="233"/>
      <c r="DG45" s="233"/>
      <c r="DH45" s="233"/>
      <c r="DI45" s="233"/>
      <c r="DJ45" s="233"/>
      <c r="DK45" s="233"/>
      <c r="DL45" s="233"/>
      <c r="DM45" s="233"/>
      <c r="DN45" s="233"/>
      <c r="DO45" s="233"/>
      <c r="DP45" s="233"/>
      <c r="DQ45" s="233"/>
      <c r="DR45" s="233"/>
      <c r="DS45" s="233"/>
      <c r="DT45" s="233"/>
      <c r="DU45" s="233"/>
      <c r="DV45" s="233"/>
      <c r="DW45" s="233"/>
      <c r="DX45" s="233"/>
      <c r="DY45" s="233"/>
      <c r="DZ45" s="233"/>
      <c r="EA45" s="233"/>
      <c r="EB45" s="233"/>
      <c r="EC45" s="233"/>
      <c r="ED45" s="233"/>
      <c r="EE45" s="233"/>
      <c r="EF45" s="233"/>
      <c r="EG45" s="233"/>
      <c r="EH45" s="233"/>
      <c r="EI45" s="233"/>
      <c r="EJ45" s="233"/>
      <c r="EK45" s="233"/>
      <c r="EL45" s="233"/>
      <c r="EM45" s="233"/>
      <c r="EN45" s="233"/>
      <c r="EO45" s="233"/>
      <c r="EP45" s="233"/>
      <c r="EQ45" s="233"/>
      <c r="ER45" s="233"/>
      <c r="ES45" s="233"/>
      <c r="ET45" s="233"/>
      <c r="EU45" s="233"/>
      <c r="EV45" s="233"/>
      <c r="EW45" s="233"/>
      <c r="EX45" s="233"/>
      <c r="EY45" s="233"/>
      <c r="EZ45" s="233"/>
      <c r="FA45" s="233"/>
      <c r="FB45" s="233"/>
      <c r="FC45" s="233"/>
      <c r="FD45" s="233"/>
      <c r="FE45" s="233"/>
      <c r="FF45" s="233"/>
      <c r="FG45" s="233"/>
      <c r="FH45" s="233"/>
      <c r="FI45" s="233"/>
      <c r="FJ45" s="233"/>
      <c r="FK45" s="233"/>
      <c r="FL45" s="233"/>
      <c r="FM45" s="233"/>
      <c r="FN45" s="233"/>
      <c r="FO45" s="233"/>
      <c r="FP45" s="233"/>
      <c r="FQ45" s="233"/>
      <c r="FR45" s="233"/>
      <c r="FS45" s="233"/>
      <c r="FT45" s="233"/>
      <c r="FU45" s="233"/>
      <c r="FV45" s="233"/>
      <c r="FW45" s="233"/>
      <c r="FX45" s="233"/>
      <c r="FY45" s="233"/>
      <c r="FZ45" s="233"/>
      <c r="GA45" s="233"/>
      <c r="GB45" s="233"/>
      <c r="GC45" s="233"/>
      <c r="GD45" s="233"/>
      <c r="GE45" s="233"/>
      <c r="GF45" s="233"/>
      <c r="GG45" s="233"/>
      <c r="GH45" s="233"/>
      <c r="GI45" s="233"/>
      <c r="GJ45" s="233"/>
      <c r="GK45" s="233"/>
      <c r="GL45" s="233"/>
      <c r="GM45" s="233"/>
      <c r="GN45" s="233"/>
      <c r="GO45" s="233"/>
      <c r="GP45" s="233"/>
      <c r="GQ45" s="233"/>
      <c r="GR45" s="233"/>
      <c r="GS45" s="233"/>
      <c r="GT45" s="233"/>
      <c r="GU45" s="233"/>
      <c r="GV45" s="233"/>
      <c r="GW45" s="233"/>
      <c r="GX45" s="233"/>
      <c r="GY45" s="233"/>
      <c r="GZ45" s="233"/>
      <c r="HA45" s="233"/>
      <c r="HB45" s="233"/>
      <c r="HC45" s="233"/>
      <c r="HD45" s="233"/>
      <c r="HE45" s="233"/>
      <c r="HF45" s="233"/>
      <c r="HG45" s="233"/>
      <c r="HH45" s="233"/>
      <c r="HI45" s="233"/>
      <c r="HJ45" s="233"/>
      <c r="HK45" s="233"/>
      <c r="HL45" s="233"/>
      <c r="HM45" s="233"/>
      <c r="HN45" s="233"/>
      <c r="HO45" s="233"/>
      <c r="HP45" s="233"/>
      <c r="HQ45" s="233"/>
      <c r="HR45" s="233"/>
      <c r="HS45" s="233"/>
      <c r="HT45" s="233"/>
      <c r="HU45" s="233"/>
      <c r="HV45" s="233"/>
      <c r="HW45" s="233"/>
      <c r="HX45" s="233"/>
      <c r="HY45" s="233"/>
      <c r="HZ45" s="233"/>
      <c r="IA45" s="233"/>
      <c r="IB45" s="233"/>
      <c r="IC45" s="233"/>
      <c r="ID45" s="233"/>
      <c r="IE45" s="233"/>
      <c r="IF45" s="233"/>
      <c r="IG45" s="233"/>
      <c r="IH45" s="233"/>
      <c r="II45" s="233"/>
      <c r="IJ45" s="233"/>
      <c r="IK45" s="233"/>
      <c r="IL45" s="233"/>
      <c r="IM45" s="233"/>
      <c r="IN45" s="233"/>
      <c r="IO45" s="233"/>
      <c r="IP45" s="233"/>
      <c r="IQ45" s="233"/>
      <c r="IR45" s="233"/>
      <c r="IS45" s="233"/>
      <c r="IT45" s="233"/>
      <c r="IU45" s="233"/>
      <c r="IV45" s="233"/>
      <c r="IW45" s="233"/>
      <c r="IX45" s="233"/>
      <c r="IY45" s="233"/>
      <c r="IZ45" s="233"/>
      <c r="JA45" s="233"/>
      <c r="JB45" s="233"/>
      <c r="JC45" s="233"/>
      <c r="JD45" s="233"/>
      <c r="JE45" s="233"/>
      <c r="JF45" s="233"/>
      <c r="JG45" s="233"/>
      <c r="JH45" s="233"/>
      <c r="JI45" s="233"/>
      <c r="JJ45" s="233"/>
      <c r="JK45" s="233"/>
      <c r="JL45" s="233"/>
      <c r="JM45" s="233"/>
      <c r="JN45" s="233"/>
      <c r="JO45" s="233"/>
      <c r="JP45" s="233"/>
      <c r="JQ45" s="233"/>
      <c r="JR45" s="233"/>
      <c r="JS45" s="233"/>
      <c r="JT45" s="233"/>
      <c r="JU45" s="233"/>
      <c r="JV45" s="233"/>
      <c r="JW45" s="233"/>
      <c r="JX45" s="233"/>
      <c r="JY45" s="233"/>
      <c r="JZ45" s="233"/>
      <c r="KA45" s="233"/>
      <c r="KB45" s="233"/>
      <c r="KC45" s="233"/>
      <c r="KD45" s="233"/>
      <c r="KE45" s="233"/>
      <c r="KF45" s="233"/>
      <c r="KG45" s="233"/>
      <c r="KH45" s="233"/>
      <c r="KI45" s="233"/>
      <c r="KJ45" s="233"/>
      <c r="KK45" s="233"/>
      <c r="KL45" s="233"/>
      <c r="KM45" s="233"/>
      <c r="KN45" s="233"/>
      <c r="KO45" s="233"/>
      <c r="KP45" s="233"/>
      <c r="KQ45" s="233"/>
      <c r="KR45" s="233"/>
      <c r="KS45" s="233"/>
      <c r="KT45" s="233"/>
      <c r="KU45" s="233"/>
      <c r="KV45" s="233"/>
      <c r="KW45" s="233"/>
      <c r="KX45" s="233"/>
      <c r="KY45" s="233"/>
      <c r="KZ45" s="233"/>
      <c r="LA45" s="233"/>
      <c r="LB45" s="233"/>
      <c r="LC45" s="233"/>
      <c r="LD45" s="233"/>
      <c r="LE45" s="233"/>
      <c r="LF45" s="233"/>
      <c r="LG45" s="233"/>
      <c r="LH45" s="233"/>
      <c r="LI45" s="233"/>
      <c r="LJ45" s="233"/>
      <c r="LK45" s="233"/>
      <c r="LL45" s="233"/>
      <c r="LM45" s="233"/>
      <c r="LN45" s="233"/>
      <c r="LO45" s="233"/>
      <c r="LP45" s="233"/>
      <c r="LQ45" s="233"/>
      <c r="LR45" s="233"/>
      <c r="LS45" s="233"/>
      <c r="LT45" s="233"/>
      <c r="LU45" s="233"/>
      <c r="LV45" s="233"/>
      <c r="LW45" s="233"/>
      <c r="LX45" s="233"/>
      <c r="LY45" s="233"/>
      <c r="LZ45" s="233"/>
      <c r="MA45" s="233"/>
      <c r="MB45" s="233"/>
      <c r="MC45" s="233"/>
      <c r="MD45" s="233"/>
      <c r="ME45" s="233"/>
      <c r="MF45" s="233"/>
      <c r="MG45" s="233"/>
      <c r="MH45" s="233"/>
      <c r="MI45" s="233"/>
      <c r="MJ45" s="233"/>
      <c r="MK45" s="233"/>
      <c r="ML45" s="233"/>
      <c r="MM45" s="233"/>
      <c r="MN45" s="233"/>
      <c r="MO45" s="233"/>
      <c r="MP45" s="233"/>
      <c r="MQ45" s="233"/>
      <c r="MR45" s="233"/>
      <c r="MS45" s="233"/>
      <c r="MT45" s="233"/>
      <c r="MU45" s="233"/>
      <c r="MV45" s="233"/>
      <c r="MW45" s="233"/>
      <c r="MX45" s="233"/>
      <c r="MY45" s="233"/>
      <c r="MZ45" s="233"/>
      <c r="NA45" s="233"/>
      <c r="NB45" s="233"/>
      <c r="NC45" s="233"/>
      <c r="ND45" s="233"/>
      <c r="NE45" s="233"/>
      <c r="NF45" s="233"/>
      <c r="NG45" s="233"/>
      <c r="NH45" s="233"/>
      <c r="NI45" s="233"/>
      <c r="NJ45" s="233"/>
      <c r="NK45" s="233"/>
      <c r="NL45" s="233"/>
      <c r="NM45" s="233"/>
      <c r="NN45" s="233"/>
      <c r="NO45" s="233"/>
      <c r="NP45" s="233"/>
      <c r="NQ45" s="233"/>
      <c r="NR45" s="233"/>
      <c r="NS45" s="233"/>
      <c r="NT45" s="233"/>
      <c r="NU45" s="233"/>
      <c r="NV45" s="233"/>
      <c r="NW45" s="233"/>
      <c r="NX45" s="233"/>
      <c r="NY45" s="233"/>
      <c r="NZ45" s="233"/>
      <c r="OA45" s="233"/>
      <c r="OB45" s="233"/>
      <c r="OC45" s="233"/>
      <c r="OD45" s="233"/>
      <c r="OE45" s="233"/>
      <c r="OF45" s="233"/>
      <c r="OG45" s="233"/>
      <c r="OH45" s="233"/>
      <c r="OI45" s="233"/>
      <c r="OJ45" s="233"/>
      <c r="OK45" s="233"/>
      <c r="OL45" s="233"/>
      <c r="OM45" s="233"/>
      <c r="ON45" s="233"/>
      <c r="OO45" s="233"/>
      <c r="OP45" s="233"/>
      <c r="OQ45" s="233"/>
      <c r="OR45" s="233"/>
      <c r="OS45" s="233"/>
      <c r="OT45" s="233"/>
      <c r="OU45" s="233"/>
      <c r="OV45" s="233"/>
      <c r="OW45" s="233"/>
      <c r="OX45" s="233"/>
      <c r="OY45" s="233"/>
      <c r="OZ45" s="233"/>
      <c r="PA45" s="233"/>
      <c r="PB45" s="233"/>
      <c r="PC45" s="233"/>
      <c r="PD45" s="233"/>
      <c r="PE45" s="233"/>
      <c r="PF45" s="233"/>
      <c r="PG45" s="233"/>
      <c r="PH45" s="233"/>
      <c r="PI45" s="233"/>
      <c r="PJ45" s="233"/>
      <c r="PK45" s="233"/>
      <c r="PL45" s="233"/>
      <c r="PM45" s="233"/>
      <c r="PN45" s="233"/>
      <c r="PO45" s="233"/>
      <c r="PP45" s="233"/>
      <c r="PQ45" s="233"/>
      <c r="PR45" s="233"/>
      <c r="PS45" s="233"/>
      <c r="PT45" s="233"/>
      <c r="PU45" s="233"/>
      <c r="PV45" s="233"/>
      <c r="PW45" s="233"/>
      <c r="PX45" s="233"/>
      <c r="PY45" s="233"/>
      <c r="PZ45" s="233"/>
      <c r="QA45" s="233"/>
      <c r="QB45" s="233"/>
      <c r="QC45" s="233"/>
      <c r="QD45" s="233"/>
      <c r="QE45" s="233"/>
      <c r="QF45" s="233"/>
      <c r="QG45" s="233"/>
      <c r="QH45" s="233"/>
      <c r="QI45" s="233"/>
      <c r="QJ45" s="233"/>
      <c r="QK45" s="233"/>
      <c r="QL45" s="233"/>
      <c r="QM45" s="233"/>
      <c r="QN45" s="233"/>
      <c r="QO45" s="233"/>
      <c r="QP45" s="233"/>
      <c r="QQ45" s="233"/>
      <c r="QR45" s="233"/>
      <c r="QS45" s="233"/>
      <c r="QT45" s="233"/>
      <c r="QU45" s="233"/>
      <c r="QV45" s="233"/>
      <c r="QW45" s="233"/>
      <c r="QX45" s="233"/>
      <c r="QY45" s="233"/>
      <c r="QZ45" s="233"/>
      <c r="RA45" s="233"/>
      <c r="RB45" s="233"/>
      <c r="RC45" s="233"/>
      <c r="RD45" s="233"/>
      <c r="RE45" s="233"/>
      <c r="RF45" s="233"/>
      <c r="RG45" s="233"/>
      <c r="RH45" s="233"/>
      <c r="RI45" s="233"/>
      <c r="RJ45" s="233"/>
      <c r="RK45" s="233"/>
      <c r="RL45" s="233"/>
      <c r="RM45" s="233"/>
      <c r="RN45" s="233"/>
      <c r="RO45" s="233"/>
      <c r="RP45" s="233"/>
      <c r="RQ45" s="233"/>
      <c r="RR45" s="233"/>
      <c r="RS45" s="233"/>
      <c r="RT45" s="233"/>
      <c r="RU45" s="233"/>
      <c r="RV45" s="233"/>
      <c r="RW45" s="233"/>
      <c r="RX45" s="233"/>
      <c r="RY45" s="233"/>
      <c r="RZ45" s="233"/>
      <c r="SA45" s="233"/>
      <c r="SB45" s="233"/>
      <c r="SC45" s="233"/>
      <c r="SD45" s="233"/>
      <c r="SE45" s="233"/>
      <c r="SF45" s="233"/>
      <c r="SG45" s="233"/>
      <c r="SH45" s="233"/>
      <c r="SI45" s="233"/>
      <c r="SJ45" s="233"/>
      <c r="SK45" s="233"/>
      <c r="SL45" s="233"/>
      <c r="SM45" s="233"/>
      <c r="SN45" s="233"/>
      <c r="SO45" s="233"/>
      <c r="SP45" s="233"/>
      <c r="SQ45" s="233"/>
      <c r="SR45" s="233"/>
      <c r="SS45" s="233"/>
      <c r="ST45" s="233"/>
      <c r="SU45" s="233"/>
      <c r="SV45" s="233"/>
      <c r="SW45" s="233"/>
      <c r="SX45" s="233"/>
      <c r="SY45" s="233"/>
      <c r="SZ45" s="233"/>
      <c r="TA45" s="233"/>
      <c r="TB45" s="233"/>
      <c r="TC45" s="233"/>
      <c r="TD45" s="233"/>
      <c r="TE45" s="233"/>
      <c r="TF45" s="233"/>
      <c r="TG45" s="233"/>
      <c r="TH45" s="233"/>
      <c r="TI45" s="233"/>
      <c r="TJ45" s="233"/>
      <c r="TK45" s="233"/>
      <c r="TL45" s="233"/>
      <c r="TM45" s="233"/>
      <c r="TN45" s="233"/>
      <c r="TO45" s="233"/>
      <c r="TP45" s="233"/>
      <c r="TQ45" s="233"/>
      <c r="TR45" s="233"/>
      <c r="TS45" s="233"/>
      <c r="TT45" s="233"/>
      <c r="TU45" s="233"/>
      <c r="TV45" s="233"/>
      <c r="TW45" s="233"/>
      <c r="TX45" s="233"/>
      <c r="TY45" s="233"/>
      <c r="TZ45" s="233"/>
      <c r="UA45" s="233"/>
      <c r="UB45" s="233"/>
      <c r="UC45" s="233"/>
      <c r="UD45" s="233"/>
      <c r="UE45" s="233"/>
      <c r="UF45" s="233"/>
      <c r="UG45" s="233"/>
      <c r="UH45" s="233"/>
      <c r="UI45" s="233"/>
      <c r="UJ45" s="233"/>
      <c r="UK45" s="233"/>
      <c r="UL45" s="233"/>
      <c r="UM45" s="233"/>
      <c r="UN45" s="233"/>
      <c r="UO45" s="233"/>
      <c r="UP45" s="233"/>
      <c r="UQ45" s="233"/>
      <c r="UR45" s="233"/>
      <c r="US45" s="233"/>
      <c r="UT45" s="233"/>
      <c r="UU45" s="233"/>
      <c r="UV45" s="233"/>
      <c r="UW45" s="233"/>
      <c r="UX45" s="233"/>
      <c r="UY45" s="233"/>
      <c r="UZ45" s="233"/>
      <c r="VA45" s="233"/>
      <c r="VB45" s="233"/>
      <c r="VC45" s="233"/>
      <c r="VD45" s="233"/>
      <c r="VE45" s="233"/>
      <c r="VF45" s="233"/>
      <c r="VG45" s="233"/>
      <c r="VH45" s="233"/>
      <c r="VI45" s="233"/>
      <c r="VJ45" s="233"/>
      <c r="VK45" s="233"/>
      <c r="VL45" s="233"/>
      <c r="VM45" s="233"/>
      <c r="VN45" s="233"/>
      <c r="VO45" s="233"/>
      <c r="VP45" s="233"/>
      <c r="VQ45" s="233"/>
      <c r="VR45" s="233"/>
      <c r="VS45" s="233"/>
      <c r="VT45" s="233"/>
      <c r="VU45" s="233"/>
      <c r="VV45" s="233"/>
      <c r="VW45" s="233"/>
      <c r="VX45" s="233"/>
      <c r="VY45" s="233"/>
      <c r="VZ45" s="233"/>
      <c r="WA45" s="233"/>
      <c r="WB45" s="233"/>
      <c r="WC45" s="233"/>
      <c r="WD45" s="233"/>
      <c r="WE45" s="233"/>
      <c r="WF45" s="233"/>
      <c r="WG45" s="233"/>
      <c r="WH45" s="233"/>
      <c r="WI45" s="233"/>
      <c r="WJ45" s="233"/>
      <c r="WK45" s="233"/>
      <c r="WL45" s="233"/>
      <c r="WM45" s="233"/>
      <c r="WN45" s="233"/>
      <c r="WO45" s="233"/>
      <c r="WP45" s="233"/>
      <c r="WQ45" s="233"/>
      <c r="WR45" s="233"/>
      <c r="WS45" s="233"/>
      <c r="WT45" s="233"/>
      <c r="WU45" s="233"/>
      <c r="WV45" s="233"/>
      <c r="WW45" s="233"/>
      <c r="WX45" s="233"/>
      <c r="WY45" s="233"/>
      <c r="WZ45" s="233"/>
      <c r="XA45" s="233"/>
      <c r="XB45" s="233"/>
      <c r="XC45" s="233"/>
      <c r="XD45" s="233"/>
      <c r="XE45" s="233"/>
      <c r="XF45" s="233"/>
      <c r="XG45" s="233"/>
      <c r="XH45" s="233"/>
      <c r="XI45" s="233"/>
      <c r="XJ45" s="233"/>
      <c r="XK45" s="233"/>
      <c r="XL45" s="233"/>
      <c r="XM45" s="233"/>
      <c r="XN45" s="233"/>
      <c r="XO45" s="233"/>
      <c r="XP45" s="233"/>
      <c r="XQ45" s="233"/>
      <c r="XR45" s="233"/>
      <c r="XS45" s="233"/>
      <c r="XT45" s="233"/>
      <c r="XU45" s="233"/>
      <c r="XV45" s="233"/>
      <c r="XW45" s="233"/>
      <c r="XX45" s="233"/>
      <c r="XY45" s="233"/>
      <c r="XZ45" s="233"/>
      <c r="YA45" s="233"/>
      <c r="YB45" s="233"/>
      <c r="YC45" s="233"/>
      <c r="YD45" s="233"/>
      <c r="YE45" s="233"/>
      <c r="YF45" s="233"/>
      <c r="YG45" s="233"/>
      <c r="YH45" s="233"/>
      <c r="YI45" s="233"/>
      <c r="YJ45" s="233"/>
      <c r="YK45" s="233"/>
      <c r="YL45" s="233"/>
      <c r="YM45" s="233"/>
      <c r="YN45" s="233"/>
      <c r="YO45" s="233"/>
      <c r="YP45" s="233"/>
      <c r="YQ45" s="233"/>
      <c r="YR45" s="233"/>
      <c r="YS45" s="233"/>
      <c r="YT45" s="233"/>
      <c r="YU45" s="233"/>
      <c r="YV45" s="233"/>
      <c r="YW45" s="233"/>
      <c r="YX45" s="233"/>
      <c r="YY45" s="233"/>
      <c r="YZ45" s="233"/>
      <c r="ZA45" s="233"/>
      <c r="ZB45" s="233"/>
      <c r="ZC45" s="233"/>
      <c r="ZD45" s="233"/>
      <c r="ZE45" s="233"/>
      <c r="ZF45" s="233"/>
      <c r="ZG45" s="233"/>
      <c r="ZH45" s="233"/>
      <c r="ZI45" s="233"/>
      <c r="ZJ45" s="233"/>
      <c r="ZK45" s="233"/>
      <c r="ZL45" s="233"/>
      <c r="ZM45" s="233"/>
      <c r="ZN45" s="233"/>
      <c r="ZO45" s="233"/>
      <c r="ZP45" s="233"/>
      <c r="ZQ45" s="233"/>
      <c r="ZR45" s="233"/>
      <c r="ZS45" s="233"/>
      <c r="ZT45" s="233"/>
      <c r="ZU45" s="233"/>
      <c r="ZV45" s="233"/>
      <c r="ZW45" s="233"/>
      <c r="ZX45" s="233"/>
      <c r="ZY45" s="233"/>
      <c r="ZZ45" s="233"/>
      <c r="AAA45" s="233"/>
      <c r="AAB45" s="233"/>
      <c r="AAC45" s="233"/>
      <c r="AAD45" s="233"/>
      <c r="AAE45" s="233"/>
      <c r="AAF45" s="233"/>
      <c r="AAG45" s="233"/>
      <c r="AAH45" s="233"/>
      <c r="AAI45" s="233"/>
      <c r="AAJ45" s="233"/>
      <c r="AAK45" s="233"/>
      <c r="AAL45" s="233"/>
      <c r="AAM45" s="233"/>
      <c r="AAN45" s="233"/>
      <c r="AAO45" s="233"/>
      <c r="AAP45" s="233"/>
      <c r="AAQ45" s="233"/>
      <c r="AAR45" s="233"/>
      <c r="AAS45" s="233"/>
      <c r="AAT45" s="233"/>
      <c r="AAU45" s="233"/>
      <c r="AAV45" s="233"/>
      <c r="AAW45" s="233"/>
      <c r="AAX45" s="233"/>
      <c r="AAY45" s="233"/>
      <c r="AAZ45" s="233"/>
      <c r="ABA45" s="233"/>
      <c r="ABB45" s="233"/>
      <c r="ABC45" s="233"/>
      <c r="ABD45" s="233"/>
      <c r="ABE45" s="233"/>
      <c r="ABF45" s="233"/>
      <c r="ABG45" s="233"/>
      <c r="ABH45" s="233"/>
      <c r="ABI45" s="233"/>
      <c r="ABJ45" s="233"/>
      <c r="ABK45" s="233"/>
      <c r="ABL45" s="233"/>
      <c r="ABM45" s="233"/>
      <c r="ABN45" s="233"/>
      <c r="ABO45" s="233"/>
      <c r="ABP45" s="233"/>
      <c r="ABQ45" s="233"/>
      <c r="ABR45" s="233"/>
      <c r="ABS45" s="233"/>
      <c r="ABT45" s="233"/>
      <c r="ABU45" s="233"/>
      <c r="ABV45" s="233"/>
      <c r="ABW45" s="233"/>
      <c r="ABX45" s="233"/>
      <c r="ABY45" s="233"/>
      <c r="ABZ45" s="233"/>
      <c r="ACA45" s="233"/>
      <c r="ACB45" s="233"/>
      <c r="ACC45" s="233"/>
      <c r="ACD45" s="233"/>
      <c r="ACE45" s="233"/>
      <c r="ACF45" s="233"/>
      <c r="ACG45" s="233"/>
      <c r="ACH45" s="233"/>
      <c r="ACI45" s="233"/>
      <c r="ACJ45" s="233"/>
      <c r="ACK45" s="233"/>
      <c r="ACL45" s="233"/>
      <c r="ACM45" s="233"/>
      <c r="ACN45" s="233"/>
      <c r="ACO45" s="233"/>
      <c r="ACP45" s="233"/>
      <c r="ACQ45" s="233"/>
      <c r="ACR45" s="233"/>
      <c r="ACS45" s="233"/>
      <c r="ACT45" s="233"/>
      <c r="ACU45" s="233"/>
      <c r="ACV45" s="233"/>
      <c r="ACW45" s="233"/>
      <c r="ACX45" s="233"/>
      <c r="ACY45" s="233"/>
      <c r="ACZ45" s="233"/>
      <c r="ADA45" s="233"/>
      <c r="ADB45" s="233"/>
      <c r="ADC45" s="233"/>
      <c r="ADD45" s="233"/>
      <c r="ADE45" s="233"/>
      <c r="ADF45" s="233"/>
      <c r="ADG45" s="233"/>
      <c r="ADH45" s="233"/>
      <c r="ADI45" s="233"/>
      <c r="ADJ45" s="233"/>
      <c r="ADK45" s="233"/>
      <c r="ADL45" s="233"/>
      <c r="ADM45" s="233"/>
      <c r="ADN45" s="233"/>
      <c r="ADO45" s="233"/>
      <c r="ADP45" s="233"/>
      <c r="ADQ45" s="233"/>
      <c r="ADR45" s="233"/>
      <c r="ADS45" s="233"/>
      <c r="ADT45" s="233"/>
      <c r="ADU45" s="233"/>
      <c r="ADV45" s="233"/>
      <c r="ADW45" s="233"/>
      <c r="ADX45" s="233"/>
      <c r="ADY45" s="233"/>
      <c r="ADZ45" s="233"/>
      <c r="AEA45" s="233"/>
      <c r="AEB45" s="233"/>
      <c r="AEC45" s="233"/>
      <c r="AED45" s="233"/>
      <c r="AEE45" s="233"/>
      <c r="AEF45" s="233"/>
      <c r="AEG45" s="233"/>
      <c r="AEH45" s="233"/>
      <c r="AEI45" s="233"/>
      <c r="AEJ45" s="233"/>
      <c r="AEK45" s="233"/>
      <c r="AEL45" s="233"/>
      <c r="AEM45" s="233"/>
      <c r="AEN45" s="233"/>
      <c r="AEO45" s="233"/>
      <c r="AEP45" s="233"/>
      <c r="AEQ45" s="233"/>
      <c r="AER45" s="233"/>
      <c r="AES45" s="233"/>
      <c r="AET45" s="233"/>
      <c r="AEU45" s="233"/>
      <c r="AEV45" s="233"/>
      <c r="AEW45" s="233"/>
      <c r="AEX45" s="233"/>
      <c r="AEY45" s="233"/>
      <c r="AEZ45" s="233"/>
      <c r="AFA45" s="233"/>
      <c r="AFB45" s="233"/>
      <c r="AFC45" s="233"/>
      <c r="AFD45" s="233"/>
      <c r="AFE45" s="233"/>
      <c r="AFF45" s="233"/>
      <c r="AFG45" s="233"/>
      <c r="AFH45" s="233"/>
      <c r="AFI45" s="233"/>
      <c r="AFJ45" s="233"/>
      <c r="AFK45" s="233"/>
      <c r="AFL45" s="233"/>
      <c r="AFM45" s="233"/>
      <c r="AFN45" s="233"/>
      <c r="AFO45" s="233"/>
      <c r="AFP45" s="233"/>
      <c r="AFQ45" s="233"/>
      <c r="AFR45" s="233"/>
      <c r="AFS45" s="233"/>
      <c r="AFT45" s="233"/>
      <c r="AFU45" s="233"/>
      <c r="AFV45" s="233"/>
      <c r="AFW45" s="233"/>
      <c r="AFX45" s="233"/>
      <c r="AFY45" s="233"/>
      <c r="AFZ45" s="233"/>
      <c r="AGA45" s="233"/>
      <c r="AGB45" s="233"/>
      <c r="AGC45" s="233"/>
      <c r="AGD45" s="233"/>
      <c r="AGE45" s="233"/>
      <c r="AGF45" s="233"/>
      <c r="AGG45" s="233"/>
      <c r="AGH45" s="233"/>
      <c r="AGI45" s="233"/>
      <c r="AGJ45" s="233"/>
      <c r="AGK45" s="233"/>
      <c r="AGL45" s="233"/>
      <c r="AGM45" s="233"/>
      <c r="AGN45" s="233"/>
      <c r="AGO45" s="233"/>
      <c r="AGP45" s="233"/>
      <c r="AGQ45" s="233"/>
      <c r="AGR45" s="233"/>
      <c r="AGS45" s="233"/>
      <c r="AGT45" s="233"/>
      <c r="AGU45" s="233"/>
      <c r="AGV45" s="233"/>
      <c r="AGW45" s="233"/>
      <c r="AGX45" s="233"/>
      <c r="AGY45" s="233"/>
      <c r="AGZ45" s="233"/>
      <c r="AHA45" s="233"/>
      <c r="AHB45" s="233"/>
      <c r="AHC45" s="233"/>
      <c r="AHD45" s="233"/>
      <c r="AHE45" s="233"/>
      <c r="AHF45" s="233"/>
      <c r="AHG45" s="233"/>
      <c r="AHH45" s="233"/>
      <c r="AHI45" s="233"/>
      <c r="AHJ45" s="233"/>
      <c r="AHK45" s="233"/>
      <c r="AHL45" s="233"/>
      <c r="AHM45" s="233"/>
      <c r="AHN45" s="233"/>
      <c r="AHO45" s="233"/>
      <c r="AHP45" s="233"/>
      <c r="AHQ45" s="233"/>
      <c r="AHR45" s="233"/>
      <c r="AHS45" s="233"/>
      <c r="AHT45" s="233"/>
      <c r="AHU45" s="233"/>
      <c r="AHV45" s="233"/>
      <c r="AHW45" s="233"/>
      <c r="AHX45" s="233"/>
      <c r="AHY45" s="233"/>
      <c r="AHZ45" s="233"/>
      <c r="AIA45" s="233"/>
      <c r="AIB45" s="233"/>
      <c r="AIC45" s="233"/>
      <c r="AID45" s="233"/>
      <c r="AIE45" s="233"/>
      <c r="AIF45" s="233"/>
      <c r="AIG45" s="233"/>
      <c r="AIH45" s="233"/>
      <c r="AII45" s="233"/>
      <c r="AIJ45" s="233"/>
      <c r="AIK45" s="233"/>
      <c r="AIL45" s="233"/>
      <c r="AIM45" s="233"/>
      <c r="AIN45" s="233"/>
      <c r="AIO45" s="233"/>
      <c r="AIP45" s="233"/>
      <c r="AIQ45" s="233"/>
      <c r="AIR45" s="233"/>
      <c r="AIS45" s="233"/>
      <c r="AIT45" s="233"/>
      <c r="AIU45" s="233"/>
      <c r="AIV45" s="233"/>
      <c r="AIW45" s="233"/>
      <c r="AIX45" s="233"/>
      <c r="AIY45" s="233"/>
      <c r="AIZ45" s="233"/>
      <c r="AJA45" s="233"/>
      <c r="AJB45" s="233"/>
      <c r="AJC45" s="233"/>
      <c r="AJD45" s="233"/>
      <c r="AJE45" s="233"/>
      <c r="AJF45" s="233"/>
      <c r="AJG45" s="233"/>
      <c r="AJH45" s="233"/>
      <c r="AJI45" s="233"/>
      <c r="AJJ45" s="233"/>
      <c r="AJK45" s="233"/>
      <c r="AJL45" s="233"/>
      <c r="AJM45" s="233"/>
      <c r="AJN45" s="233"/>
      <c r="AJO45" s="233"/>
      <c r="AJP45" s="233"/>
      <c r="AJQ45" s="233"/>
      <c r="AJR45" s="233"/>
      <c r="AJS45" s="233"/>
      <c r="AJT45" s="233"/>
      <c r="AJU45" s="233"/>
      <c r="AJV45" s="233"/>
      <c r="AJW45" s="233"/>
      <c r="AJX45" s="233"/>
      <c r="AJY45" s="233"/>
      <c r="AJZ45" s="233"/>
      <c r="AKA45" s="233"/>
      <c r="AKB45" s="233"/>
      <c r="AKC45" s="233"/>
      <c r="AKD45" s="233"/>
      <c r="AKE45" s="233"/>
      <c r="AKF45" s="233"/>
      <c r="AKG45" s="233"/>
      <c r="AKH45" s="233"/>
      <c r="AKI45" s="233"/>
      <c r="AKJ45" s="233"/>
      <c r="AKK45" s="233"/>
      <c r="AKL45" s="233"/>
      <c r="AKM45" s="233"/>
      <c r="AKN45" s="233"/>
      <c r="AKO45" s="233"/>
      <c r="AKP45" s="233"/>
      <c r="AKQ45" s="233"/>
      <c r="AKR45" s="233"/>
      <c r="AKS45" s="233"/>
      <c r="AKT45" s="233"/>
      <c r="AKU45" s="233"/>
      <c r="AKV45" s="233"/>
      <c r="AKW45" s="233"/>
      <c r="AKX45" s="233"/>
      <c r="AKY45" s="233"/>
      <c r="AKZ45" s="233"/>
      <c r="ALA45" s="233"/>
      <c r="ALB45" s="233"/>
      <c r="ALC45" s="233"/>
      <c r="ALD45" s="233"/>
      <c r="ALE45" s="233"/>
      <c r="ALF45" s="233"/>
      <c r="ALG45" s="233"/>
      <c r="ALH45" s="233"/>
      <c r="ALI45" s="233"/>
      <c r="ALJ45" s="233"/>
      <c r="ALK45" s="233"/>
      <c r="ALL45" s="233"/>
      <c r="ALM45" s="233"/>
      <c r="ALN45" s="233"/>
      <c r="ALO45" s="233"/>
      <c r="ALP45" s="233"/>
      <c r="ALQ45" s="233"/>
      <c r="ALR45" s="233"/>
      <c r="ALS45" s="233"/>
      <c r="ALT45" s="233"/>
      <c r="ALU45" s="233"/>
      <c r="ALV45" s="233"/>
      <c r="ALW45" s="233"/>
      <c r="ALX45" s="233"/>
      <c r="ALY45"/>
      <c r="ALZ45"/>
      <c r="AMA45"/>
      <c r="AMB45"/>
      <c r="AMC45"/>
      <c r="AMD45"/>
      <c r="AME45"/>
      <c r="AMF45"/>
      <c r="AMG45"/>
      <c r="AMH45"/>
    </row>
    <row r="46" spans="1:1022" ht="10" customHeight="1" x14ac:dyDescent="0.35">
      <c r="A46" s="312" t="s">
        <v>95</v>
      </c>
      <c r="B46" s="249"/>
      <c r="C46" s="249"/>
      <c r="D46" s="249"/>
      <c r="E46" s="249"/>
      <c r="F46" s="249"/>
      <c r="G46" s="249"/>
      <c r="H46" s="249"/>
      <c r="I46" s="233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  <c r="AX46" s="233"/>
      <c r="AY46" s="233"/>
      <c r="AZ46" s="233"/>
      <c r="BA46" s="233"/>
      <c r="BB46" s="233"/>
      <c r="BC46" s="233"/>
      <c r="BD46" s="233"/>
      <c r="BE46" s="233"/>
      <c r="BF46" s="233"/>
      <c r="BG46" s="233"/>
      <c r="BH46" s="233"/>
      <c r="BI46" s="233"/>
      <c r="BJ46" s="233"/>
      <c r="BK46" s="233"/>
      <c r="BL46" s="233"/>
      <c r="BM46" s="233"/>
      <c r="BN46" s="233"/>
      <c r="BO46" s="233"/>
      <c r="BP46" s="233"/>
      <c r="BQ46" s="233"/>
      <c r="BR46" s="233"/>
      <c r="BS46" s="233"/>
      <c r="BT46" s="233"/>
      <c r="BU46" s="233"/>
      <c r="BV46" s="233"/>
      <c r="BW46" s="233"/>
      <c r="BX46" s="233"/>
      <c r="BY46" s="233"/>
      <c r="BZ46" s="233"/>
      <c r="CA46" s="233"/>
      <c r="CB46" s="233"/>
      <c r="CC46" s="233"/>
      <c r="CD46" s="233"/>
      <c r="CE46" s="233"/>
      <c r="CF46" s="233"/>
      <c r="CG46" s="233"/>
      <c r="CH46" s="233"/>
      <c r="CI46" s="233"/>
      <c r="CJ46" s="233"/>
      <c r="CK46" s="233"/>
      <c r="CL46" s="233"/>
      <c r="CM46" s="233"/>
      <c r="CN46" s="233"/>
      <c r="CO46" s="233"/>
      <c r="CP46" s="233"/>
      <c r="CQ46" s="233"/>
      <c r="CR46" s="233"/>
      <c r="CS46" s="233"/>
      <c r="CT46" s="233"/>
      <c r="CU46" s="233"/>
      <c r="CV46" s="233"/>
      <c r="CW46" s="233"/>
      <c r="CX46" s="233"/>
      <c r="CY46" s="233"/>
      <c r="CZ46" s="233"/>
      <c r="DA46" s="233"/>
      <c r="DB46" s="233"/>
      <c r="DC46" s="233"/>
      <c r="DD46" s="233"/>
      <c r="DE46" s="233"/>
      <c r="DF46" s="233"/>
      <c r="DG46" s="233"/>
      <c r="DH46" s="233"/>
      <c r="DI46" s="233"/>
      <c r="DJ46" s="233"/>
      <c r="DK46" s="233"/>
      <c r="DL46" s="233"/>
      <c r="DM46" s="233"/>
      <c r="DN46" s="233"/>
      <c r="DO46" s="233"/>
      <c r="DP46" s="233"/>
      <c r="DQ46" s="233"/>
      <c r="DR46" s="233"/>
      <c r="DS46" s="233"/>
      <c r="DT46" s="233"/>
      <c r="DU46" s="233"/>
      <c r="DV46" s="233"/>
      <c r="DW46" s="233"/>
      <c r="DX46" s="233"/>
      <c r="DY46" s="233"/>
      <c r="DZ46" s="233"/>
      <c r="EA46" s="233"/>
      <c r="EB46" s="233"/>
      <c r="EC46" s="233"/>
      <c r="ED46" s="233"/>
      <c r="EE46" s="233"/>
      <c r="EF46" s="233"/>
      <c r="EG46" s="233"/>
      <c r="EH46" s="233"/>
      <c r="EI46" s="233"/>
      <c r="EJ46" s="233"/>
      <c r="EK46" s="233"/>
      <c r="EL46" s="233"/>
      <c r="EM46" s="233"/>
      <c r="EN46" s="233"/>
      <c r="EO46" s="233"/>
      <c r="EP46" s="233"/>
      <c r="EQ46" s="233"/>
      <c r="ER46" s="233"/>
      <c r="ES46" s="233"/>
      <c r="ET46" s="233"/>
      <c r="EU46" s="233"/>
      <c r="EV46" s="233"/>
      <c r="EW46" s="233"/>
      <c r="EX46" s="233"/>
      <c r="EY46" s="233"/>
      <c r="EZ46" s="233"/>
      <c r="FA46" s="233"/>
      <c r="FB46" s="233"/>
      <c r="FC46" s="233"/>
      <c r="FD46" s="233"/>
      <c r="FE46" s="233"/>
      <c r="FF46" s="233"/>
      <c r="FG46" s="233"/>
      <c r="FH46" s="233"/>
      <c r="FI46" s="233"/>
      <c r="FJ46" s="233"/>
      <c r="FK46" s="233"/>
      <c r="FL46" s="233"/>
      <c r="FM46" s="233"/>
      <c r="FN46" s="233"/>
      <c r="FO46" s="233"/>
      <c r="FP46" s="233"/>
      <c r="FQ46" s="233"/>
      <c r="FR46" s="233"/>
      <c r="FS46" s="233"/>
      <c r="FT46" s="233"/>
      <c r="FU46" s="233"/>
      <c r="FV46" s="233"/>
      <c r="FW46" s="233"/>
      <c r="FX46" s="233"/>
      <c r="FY46" s="233"/>
      <c r="FZ46" s="233"/>
      <c r="GA46" s="233"/>
      <c r="GB46" s="233"/>
      <c r="GC46" s="233"/>
      <c r="GD46" s="233"/>
      <c r="GE46" s="233"/>
      <c r="GF46" s="233"/>
      <c r="GG46" s="233"/>
      <c r="GH46" s="233"/>
      <c r="GI46" s="233"/>
      <c r="GJ46" s="233"/>
      <c r="GK46" s="233"/>
      <c r="GL46" s="233"/>
      <c r="GM46" s="233"/>
      <c r="GN46" s="233"/>
      <c r="GO46" s="233"/>
      <c r="GP46" s="233"/>
      <c r="GQ46" s="233"/>
      <c r="GR46" s="233"/>
      <c r="GS46" s="233"/>
      <c r="GT46" s="233"/>
      <c r="GU46" s="233"/>
      <c r="GV46" s="233"/>
      <c r="GW46" s="233"/>
      <c r="GX46" s="233"/>
      <c r="GY46" s="233"/>
      <c r="GZ46" s="233"/>
      <c r="HA46" s="233"/>
      <c r="HB46" s="233"/>
      <c r="HC46" s="233"/>
      <c r="HD46" s="233"/>
      <c r="HE46" s="233"/>
      <c r="HF46" s="233"/>
      <c r="HG46" s="233"/>
      <c r="HH46" s="233"/>
      <c r="HI46" s="233"/>
      <c r="HJ46" s="233"/>
      <c r="HK46" s="233"/>
      <c r="HL46" s="233"/>
      <c r="HM46" s="233"/>
      <c r="HN46" s="233"/>
      <c r="HO46" s="233"/>
      <c r="HP46" s="233"/>
      <c r="HQ46" s="233"/>
      <c r="HR46" s="233"/>
      <c r="HS46" s="233"/>
      <c r="HT46" s="233"/>
      <c r="HU46" s="233"/>
      <c r="HV46" s="233"/>
      <c r="HW46" s="233"/>
      <c r="HX46" s="233"/>
      <c r="HY46" s="233"/>
      <c r="HZ46" s="233"/>
      <c r="IA46" s="233"/>
      <c r="IB46" s="233"/>
      <c r="IC46" s="233"/>
      <c r="ID46" s="233"/>
      <c r="IE46" s="233"/>
      <c r="IF46" s="233"/>
      <c r="IG46" s="233"/>
      <c r="IH46" s="233"/>
      <c r="II46" s="233"/>
      <c r="IJ46" s="233"/>
      <c r="IK46" s="233"/>
      <c r="IL46" s="233"/>
      <c r="IM46" s="233"/>
      <c r="IN46" s="233"/>
      <c r="IO46" s="233"/>
      <c r="IP46" s="233"/>
      <c r="IQ46" s="233"/>
      <c r="IR46" s="233"/>
      <c r="IS46" s="233"/>
      <c r="IT46" s="233"/>
      <c r="IU46" s="233"/>
      <c r="IV46" s="233"/>
      <c r="IW46" s="233"/>
      <c r="IX46" s="233"/>
      <c r="IY46" s="233"/>
      <c r="IZ46" s="233"/>
      <c r="JA46" s="233"/>
      <c r="JB46" s="233"/>
      <c r="JC46" s="233"/>
      <c r="JD46" s="233"/>
      <c r="JE46" s="233"/>
      <c r="JF46" s="233"/>
      <c r="JG46" s="233"/>
      <c r="JH46" s="233"/>
      <c r="JI46" s="233"/>
      <c r="JJ46" s="233"/>
      <c r="JK46" s="233"/>
      <c r="JL46" s="233"/>
      <c r="JM46" s="233"/>
      <c r="JN46" s="233"/>
      <c r="JO46" s="233"/>
      <c r="JP46" s="233"/>
      <c r="JQ46" s="233"/>
      <c r="JR46" s="233"/>
      <c r="JS46" s="233"/>
      <c r="JT46" s="233"/>
      <c r="JU46" s="233"/>
      <c r="JV46" s="233"/>
      <c r="JW46" s="233"/>
      <c r="JX46" s="233"/>
      <c r="JY46" s="233"/>
      <c r="JZ46" s="233"/>
      <c r="KA46" s="233"/>
      <c r="KB46" s="233"/>
      <c r="KC46" s="233"/>
      <c r="KD46" s="233"/>
      <c r="KE46" s="233"/>
      <c r="KF46" s="233"/>
      <c r="KG46" s="233"/>
      <c r="KH46" s="233"/>
      <c r="KI46" s="233"/>
      <c r="KJ46" s="233"/>
      <c r="KK46" s="233"/>
      <c r="KL46" s="233"/>
      <c r="KM46" s="233"/>
      <c r="KN46" s="233"/>
      <c r="KO46" s="233"/>
      <c r="KP46" s="233"/>
      <c r="KQ46" s="233"/>
      <c r="KR46" s="233"/>
      <c r="KS46" s="233"/>
      <c r="KT46" s="233"/>
      <c r="KU46" s="233"/>
      <c r="KV46" s="233"/>
      <c r="KW46" s="233"/>
      <c r="KX46" s="233"/>
      <c r="KY46" s="233"/>
      <c r="KZ46" s="233"/>
      <c r="LA46" s="233"/>
      <c r="LB46" s="233"/>
      <c r="LC46" s="233"/>
      <c r="LD46" s="233"/>
      <c r="LE46" s="233"/>
      <c r="LF46" s="233"/>
      <c r="LG46" s="233"/>
      <c r="LH46" s="233"/>
      <c r="LI46" s="233"/>
      <c r="LJ46" s="233"/>
      <c r="LK46" s="233"/>
      <c r="LL46" s="233"/>
      <c r="LM46" s="233"/>
      <c r="LN46" s="233"/>
      <c r="LO46" s="233"/>
      <c r="LP46" s="233"/>
      <c r="LQ46" s="233"/>
      <c r="LR46" s="233"/>
      <c r="LS46" s="233"/>
      <c r="LT46" s="233"/>
      <c r="LU46" s="233"/>
      <c r="LV46" s="233"/>
      <c r="LW46" s="233"/>
      <c r="LX46" s="233"/>
      <c r="LY46" s="233"/>
      <c r="LZ46" s="233"/>
      <c r="MA46" s="233"/>
      <c r="MB46" s="233"/>
      <c r="MC46" s="233"/>
      <c r="MD46" s="233"/>
      <c r="ME46" s="233"/>
      <c r="MF46" s="233"/>
      <c r="MG46" s="233"/>
      <c r="MH46" s="233"/>
      <c r="MI46" s="233"/>
      <c r="MJ46" s="233"/>
      <c r="MK46" s="233"/>
      <c r="ML46" s="233"/>
      <c r="MM46" s="233"/>
      <c r="MN46" s="233"/>
      <c r="MO46" s="233"/>
      <c r="MP46" s="233"/>
      <c r="MQ46" s="233"/>
      <c r="MR46" s="233"/>
      <c r="MS46" s="233"/>
      <c r="MT46" s="233"/>
      <c r="MU46" s="233"/>
      <c r="MV46" s="233"/>
      <c r="MW46" s="233"/>
      <c r="MX46" s="233"/>
      <c r="MY46" s="233"/>
      <c r="MZ46" s="233"/>
      <c r="NA46" s="233"/>
      <c r="NB46" s="233"/>
      <c r="NC46" s="233"/>
      <c r="ND46" s="233"/>
      <c r="NE46" s="233"/>
      <c r="NF46" s="233"/>
      <c r="NG46" s="233"/>
      <c r="NH46" s="233"/>
      <c r="NI46" s="233"/>
      <c r="NJ46" s="233"/>
      <c r="NK46" s="233"/>
      <c r="NL46" s="233"/>
      <c r="NM46" s="233"/>
      <c r="NN46" s="233"/>
      <c r="NO46" s="233"/>
      <c r="NP46" s="233"/>
      <c r="NQ46" s="233"/>
      <c r="NR46" s="233"/>
      <c r="NS46" s="233"/>
      <c r="NT46" s="233"/>
      <c r="NU46" s="233"/>
      <c r="NV46" s="233"/>
      <c r="NW46" s="233"/>
      <c r="NX46" s="233"/>
      <c r="NY46" s="233"/>
      <c r="NZ46" s="233"/>
      <c r="OA46" s="233"/>
      <c r="OB46" s="233"/>
      <c r="OC46" s="233"/>
      <c r="OD46" s="233"/>
      <c r="OE46" s="233"/>
      <c r="OF46" s="233"/>
      <c r="OG46" s="233"/>
      <c r="OH46" s="233"/>
      <c r="OI46" s="233"/>
      <c r="OJ46" s="233"/>
      <c r="OK46" s="233"/>
      <c r="OL46" s="233"/>
      <c r="OM46" s="233"/>
      <c r="ON46" s="233"/>
      <c r="OO46" s="233"/>
      <c r="OP46" s="233"/>
      <c r="OQ46" s="233"/>
      <c r="OR46" s="233"/>
      <c r="OS46" s="233"/>
      <c r="OT46" s="233"/>
      <c r="OU46" s="233"/>
      <c r="OV46" s="233"/>
      <c r="OW46" s="233"/>
      <c r="OX46" s="233"/>
      <c r="OY46" s="233"/>
      <c r="OZ46" s="233"/>
      <c r="PA46" s="233"/>
      <c r="PB46" s="233"/>
      <c r="PC46" s="233"/>
      <c r="PD46" s="233"/>
      <c r="PE46" s="233"/>
      <c r="PF46" s="233"/>
      <c r="PG46" s="233"/>
      <c r="PH46" s="233"/>
      <c r="PI46" s="233"/>
      <c r="PJ46" s="233"/>
      <c r="PK46" s="233"/>
      <c r="PL46" s="233"/>
      <c r="PM46" s="233"/>
      <c r="PN46" s="233"/>
      <c r="PO46" s="233"/>
      <c r="PP46" s="233"/>
      <c r="PQ46" s="233"/>
      <c r="PR46" s="233"/>
      <c r="PS46" s="233"/>
      <c r="PT46" s="233"/>
      <c r="PU46" s="233"/>
      <c r="PV46" s="233"/>
      <c r="PW46" s="233"/>
      <c r="PX46" s="233"/>
      <c r="PY46" s="233"/>
      <c r="PZ46" s="233"/>
      <c r="QA46" s="233"/>
      <c r="QB46" s="233"/>
      <c r="QC46" s="233"/>
      <c r="QD46" s="233"/>
      <c r="QE46" s="233"/>
      <c r="QF46" s="233"/>
      <c r="QG46" s="233"/>
      <c r="QH46" s="233"/>
      <c r="QI46" s="233"/>
      <c r="QJ46" s="233"/>
      <c r="QK46" s="233"/>
      <c r="QL46" s="233"/>
      <c r="QM46" s="233"/>
      <c r="QN46" s="233"/>
      <c r="QO46" s="233"/>
      <c r="QP46" s="233"/>
      <c r="QQ46" s="233"/>
      <c r="QR46" s="233"/>
      <c r="QS46" s="233"/>
      <c r="QT46" s="233"/>
      <c r="QU46" s="233"/>
      <c r="QV46" s="233"/>
      <c r="QW46" s="233"/>
      <c r="QX46" s="233"/>
      <c r="QY46" s="233"/>
      <c r="QZ46" s="233"/>
      <c r="RA46" s="233"/>
      <c r="RB46" s="233"/>
      <c r="RC46" s="233"/>
      <c r="RD46" s="233"/>
      <c r="RE46" s="233"/>
      <c r="RF46" s="233"/>
      <c r="RG46" s="233"/>
      <c r="RH46" s="233"/>
      <c r="RI46" s="233"/>
      <c r="RJ46" s="233"/>
      <c r="RK46" s="233"/>
      <c r="RL46" s="233"/>
      <c r="RM46" s="233"/>
      <c r="RN46" s="233"/>
      <c r="RO46" s="233"/>
      <c r="RP46" s="233"/>
      <c r="RQ46" s="233"/>
      <c r="RR46" s="233"/>
      <c r="RS46" s="233"/>
      <c r="RT46" s="233"/>
      <c r="RU46" s="233"/>
      <c r="RV46" s="233"/>
      <c r="RW46" s="233"/>
      <c r="RX46" s="233"/>
      <c r="RY46" s="233"/>
      <c r="RZ46" s="233"/>
      <c r="SA46" s="233"/>
      <c r="SB46" s="233"/>
      <c r="SC46" s="233"/>
      <c r="SD46" s="233"/>
      <c r="SE46" s="233"/>
      <c r="SF46" s="233"/>
      <c r="SG46" s="233"/>
      <c r="SH46" s="233"/>
      <c r="SI46" s="233"/>
      <c r="SJ46" s="233"/>
      <c r="SK46" s="233"/>
      <c r="SL46" s="233"/>
      <c r="SM46" s="233"/>
      <c r="SN46" s="233"/>
      <c r="SO46" s="233"/>
      <c r="SP46" s="233"/>
      <c r="SQ46" s="233"/>
      <c r="SR46" s="233"/>
      <c r="SS46" s="233"/>
      <c r="ST46" s="233"/>
      <c r="SU46" s="233"/>
      <c r="SV46" s="233"/>
      <c r="SW46" s="233"/>
      <c r="SX46" s="233"/>
      <c r="SY46" s="233"/>
      <c r="SZ46" s="233"/>
      <c r="TA46" s="233"/>
      <c r="TB46" s="233"/>
      <c r="TC46" s="233"/>
      <c r="TD46" s="233"/>
      <c r="TE46" s="233"/>
      <c r="TF46" s="233"/>
      <c r="TG46" s="233"/>
      <c r="TH46" s="233"/>
      <c r="TI46" s="233"/>
      <c r="TJ46" s="233"/>
      <c r="TK46" s="233"/>
      <c r="TL46" s="233"/>
      <c r="TM46" s="233"/>
      <c r="TN46" s="233"/>
      <c r="TO46" s="233"/>
      <c r="TP46" s="233"/>
      <c r="TQ46" s="233"/>
      <c r="TR46" s="233"/>
      <c r="TS46" s="233"/>
      <c r="TT46" s="233"/>
      <c r="TU46" s="233"/>
      <c r="TV46" s="233"/>
      <c r="TW46" s="233"/>
      <c r="TX46" s="233"/>
      <c r="TY46" s="233"/>
      <c r="TZ46" s="233"/>
      <c r="UA46" s="233"/>
      <c r="UB46" s="233"/>
      <c r="UC46" s="233"/>
      <c r="UD46" s="233"/>
      <c r="UE46" s="233"/>
      <c r="UF46" s="233"/>
      <c r="UG46" s="233"/>
      <c r="UH46" s="233"/>
      <c r="UI46" s="233"/>
      <c r="UJ46" s="233"/>
      <c r="UK46" s="233"/>
      <c r="UL46" s="233"/>
      <c r="UM46" s="233"/>
      <c r="UN46" s="233"/>
      <c r="UO46" s="233"/>
      <c r="UP46" s="233"/>
      <c r="UQ46" s="233"/>
      <c r="UR46" s="233"/>
      <c r="US46" s="233"/>
      <c r="UT46" s="233"/>
      <c r="UU46" s="233"/>
      <c r="UV46" s="233"/>
      <c r="UW46" s="233"/>
      <c r="UX46" s="233"/>
      <c r="UY46" s="233"/>
      <c r="UZ46" s="233"/>
      <c r="VA46" s="233"/>
      <c r="VB46" s="233"/>
      <c r="VC46" s="233"/>
      <c r="VD46" s="233"/>
      <c r="VE46" s="233"/>
      <c r="VF46" s="233"/>
      <c r="VG46" s="233"/>
      <c r="VH46" s="233"/>
      <c r="VI46" s="233"/>
      <c r="VJ46" s="233"/>
      <c r="VK46" s="233"/>
      <c r="VL46" s="233"/>
      <c r="VM46" s="233"/>
      <c r="VN46" s="233"/>
      <c r="VO46" s="233"/>
      <c r="VP46" s="233"/>
      <c r="VQ46" s="233"/>
      <c r="VR46" s="233"/>
      <c r="VS46" s="233"/>
      <c r="VT46" s="233"/>
      <c r="VU46" s="233"/>
      <c r="VV46" s="233"/>
      <c r="VW46" s="233"/>
      <c r="VX46" s="233"/>
      <c r="VY46" s="233"/>
      <c r="VZ46" s="233"/>
      <c r="WA46" s="233"/>
      <c r="WB46" s="233"/>
      <c r="WC46" s="233"/>
      <c r="WD46" s="233"/>
      <c r="WE46" s="233"/>
      <c r="WF46" s="233"/>
      <c r="WG46" s="233"/>
      <c r="WH46" s="233"/>
      <c r="WI46" s="233"/>
      <c r="WJ46" s="233"/>
      <c r="WK46" s="233"/>
      <c r="WL46" s="233"/>
      <c r="WM46" s="233"/>
      <c r="WN46" s="233"/>
      <c r="WO46" s="233"/>
      <c r="WP46" s="233"/>
      <c r="WQ46" s="233"/>
      <c r="WR46" s="233"/>
      <c r="WS46" s="233"/>
      <c r="WT46" s="233"/>
      <c r="WU46" s="233"/>
      <c r="WV46" s="233"/>
      <c r="WW46" s="233"/>
      <c r="WX46" s="233"/>
      <c r="WY46" s="233"/>
      <c r="WZ46" s="233"/>
      <c r="XA46" s="233"/>
      <c r="XB46" s="233"/>
      <c r="XC46" s="233"/>
      <c r="XD46" s="233"/>
      <c r="XE46" s="233"/>
      <c r="XF46" s="233"/>
      <c r="XG46" s="233"/>
      <c r="XH46" s="233"/>
      <c r="XI46" s="233"/>
      <c r="XJ46" s="233"/>
      <c r="XK46" s="233"/>
      <c r="XL46" s="233"/>
      <c r="XM46" s="233"/>
      <c r="XN46" s="233"/>
      <c r="XO46" s="233"/>
      <c r="XP46" s="233"/>
      <c r="XQ46" s="233"/>
      <c r="XR46" s="233"/>
      <c r="XS46" s="233"/>
      <c r="XT46" s="233"/>
      <c r="XU46" s="233"/>
      <c r="XV46" s="233"/>
      <c r="XW46" s="233"/>
      <c r="XX46" s="233"/>
      <c r="XY46" s="233"/>
      <c r="XZ46" s="233"/>
      <c r="YA46" s="233"/>
      <c r="YB46" s="233"/>
      <c r="YC46" s="233"/>
      <c r="YD46" s="233"/>
      <c r="YE46" s="233"/>
      <c r="YF46" s="233"/>
      <c r="YG46" s="233"/>
      <c r="YH46" s="233"/>
      <c r="YI46" s="233"/>
      <c r="YJ46" s="233"/>
      <c r="YK46" s="233"/>
      <c r="YL46" s="233"/>
      <c r="YM46" s="233"/>
      <c r="YN46" s="233"/>
      <c r="YO46" s="233"/>
      <c r="YP46" s="233"/>
      <c r="YQ46" s="233"/>
      <c r="YR46" s="233"/>
      <c r="YS46" s="233"/>
      <c r="YT46" s="233"/>
      <c r="YU46" s="233"/>
      <c r="YV46" s="233"/>
      <c r="YW46" s="233"/>
      <c r="YX46" s="233"/>
      <c r="YY46" s="233"/>
      <c r="YZ46" s="233"/>
      <c r="ZA46" s="233"/>
      <c r="ZB46" s="233"/>
      <c r="ZC46" s="233"/>
      <c r="ZD46" s="233"/>
      <c r="ZE46" s="233"/>
      <c r="ZF46" s="233"/>
      <c r="ZG46" s="233"/>
      <c r="ZH46" s="233"/>
      <c r="ZI46" s="233"/>
      <c r="ZJ46" s="233"/>
      <c r="ZK46" s="233"/>
      <c r="ZL46" s="233"/>
      <c r="ZM46" s="233"/>
      <c r="ZN46" s="233"/>
      <c r="ZO46" s="233"/>
      <c r="ZP46" s="233"/>
      <c r="ZQ46" s="233"/>
      <c r="ZR46" s="233"/>
      <c r="ZS46" s="233"/>
      <c r="ZT46" s="233"/>
      <c r="ZU46" s="233"/>
      <c r="ZV46" s="233"/>
      <c r="ZW46" s="233"/>
      <c r="ZX46" s="233"/>
      <c r="ZY46" s="233"/>
      <c r="ZZ46" s="233"/>
      <c r="AAA46" s="233"/>
      <c r="AAB46" s="233"/>
      <c r="AAC46" s="233"/>
      <c r="AAD46" s="233"/>
      <c r="AAE46" s="233"/>
      <c r="AAF46" s="233"/>
      <c r="AAG46" s="233"/>
      <c r="AAH46" s="233"/>
      <c r="AAI46" s="233"/>
      <c r="AAJ46" s="233"/>
      <c r="AAK46" s="233"/>
      <c r="AAL46" s="233"/>
      <c r="AAM46" s="233"/>
      <c r="AAN46" s="233"/>
      <c r="AAO46" s="233"/>
      <c r="AAP46" s="233"/>
      <c r="AAQ46" s="233"/>
      <c r="AAR46" s="233"/>
      <c r="AAS46" s="233"/>
      <c r="AAT46" s="233"/>
      <c r="AAU46" s="233"/>
      <c r="AAV46" s="233"/>
      <c r="AAW46" s="233"/>
      <c r="AAX46" s="233"/>
      <c r="AAY46" s="233"/>
      <c r="AAZ46" s="233"/>
      <c r="ABA46" s="233"/>
      <c r="ABB46" s="233"/>
      <c r="ABC46" s="233"/>
      <c r="ABD46" s="233"/>
      <c r="ABE46" s="233"/>
      <c r="ABF46" s="233"/>
      <c r="ABG46" s="233"/>
      <c r="ABH46" s="233"/>
      <c r="ABI46" s="233"/>
      <c r="ABJ46" s="233"/>
      <c r="ABK46" s="233"/>
      <c r="ABL46" s="233"/>
      <c r="ABM46" s="233"/>
      <c r="ABN46" s="233"/>
      <c r="ABO46" s="233"/>
      <c r="ABP46" s="233"/>
      <c r="ABQ46" s="233"/>
      <c r="ABR46" s="233"/>
      <c r="ABS46" s="233"/>
      <c r="ABT46" s="233"/>
      <c r="ABU46" s="233"/>
      <c r="ABV46" s="233"/>
      <c r="ABW46" s="233"/>
      <c r="ABX46" s="233"/>
      <c r="ABY46" s="233"/>
      <c r="ABZ46" s="233"/>
      <c r="ACA46" s="233"/>
      <c r="ACB46" s="233"/>
      <c r="ACC46" s="233"/>
      <c r="ACD46" s="233"/>
      <c r="ACE46" s="233"/>
      <c r="ACF46" s="233"/>
      <c r="ACG46" s="233"/>
      <c r="ACH46" s="233"/>
      <c r="ACI46" s="233"/>
      <c r="ACJ46" s="233"/>
      <c r="ACK46" s="233"/>
      <c r="ACL46" s="233"/>
      <c r="ACM46" s="233"/>
      <c r="ACN46" s="233"/>
      <c r="ACO46" s="233"/>
      <c r="ACP46" s="233"/>
      <c r="ACQ46" s="233"/>
      <c r="ACR46" s="233"/>
      <c r="ACS46" s="233"/>
      <c r="ACT46" s="233"/>
      <c r="ACU46" s="233"/>
      <c r="ACV46" s="233"/>
      <c r="ACW46" s="233"/>
      <c r="ACX46" s="233"/>
      <c r="ACY46" s="233"/>
      <c r="ACZ46" s="233"/>
      <c r="ADA46" s="233"/>
      <c r="ADB46" s="233"/>
      <c r="ADC46" s="233"/>
      <c r="ADD46" s="233"/>
      <c r="ADE46" s="233"/>
      <c r="ADF46" s="233"/>
      <c r="ADG46" s="233"/>
      <c r="ADH46" s="233"/>
      <c r="ADI46" s="233"/>
      <c r="ADJ46" s="233"/>
      <c r="ADK46" s="233"/>
      <c r="ADL46" s="233"/>
      <c r="ADM46" s="233"/>
      <c r="ADN46" s="233"/>
      <c r="ADO46" s="233"/>
      <c r="ADP46" s="233"/>
      <c r="ADQ46" s="233"/>
      <c r="ADR46" s="233"/>
      <c r="ADS46" s="233"/>
      <c r="ADT46" s="233"/>
      <c r="ADU46" s="233"/>
      <c r="ADV46" s="233"/>
      <c r="ADW46" s="233"/>
      <c r="ADX46" s="233"/>
      <c r="ADY46" s="233"/>
      <c r="ADZ46" s="233"/>
      <c r="AEA46" s="233"/>
      <c r="AEB46" s="233"/>
      <c r="AEC46" s="233"/>
      <c r="AED46" s="233"/>
      <c r="AEE46" s="233"/>
      <c r="AEF46" s="233"/>
      <c r="AEG46" s="233"/>
      <c r="AEH46" s="233"/>
      <c r="AEI46" s="233"/>
      <c r="AEJ46" s="233"/>
      <c r="AEK46" s="233"/>
      <c r="AEL46" s="233"/>
      <c r="AEM46" s="233"/>
      <c r="AEN46" s="233"/>
      <c r="AEO46" s="233"/>
      <c r="AEP46" s="233"/>
      <c r="AEQ46" s="233"/>
      <c r="AER46" s="233"/>
      <c r="AES46" s="233"/>
      <c r="AET46" s="233"/>
      <c r="AEU46" s="233"/>
      <c r="AEV46" s="233"/>
      <c r="AEW46" s="233"/>
      <c r="AEX46" s="233"/>
      <c r="AEY46" s="233"/>
      <c r="AEZ46" s="233"/>
      <c r="AFA46" s="233"/>
      <c r="AFB46" s="233"/>
      <c r="AFC46" s="233"/>
      <c r="AFD46" s="233"/>
      <c r="AFE46" s="233"/>
      <c r="AFF46" s="233"/>
      <c r="AFG46" s="233"/>
      <c r="AFH46" s="233"/>
      <c r="AFI46" s="233"/>
      <c r="AFJ46" s="233"/>
      <c r="AFK46" s="233"/>
      <c r="AFL46" s="233"/>
      <c r="AFM46" s="233"/>
      <c r="AFN46" s="233"/>
      <c r="AFO46" s="233"/>
      <c r="AFP46" s="233"/>
      <c r="AFQ46" s="233"/>
      <c r="AFR46" s="233"/>
      <c r="AFS46" s="233"/>
      <c r="AFT46" s="233"/>
      <c r="AFU46" s="233"/>
      <c r="AFV46" s="233"/>
      <c r="AFW46" s="233"/>
      <c r="AFX46" s="233"/>
      <c r="AFY46" s="233"/>
      <c r="AFZ46" s="233"/>
      <c r="AGA46" s="233"/>
      <c r="AGB46" s="233"/>
      <c r="AGC46" s="233"/>
      <c r="AGD46" s="233"/>
      <c r="AGE46" s="233"/>
      <c r="AGF46" s="233"/>
      <c r="AGG46" s="233"/>
      <c r="AGH46" s="233"/>
      <c r="AGI46" s="233"/>
      <c r="AGJ46" s="233"/>
      <c r="AGK46" s="233"/>
      <c r="AGL46" s="233"/>
      <c r="AGM46" s="233"/>
      <c r="AGN46" s="233"/>
      <c r="AGO46" s="233"/>
      <c r="AGP46" s="233"/>
      <c r="AGQ46" s="233"/>
      <c r="AGR46" s="233"/>
      <c r="AGS46" s="233"/>
      <c r="AGT46" s="233"/>
      <c r="AGU46" s="233"/>
      <c r="AGV46" s="233"/>
      <c r="AGW46" s="233"/>
      <c r="AGX46" s="233"/>
      <c r="AGY46" s="233"/>
      <c r="AGZ46" s="233"/>
      <c r="AHA46" s="233"/>
      <c r="AHB46" s="233"/>
      <c r="AHC46" s="233"/>
      <c r="AHD46" s="233"/>
      <c r="AHE46" s="233"/>
      <c r="AHF46" s="233"/>
      <c r="AHG46" s="233"/>
      <c r="AHH46" s="233"/>
      <c r="AHI46" s="233"/>
      <c r="AHJ46" s="233"/>
      <c r="AHK46" s="233"/>
      <c r="AHL46" s="233"/>
      <c r="AHM46" s="233"/>
      <c r="AHN46" s="233"/>
      <c r="AHO46" s="233"/>
      <c r="AHP46" s="233"/>
      <c r="AHQ46" s="233"/>
      <c r="AHR46" s="233"/>
      <c r="AHS46" s="233"/>
      <c r="AHT46" s="233"/>
      <c r="AHU46" s="233"/>
      <c r="AHV46" s="233"/>
      <c r="AHW46" s="233"/>
      <c r="AHX46" s="233"/>
      <c r="AHY46" s="233"/>
      <c r="AHZ46" s="233"/>
      <c r="AIA46" s="233"/>
      <c r="AIB46" s="233"/>
      <c r="AIC46" s="233"/>
      <c r="AID46" s="233"/>
      <c r="AIE46" s="233"/>
      <c r="AIF46" s="233"/>
      <c r="AIG46" s="233"/>
      <c r="AIH46" s="233"/>
      <c r="AII46" s="233"/>
      <c r="AIJ46" s="233"/>
      <c r="AIK46" s="233"/>
      <c r="AIL46" s="233"/>
      <c r="AIM46" s="233"/>
      <c r="AIN46" s="233"/>
      <c r="AIO46" s="233"/>
      <c r="AIP46" s="233"/>
      <c r="AIQ46" s="233"/>
      <c r="AIR46" s="233"/>
      <c r="AIS46" s="233"/>
      <c r="AIT46" s="233"/>
      <c r="AIU46" s="233"/>
      <c r="AIV46" s="233"/>
      <c r="AIW46" s="233"/>
      <c r="AIX46" s="233"/>
      <c r="AIY46" s="233"/>
      <c r="AIZ46" s="233"/>
      <c r="AJA46" s="233"/>
      <c r="AJB46" s="233"/>
      <c r="AJC46" s="233"/>
      <c r="AJD46" s="233"/>
      <c r="AJE46" s="233"/>
      <c r="AJF46" s="233"/>
      <c r="AJG46" s="233"/>
      <c r="AJH46" s="233"/>
      <c r="AJI46" s="233"/>
      <c r="AJJ46" s="233"/>
      <c r="AJK46" s="233"/>
      <c r="AJL46" s="233"/>
      <c r="AJM46" s="233"/>
      <c r="AJN46" s="233"/>
      <c r="AJO46" s="233"/>
      <c r="AJP46" s="233"/>
      <c r="AJQ46" s="233"/>
      <c r="AJR46" s="233"/>
      <c r="AJS46" s="233"/>
      <c r="AJT46" s="233"/>
      <c r="AJU46" s="233"/>
      <c r="AJV46" s="233"/>
      <c r="AJW46" s="233"/>
      <c r="AJX46" s="233"/>
      <c r="AJY46" s="233"/>
      <c r="AJZ46" s="233"/>
      <c r="AKA46" s="233"/>
      <c r="AKB46" s="233"/>
      <c r="AKC46" s="233"/>
      <c r="AKD46" s="233"/>
      <c r="AKE46" s="233"/>
      <c r="AKF46" s="233"/>
      <c r="AKG46" s="233"/>
      <c r="AKH46" s="233"/>
      <c r="AKI46" s="233"/>
      <c r="AKJ46" s="233"/>
      <c r="AKK46" s="233"/>
      <c r="AKL46" s="233"/>
      <c r="AKM46" s="233"/>
      <c r="AKN46" s="233"/>
      <c r="AKO46" s="233"/>
      <c r="AKP46" s="233"/>
      <c r="AKQ46" s="233"/>
      <c r="AKR46" s="233"/>
      <c r="AKS46" s="233"/>
      <c r="AKT46" s="233"/>
      <c r="AKU46" s="233"/>
      <c r="AKV46" s="233"/>
      <c r="AKW46" s="233"/>
      <c r="AKX46" s="233"/>
      <c r="AKY46" s="233"/>
      <c r="AKZ46" s="233"/>
      <c r="ALA46" s="233"/>
      <c r="ALB46" s="233"/>
      <c r="ALC46" s="233"/>
      <c r="ALD46" s="233"/>
      <c r="ALE46" s="233"/>
      <c r="ALF46" s="233"/>
      <c r="ALG46" s="233"/>
      <c r="ALH46" s="233"/>
      <c r="ALI46" s="233"/>
      <c r="ALJ46" s="233"/>
      <c r="ALK46" s="233"/>
      <c r="ALL46" s="233"/>
      <c r="ALM46" s="233"/>
      <c r="ALN46" s="233"/>
      <c r="ALO46" s="233"/>
      <c r="ALP46" s="233"/>
      <c r="ALQ46" s="233"/>
      <c r="ALR46" s="233"/>
      <c r="ALS46" s="233"/>
      <c r="ALT46" s="233"/>
      <c r="ALU46" s="233"/>
      <c r="ALV46" s="233"/>
      <c r="ALW46" s="233"/>
      <c r="ALX46" s="233"/>
      <c r="ALY46"/>
      <c r="ALZ46"/>
      <c r="AMA46"/>
      <c r="AMB46"/>
      <c r="AMC46"/>
      <c r="AMD46"/>
      <c r="AME46"/>
      <c r="AMF46"/>
      <c r="AMG46"/>
      <c r="AMH46"/>
    </row>
    <row r="47" spans="1:1022" s="297" customFormat="1" ht="9" x14ac:dyDescent="0.2">
      <c r="A47" s="313"/>
    </row>
    <row r="48" spans="1:1022" s="297" customFormat="1" ht="9" x14ac:dyDescent="0.2">
      <c r="A48" s="313"/>
    </row>
    <row r="49" spans="1:1" s="297" customFormat="1" ht="9" x14ac:dyDescent="0.2">
      <c r="A49" s="313"/>
    </row>
    <row r="50" spans="1:1" s="297" customFormat="1" ht="9" x14ac:dyDescent="0.2">
      <c r="A50" s="313"/>
    </row>
    <row r="51" spans="1:1" s="297" customFormat="1" ht="9" x14ac:dyDescent="0.2">
      <c r="A51" s="313"/>
    </row>
    <row r="52" spans="1:1" s="297" customFormat="1" ht="9" x14ac:dyDescent="0.2">
      <c r="A52" s="313"/>
    </row>
    <row r="53" spans="1:1" s="297" customFormat="1" ht="9" x14ac:dyDescent="0.2">
      <c r="A53" s="313"/>
    </row>
    <row r="54" spans="1:1" s="297" customFormat="1" ht="9" x14ac:dyDescent="0.2">
      <c r="A54" s="313"/>
    </row>
    <row r="55" spans="1:1" s="297" customFormat="1" ht="9" x14ac:dyDescent="0.2">
      <c r="A55" s="313"/>
    </row>
    <row r="56" spans="1:1" s="297" customFormat="1" ht="9" x14ac:dyDescent="0.2">
      <c r="A56" s="313"/>
    </row>
    <row r="57" spans="1:1" s="297" customFormat="1" ht="9" x14ac:dyDescent="0.2">
      <c r="A57" s="313"/>
    </row>
    <row r="58" spans="1:1" s="297" customFormat="1" ht="9" x14ac:dyDescent="0.2">
      <c r="A58" s="313"/>
    </row>
    <row r="59" spans="1:1" s="297" customFormat="1" ht="9" x14ac:dyDescent="0.2">
      <c r="A59" s="313"/>
    </row>
    <row r="60" spans="1:1" s="297" customFormat="1" ht="9" x14ac:dyDescent="0.2">
      <c r="A60" s="313"/>
    </row>
    <row r="61" spans="1:1" s="297" customFormat="1" ht="9" x14ac:dyDescent="0.2">
      <c r="A61" s="313"/>
    </row>
    <row r="62" spans="1:1" s="297" customFormat="1" ht="9" x14ac:dyDescent="0.2">
      <c r="A62" s="313"/>
    </row>
    <row r="63" spans="1:1" s="297" customFormat="1" ht="9" x14ac:dyDescent="0.2">
      <c r="A63" s="313"/>
    </row>
    <row r="64" spans="1:1" s="297" customFormat="1" ht="9" x14ac:dyDescent="0.2">
      <c r="A64" s="313"/>
    </row>
    <row r="65" spans="1:1" s="297" customFormat="1" ht="9" x14ac:dyDescent="0.2">
      <c r="A65" s="313"/>
    </row>
    <row r="66" spans="1:1" s="297" customFormat="1" ht="9" x14ac:dyDescent="0.2">
      <c r="A66" s="313"/>
    </row>
    <row r="67" spans="1:1" s="297" customFormat="1" ht="9" x14ac:dyDescent="0.2">
      <c r="A67" s="313"/>
    </row>
    <row r="68" spans="1:1" s="297" customFormat="1" ht="9" x14ac:dyDescent="0.2">
      <c r="A68" s="313"/>
    </row>
    <row r="69" spans="1:1" s="297" customFormat="1" ht="9" x14ac:dyDescent="0.2">
      <c r="A69" s="313"/>
    </row>
    <row r="70" spans="1:1" s="297" customFormat="1" ht="9" x14ac:dyDescent="0.2">
      <c r="A70" s="313"/>
    </row>
    <row r="71" spans="1:1" s="297" customFormat="1" ht="9" x14ac:dyDescent="0.2">
      <c r="A71" s="313"/>
    </row>
    <row r="72" spans="1:1" s="297" customFormat="1" ht="9" x14ac:dyDescent="0.2">
      <c r="A72" s="313"/>
    </row>
    <row r="73" spans="1:1" s="297" customFormat="1" ht="9" x14ac:dyDescent="0.2">
      <c r="A73" s="313"/>
    </row>
    <row r="74" spans="1:1" s="297" customFormat="1" ht="9" x14ac:dyDescent="0.2">
      <c r="A74" s="313"/>
    </row>
    <row r="75" spans="1:1" s="297" customFormat="1" ht="9" x14ac:dyDescent="0.2">
      <c r="A75" s="313"/>
    </row>
    <row r="76" spans="1:1" s="297" customFormat="1" ht="9" x14ac:dyDescent="0.2">
      <c r="A76" s="313"/>
    </row>
    <row r="77" spans="1:1" s="297" customFormat="1" ht="9" x14ac:dyDescent="0.2">
      <c r="A77" s="313"/>
    </row>
    <row r="78" spans="1:1" s="297" customFormat="1" ht="9" x14ac:dyDescent="0.2">
      <c r="A78" s="313"/>
    </row>
    <row r="79" spans="1:1" s="297" customFormat="1" ht="9" x14ac:dyDescent="0.2">
      <c r="A79" s="313"/>
    </row>
    <row r="80" spans="1:1" s="297" customFormat="1" ht="9" x14ac:dyDescent="0.2">
      <c r="A80" s="313"/>
    </row>
    <row r="81" spans="1:1" s="297" customFormat="1" ht="9" x14ac:dyDescent="0.2">
      <c r="A81" s="313"/>
    </row>
    <row r="82" spans="1:1" s="297" customFormat="1" ht="9" x14ac:dyDescent="0.2">
      <c r="A82" s="313"/>
    </row>
    <row r="83" spans="1:1" s="297" customFormat="1" ht="9" x14ac:dyDescent="0.2">
      <c r="A83" s="313"/>
    </row>
    <row r="84" spans="1:1" s="297" customFormat="1" ht="9" x14ac:dyDescent="0.2">
      <c r="A84" s="313"/>
    </row>
    <row r="85" spans="1:1" s="297" customFormat="1" ht="9" x14ac:dyDescent="0.2">
      <c r="A85" s="313"/>
    </row>
    <row r="86" spans="1:1" s="297" customFormat="1" ht="9" x14ac:dyDescent="0.2">
      <c r="A86" s="313"/>
    </row>
    <row r="87" spans="1:1" s="297" customFormat="1" ht="9" x14ac:dyDescent="0.2">
      <c r="A87" s="313"/>
    </row>
    <row r="88" spans="1:1" s="297" customFormat="1" ht="9" x14ac:dyDescent="0.2">
      <c r="A88" s="313"/>
    </row>
    <row r="89" spans="1:1" s="297" customFormat="1" ht="9" x14ac:dyDescent="0.2">
      <c r="A89" s="313"/>
    </row>
    <row r="90" spans="1:1" s="297" customFormat="1" ht="9" x14ac:dyDescent="0.2">
      <c r="A90" s="313"/>
    </row>
    <row r="91" spans="1:1" s="297" customFormat="1" ht="9" x14ac:dyDescent="0.2">
      <c r="A91" s="313"/>
    </row>
    <row r="92" spans="1:1" s="297" customFormat="1" ht="9" x14ac:dyDescent="0.2">
      <c r="A92" s="313"/>
    </row>
    <row r="93" spans="1:1" s="297" customFormat="1" ht="9" x14ac:dyDescent="0.2">
      <c r="A93" s="313"/>
    </row>
    <row r="94" spans="1:1" s="297" customFormat="1" ht="9" x14ac:dyDescent="0.2">
      <c r="A94" s="313"/>
    </row>
    <row r="95" spans="1:1" s="297" customFormat="1" ht="9" x14ac:dyDescent="0.2">
      <c r="A95" s="313"/>
    </row>
    <row r="96" spans="1:1" s="297" customFormat="1" ht="9" x14ac:dyDescent="0.2">
      <c r="A96" s="313"/>
    </row>
    <row r="97" spans="1:1" s="297" customFormat="1" ht="9" x14ac:dyDescent="0.2">
      <c r="A97" s="313"/>
    </row>
    <row r="98" spans="1:1" s="297" customFormat="1" ht="9" x14ac:dyDescent="0.2">
      <c r="A98" s="313"/>
    </row>
    <row r="99" spans="1:1" s="297" customFormat="1" ht="9" x14ac:dyDescent="0.2">
      <c r="A99" s="313"/>
    </row>
    <row r="100" spans="1:1" s="297" customFormat="1" ht="9" x14ac:dyDescent="0.2">
      <c r="A100" s="313"/>
    </row>
    <row r="101" spans="1:1" s="297" customFormat="1" ht="9" x14ac:dyDescent="0.2">
      <c r="A101" s="313"/>
    </row>
    <row r="102" spans="1:1" s="297" customFormat="1" ht="9" x14ac:dyDescent="0.2">
      <c r="A102" s="313"/>
    </row>
    <row r="103" spans="1:1" s="297" customFormat="1" ht="9" x14ac:dyDescent="0.2">
      <c r="A103" s="313"/>
    </row>
    <row r="104" spans="1:1" s="297" customFormat="1" ht="9" x14ac:dyDescent="0.2">
      <c r="A104" s="313"/>
    </row>
    <row r="105" spans="1:1" s="297" customFormat="1" ht="9" x14ac:dyDescent="0.2">
      <c r="A105" s="313"/>
    </row>
    <row r="106" spans="1:1" s="297" customFormat="1" ht="9" x14ac:dyDescent="0.2">
      <c r="A106" s="313"/>
    </row>
    <row r="107" spans="1:1" s="297" customFormat="1" ht="9" x14ac:dyDescent="0.2">
      <c r="A107" s="313"/>
    </row>
    <row r="108" spans="1:1" s="297" customFormat="1" ht="9" x14ac:dyDescent="0.2">
      <c r="A108" s="313"/>
    </row>
    <row r="109" spans="1:1" s="297" customFormat="1" ht="9" x14ac:dyDescent="0.2">
      <c r="A109" s="313"/>
    </row>
  </sheetData>
  <mergeCells count="4">
    <mergeCell ref="A7:H7"/>
    <mergeCell ref="A9:H9"/>
    <mergeCell ref="A21:H21"/>
    <mergeCell ref="A33:H33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F110"/>
  <sheetViews>
    <sheetView workbookViewId="0">
      <selection activeCell="A2" sqref="A2"/>
    </sheetView>
  </sheetViews>
  <sheetFormatPr defaultRowHeight="14" x14ac:dyDescent="0.3"/>
  <cols>
    <col min="1" max="1" width="11.83203125" style="293" customWidth="1"/>
    <col min="2" max="2" width="9.75" style="293" customWidth="1"/>
    <col min="3" max="3" width="9.58203125" style="294" customWidth="1"/>
    <col min="4" max="6" width="9.75" style="294" customWidth="1"/>
    <col min="7" max="7" width="10.58203125" style="294" customWidth="1"/>
    <col min="8" max="8" width="8.08203125" style="294" customWidth="1"/>
    <col min="9" max="9" width="6.5" style="294" customWidth="1"/>
    <col min="10" max="1020" width="8.5" style="294" customWidth="1"/>
    <col min="1021" max="1021" width="9" customWidth="1"/>
  </cols>
  <sheetData>
    <row r="1" spans="1:8" s="292" customFormat="1" ht="12" customHeight="1" x14ac:dyDescent="0.25">
      <c r="A1" s="231" t="s">
        <v>649</v>
      </c>
      <c r="B1" s="314"/>
    </row>
    <row r="2" spans="1:8" s="292" customFormat="1" ht="12" customHeight="1" x14ac:dyDescent="0.25">
      <c r="A2" s="231" t="s">
        <v>650</v>
      </c>
      <c r="B2" s="314"/>
    </row>
    <row r="3" spans="1:8" s="292" customFormat="1" ht="12" customHeight="1" x14ac:dyDescent="0.25">
      <c r="A3" s="231" t="s">
        <v>949</v>
      </c>
      <c r="B3" s="314"/>
    </row>
    <row r="4" spans="1:8" s="292" customFormat="1" ht="12" customHeight="1" x14ac:dyDescent="0.3">
      <c r="A4" s="231" t="s">
        <v>651</v>
      </c>
      <c r="B4" s="314"/>
    </row>
    <row r="5" spans="1:8" ht="12" customHeight="1" x14ac:dyDescent="0.3"/>
    <row r="6" spans="1:8" s="297" customFormat="1" ht="72.75" customHeight="1" x14ac:dyDescent="0.2">
      <c r="A6" s="295" t="s">
        <v>647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207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11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2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298" t="s">
        <v>12</v>
      </c>
      <c r="B12" s="306">
        <v>23.4</v>
      </c>
      <c r="C12" s="303">
        <v>39.4</v>
      </c>
      <c r="D12" s="304" t="s">
        <v>94</v>
      </c>
      <c r="E12" s="304" t="s">
        <v>94</v>
      </c>
      <c r="F12" s="303">
        <v>10.9</v>
      </c>
      <c r="G12" s="303">
        <v>5.9</v>
      </c>
      <c r="H12" s="304" t="s">
        <v>94</v>
      </c>
    </row>
    <row r="13" spans="1:8" s="297" customFormat="1" ht="10" customHeight="1" x14ac:dyDescent="0.2">
      <c r="A13" s="298" t="s">
        <v>13</v>
      </c>
      <c r="B13" s="306">
        <v>24.6</v>
      </c>
      <c r="C13" s="303">
        <v>33</v>
      </c>
      <c r="D13" s="304" t="s">
        <v>94</v>
      </c>
      <c r="E13" s="303">
        <v>8</v>
      </c>
      <c r="F13" s="303">
        <v>17</v>
      </c>
      <c r="G13" s="303">
        <v>6</v>
      </c>
      <c r="H13" s="304" t="s">
        <v>94</v>
      </c>
    </row>
    <row r="14" spans="1:8" s="297" customFormat="1" ht="10" customHeight="1" x14ac:dyDescent="0.2">
      <c r="A14" s="298" t="s">
        <v>14</v>
      </c>
      <c r="B14" s="306">
        <v>25.8</v>
      </c>
      <c r="C14" s="303">
        <v>26.8</v>
      </c>
      <c r="D14" s="303">
        <v>6.4</v>
      </c>
      <c r="E14" s="303">
        <v>7.8</v>
      </c>
      <c r="F14" s="303">
        <v>22.3</v>
      </c>
      <c r="G14" s="303">
        <v>4.4000000000000004</v>
      </c>
      <c r="H14" s="304" t="s">
        <v>94</v>
      </c>
    </row>
    <row r="15" spans="1:8" s="305" customFormat="1" ht="10" customHeight="1" x14ac:dyDescent="0.2">
      <c r="A15" s="298" t="s">
        <v>15</v>
      </c>
      <c r="B15" s="306">
        <v>25</v>
      </c>
      <c r="C15" s="303">
        <v>33.700000000000003</v>
      </c>
      <c r="D15" s="303">
        <v>5.8</v>
      </c>
      <c r="E15" s="303">
        <v>5.3</v>
      </c>
      <c r="F15" s="303">
        <v>17.2</v>
      </c>
      <c r="G15" s="303">
        <v>5.6</v>
      </c>
      <c r="H15" s="303">
        <v>16.5</v>
      </c>
    </row>
    <row r="16" spans="1:8" s="297" customFormat="1" ht="10" customHeight="1" x14ac:dyDescent="0.2">
      <c r="A16" s="298" t="s">
        <v>16</v>
      </c>
      <c r="B16" s="303">
        <v>23.3</v>
      </c>
      <c r="C16" s="303">
        <v>40.6</v>
      </c>
      <c r="D16" s="303">
        <v>7.8</v>
      </c>
      <c r="E16" s="303">
        <v>6.6</v>
      </c>
      <c r="F16" s="303">
        <v>15.1</v>
      </c>
      <c r="G16" s="303">
        <v>5.2</v>
      </c>
      <c r="H16" s="303">
        <v>11.9</v>
      </c>
    </row>
    <row r="17" spans="1:8" s="297" customFormat="1" ht="10" customHeight="1" x14ac:dyDescent="0.2">
      <c r="A17" s="298" t="s">
        <v>17</v>
      </c>
      <c r="B17" s="306">
        <v>28.1</v>
      </c>
      <c r="C17" s="306">
        <v>39.6</v>
      </c>
      <c r="D17" s="306">
        <v>6.8</v>
      </c>
      <c r="E17" s="306">
        <v>7.1</v>
      </c>
      <c r="F17" s="306">
        <v>14.4</v>
      </c>
      <c r="G17" s="306">
        <v>6</v>
      </c>
      <c r="H17" s="306">
        <v>9.1999999999999993</v>
      </c>
    </row>
    <row r="18" spans="1:8" s="297" customFormat="1" ht="10" customHeight="1" x14ac:dyDescent="0.2">
      <c r="A18" s="298" t="s">
        <v>18</v>
      </c>
      <c r="B18" s="306">
        <v>30.4</v>
      </c>
      <c r="C18" s="306">
        <v>45.8</v>
      </c>
      <c r="D18" s="306">
        <v>5.0999999999999996</v>
      </c>
      <c r="E18" s="306">
        <v>8.5</v>
      </c>
      <c r="F18" s="306">
        <v>11</v>
      </c>
      <c r="G18" s="306">
        <v>4.0999999999999996</v>
      </c>
      <c r="H18" s="306">
        <v>9.6</v>
      </c>
    </row>
    <row r="19" spans="1:8" s="305" customFormat="1" ht="10" customHeight="1" x14ac:dyDescent="0.2">
      <c r="A19" s="307" t="s">
        <v>19</v>
      </c>
      <c r="B19" s="315">
        <v>29.2</v>
      </c>
      <c r="C19" s="308">
        <v>42.6</v>
      </c>
      <c r="D19" s="308">
        <v>6</v>
      </c>
      <c r="E19" s="308">
        <v>7.8</v>
      </c>
      <c r="F19" s="308">
        <v>12.8</v>
      </c>
      <c r="G19" s="308">
        <v>5.0999999999999996</v>
      </c>
      <c r="H19" s="308">
        <v>9.4</v>
      </c>
    </row>
    <row r="20" spans="1:8" s="297" customFormat="1" ht="10" customHeight="1" x14ac:dyDescent="0.2">
      <c r="A20" s="309" t="s">
        <v>10</v>
      </c>
      <c r="B20" s="308">
        <v>26.2</v>
      </c>
      <c r="C20" s="308">
        <v>38</v>
      </c>
      <c r="D20" s="308">
        <v>6.3</v>
      </c>
      <c r="E20" s="308">
        <v>7</v>
      </c>
      <c r="F20" s="308">
        <v>15.2</v>
      </c>
      <c r="G20" s="308">
        <v>5.3</v>
      </c>
      <c r="H20" s="308">
        <v>13.2</v>
      </c>
    </row>
    <row r="21" spans="1:8" s="297" customFormat="1" ht="10" customHeight="1" x14ac:dyDescent="0.2">
      <c r="A21" s="300"/>
    </row>
    <row r="22" spans="1:8" s="297" customFormat="1" ht="10" customHeight="1" x14ac:dyDescent="0.2">
      <c r="A22" s="497" t="s">
        <v>20</v>
      </c>
      <c r="B22" s="497"/>
      <c r="C22" s="497"/>
      <c r="D22" s="497"/>
      <c r="E22" s="497"/>
      <c r="F22" s="497"/>
      <c r="G22" s="497"/>
      <c r="H22" s="497"/>
    </row>
    <row r="23" spans="1:8" s="305" customFormat="1" ht="10" customHeight="1" x14ac:dyDescent="0.2"/>
    <row r="24" spans="1:8" s="305" customFormat="1" ht="10" customHeight="1" x14ac:dyDescent="0.2">
      <c r="A24" s="298" t="s">
        <v>12</v>
      </c>
      <c r="B24" s="306">
        <v>20.2</v>
      </c>
      <c r="C24" s="303">
        <v>45.1</v>
      </c>
      <c r="D24" s="304" t="s">
        <v>94</v>
      </c>
      <c r="E24" s="304" t="s">
        <v>94</v>
      </c>
      <c r="F24" s="303">
        <v>10.4</v>
      </c>
      <c r="G24" s="303">
        <v>3.3</v>
      </c>
      <c r="H24" s="304" t="s">
        <v>94</v>
      </c>
    </row>
    <row r="25" spans="1:8" s="305" customFormat="1" ht="10" customHeight="1" x14ac:dyDescent="0.2">
      <c r="A25" s="298" t="s">
        <v>13</v>
      </c>
      <c r="B25" s="306">
        <v>29.9</v>
      </c>
      <c r="C25" s="303">
        <v>36.299999999999997</v>
      </c>
      <c r="D25" s="303">
        <v>6</v>
      </c>
      <c r="E25" s="303">
        <v>4.5999999999999996</v>
      </c>
      <c r="F25" s="303">
        <v>13.6</v>
      </c>
      <c r="G25" s="303">
        <v>6.2</v>
      </c>
      <c r="H25" s="303">
        <v>17.100000000000001</v>
      </c>
    </row>
    <row r="26" spans="1:8" s="305" customFormat="1" ht="10" customHeight="1" x14ac:dyDescent="0.2">
      <c r="A26" s="298" t="s">
        <v>14</v>
      </c>
      <c r="B26" s="306">
        <v>26.4</v>
      </c>
      <c r="C26" s="303">
        <v>40.299999999999997</v>
      </c>
      <c r="D26" s="303">
        <v>5.6</v>
      </c>
      <c r="E26" s="303">
        <v>5.2</v>
      </c>
      <c r="F26" s="303">
        <v>11.3</v>
      </c>
      <c r="G26" s="303">
        <v>5.7</v>
      </c>
      <c r="H26" s="303">
        <v>16</v>
      </c>
    </row>
    <row r="27" spans="1:8" s="305" customFormat="1" ht="10" customHeight="1" x14ac:dyDescent="0.2">
      <c r="A27" s="298" t="s">
        <v>15</v>
      </c>
      <c r="B27" s="306">
        <v>25.7</v>
      </c>
      <c r="C27" s="303">
        <v>40.4</v>
      </c>
      <c r="D27" s="303">
        <v>7.3</v>
      </c>
      <c r="E27" s="303">
        <v>5.0999999999999996</v>
      </c>
      <c r="F27" s="303">
        <v>11.8</v>
      </c>
      <c r="G27" s="303">
        <v>4</v>
      </c>
      <c r="H27" s="303">
        <v>17.100000000000001</v>
      </c>
    </row>
    <row r="28" spans="1:8" s="305" customFormat="1" ht="10" customHeight="1" x14ac:dyDescent="0.2">
      <c r="A28" s="298" t="s">
        <v>16</v>
      </c>
      <c r="B28" s="306">
        <v>26.5</v>
      </c>
      <c r="C28" s="303">
        <v>42</v>
      </c>
      <c r="D28" s="303">
        <v>5.2</v>
      </c>
      <c r="E28" s="303">
        <v>6</v>
      </c>
      <c r="F28" s="303">
        <v>11.3</v>
      </c>
      <c r="G28" s="303">
        <v>4.0999999999999996</v>
      </c>
      <c r="H28" s="303">
        <v>15.7</v>
      </c>
    </row>
    <row r="29" spans="1:8" s="305" customFormat="1" ht="10" customHeight="1" x14ac:dyDescent="0.2">
      <c r="A29" s="298" t="s">
        <v>17</v>
      </c>
      <c r="B29" s="306">
        <v>31.3</v>
      </c>
      <c r="C29" s="303">
        <v>43.4</v>
      </c>
      <c r="D29" s="303">
        <v>5.8</v>
      </c>
      <c r="E29" s="303">
        <v>5.9</v>
      </c>
      <c r="F29" s="303">
        <v>11.5</v>
      </c>
      <c r="G29" s="303">
        <v>4.8</v>
      </c>
      <c r="H29" s="303">
        <v>10.5</v>
      </c>
    </row>
    <row r="30" spans="1:8" s="305" customFormat="1" ht="10" customHeight="1" x14ac:dyDescent="0.2">
      <c r="A30" s="298" t="s">
        <v>18</v>
      </c>
      <c r="B30" s="306">
        <v>31.6</v>
      </c>
      <c r="C30" s="303">
        <v>42.5</v>
      </c>
      <c r="D30" s="303">
        <v>5.9</v>
      </c>
      <c r="E30" s="303">
        <v>7.3</v>
      </c>
      <c r="F30" s="303">
        <v>11.3</v>
      </c>
      <c r="G30" s="303">
        <v>5.9</v>
      </c>
      <c r="H30" s="303">
        <v>9.1999999999999993</v>
      </c>
    </row>
    <row r="31" spans="1:8" s="305" customFormat="1" ht="10" customHeight="1" x14ac:dyDescent="0.2">
      <c r="A31" s="307" t="s">
        <v>19</v>
      </c>
      <c r="B31" s="315">
        <v>31.4</v>
      </c>
      <c r="C31" s="308">
        <v>43</v>
      </c>
      <c r="D31" s="308">
        <v>5.9</v>
      </c>
      <c r="E31" s="308">
        <v>6.6</v>
      </c>
      <c r="F31" s="308">
        <v>11.4</v>
      </c>
      <c r="G31" s="308">
        <v>5.4</v>
      </c>
      <c r="H31" s="308">
        <v>9.9</v>
      </c>
    </row>
    <row r="32" spans="1:8" s="305" customFormat="1" ht="10" customHeight="1" x14ac:dyDescent="0.2">
      <c r="A32" s="309" t="s">
        <v>10</v>
      </c>
      <c r="B32" s="315">
        <v>27.9</v>
      </c>
      <c r="C32" s="308">
        <v>41.4</v>
      </c>
      <c r="D32" s="308">
        <v>6</v>
      </c>
      <c r="E32" s="308">
        <v>5.8</v>
      </c>
      <c r="F32" s="308">
        <v>11.6</v>
      </c>
      <c r="G32" s="308">
        <v>4.8</v>
      </c>
      <c r="H32" s="308">
        <v>14.2</v>
      </c>
    </row>
    <row r="33" spans="1:1020" s="305" customFormat="1" ht="10" customHeight="1" x14ac:dyDescent="0.2">
      <c r="A33" s="300"/>
      <c r="B33" s="316"/>
      <c r="C33" s="310"/>
      <c r="D33" s="310"/>
      <c r="E33" s="310"/>
      <c r="F33" s="310"/>
      <c r="G33" s="310"/>
      <c r="H33" s="310"/>
    </row>
    <row r="34" spans="1:1020" s="305" customFormat="1" ht="10" customHeight="1" x14ac:dyDescent="0.2">
      <c r="A34" s="497" t="s">
        <v>21</v>
      </c>
      <c r="B34" s="497"/>
      <c r="C34" s="497"/>
      <c r="D34" s="497"/>
      <c r="E34" s="497"/>
      <c r="F34" s="497"/>
      <c r="G34" s="497"/>
      <c r="H34" s="497"/>
    </row>
    <row r="35" spans="1:1020" s="305" customFormat="1" ht="10" customHeight="1" x14ac:dyDescent="0.2">
      <c r="A35" s="300"/>
      <c r="B35" s="316"/>
      <c r="C35" s="310"/>
      <c r="D35" s="310"/>
      <c r="E35" s="310"/>
      <c r="F35" s="310"/>
      <c r="G35" s="310"/>
      <c r="H35" s="310"/>
    </row>
    <row r="36" spans="1:1020" s="297" customFormat="1" ht="10" customHeight="1" x14ac:dyDescent="0.2">
      <c r="A36" s="298" t="s">
        <v>12</v>
      </c>
      <c r="B36" s="306">
        <v>21.8</v>
      </c>
      <c r="C36" s="306">
        <v>42.3</v>
      </c>
      <c r="D36" s="306">
        <v>4.5999999999999996</v>
      </c>
      <c r="E36" s="306">
        <v>5.3</v>
      </c>
      <c r="F36" s="306">
        <v>10.6</v>
      </c>
      <c r="G36" s="306">
        <v>4.5999999999999996</v>
      </c>
      <c r="H36" s="306">
        <v>18.399999999999999</v>
      </c>
    </row>
    <row r="37" spans="1:1020" s="297" customFormat="1" ht="10" customHeight="1" x14ac:dyDescent="0.2">
      <c r="A37" s="298" t="s">
        <v>13</v>
      </c>
      <c r="B37" s="306">
        <v>28</v>
      </c>
      <c r="C37" s="306">
        <v>35.200000000000003</v>
      </c>
      <c r="D37" s="306">
        <v>6.3</v>
      </c>
      <c r="E37" s="306">
        <v>5.8</v>
      </c>
      <c r="F37" s="306">
        <v>14.8</v>
      </c>
      <c r="G37" s="306">
        <v>6.1</v>
      </c>
      <c r="H37" s="306">
        <v>16.5</v>
      </c>
    </row>
    <row r="38" spans="1:1020" s="297" customFormat="1" ht="10" customHeight="1" x14ac:dyDescent="0.2">
      <c r="A38" s="298" t="s">
        <v>14</v>
      </c>
      <c r="B38" s="306">
        <v>26.2</v>
      </c>
      <c r="C38" s="306">
        <v>35.6</v>
      </c>
      <c r="D38" s="306">
        <v>5.9</v>
      </c>
      <c r="E38" s="306">
        <v>6.1</v>
      </c>
      <c r="F38" s="306">
        <v>15.2</v>
      </c>
      <c r="G38" s="306">
        <v>5.3</v>
      </c>
      <c r="H38" s="306">
        <v>16.399999999999999</v>
      </c>
    </row>
    <row r="39" spans="1:1020" s="297" customFormat="1" ht="10" customHeight="1" x14ac:dyDescent="0.2">
      <c r="A39" s="298" t="s">
        <v>15</v>
      </c>
      <c r="B39" s="306">
        <v>25.4</v>
      </c>
      <c r="C39" s="306">
        <v>38.1</v>
      </c>
      <c r="D39" s="306">
        <v>6.8</v>
      </c>
      <c r="E39" s="306">
        <v>5.2</v>
      </c>
      <c r="F39" s="306">
        <v>13.6</v>
      </c>
      <c r="G39" s="306">
        <v>4.5999999999999996</v>
      </c>
      <c r="H39" s="306">
        <v>16.899999999999999</v>
      </c>
    </row>
    <row r="40" spans="1:1020" s="297" customFormat="1" ht="10" customHeight="1" x14ac:dyDescent="0.2">
      <c r="A40" s="298" t="s">
        <v>16</v>
      </c>
      <c r="B40" s="306">
        <v>25.3</v>
      </c>
      <c r="C40" s="306">
        <v>41.5</v>
      </c>
      <c r="D40" s="306">
        <v>6.2</v>
      </c>
      <c r="E40" s="306">
        <v>6.2</v>
      </c>
      <c r="F40" s="306">
        <v>12.8</v>
      </c>
      <c r="G40" s="306">
        <v>4.5</v>
      </c>
      <c r="H40" s="306">
        <v>14.3</v>
      </c>
    </row>
    <row r="41" spans="1:1020" s="297" customFormat="1" ht="10" customHeight="1" x14ac:dyDescent="0.2">
      <c r="A41" s="298" t="s">
        <v>17</v>
      </c>
      <c r="B41" s="306">
        <v>29.8</v>
      </c>
      <c r="C41" s="303">
        <v>41.7</v>
      </c>
      <c r="D41" s="303">
        <v>6.3</v>
      </c>
      <c r="E41" s="303">
        <v>6.4</v>
      </c>
      <c r="F41" s="303">
        <v>12.8</v>
      </c>
      <c r="G41" s="303">
        <v>5.3</v>
      </c>
      <c r="H41" s="303">
        <v>9.9</v>
      </c>
    </row>
    <row r="42" spans="1:1020" s="297" customFormat="1" ht="10" customHeight="1" x14ac:dyDescent="0.2">
      <c r="A42" s="298" t="s">
        <v>18</v>
      </c>
      <c r="B42" s="306">
        <v>31.1</v>
      </c>
      <c r="C42" s="303">
        <v>43.9</v>
      </c>
      <c r="D42" s="303">
        <v>5.6</v>
      </c>
      <c r="E42" s="303">
        <v>7.8</v>
      </c>
      <c r="F42" s="303">
        <v>11.2</v>
      </c>
      <c r="G42" s="303">
        <v>5.2</v>
      </c>
      <c r="H42" s="303">
        <v>9.4</v>
      </c>
    </row>
    <row r="43" spans="1:1020" s="305" customFormat="1" ht="10" customHeight="1" x14ac:dyDescent="0.2">
      <c r="A43" s="307" t="s">
        <v>19</v>
      </c>
      <c r="B43" s="315">
        <v>30.5</v>
      </c>
      <c r="C43" s="308">
        <v>42.8</v>
      </c>
      <c r="D43" s="308">
        <v>5.9</v>
      </c>
      <c r="E43" s="308">
        <v>7.1</v>
      </c>
      <c r="F43" s="308">
        <v>12</v>
      </c>
      <c r="G43" s="308">
        <v>5.2</v>
      </c>
      <c r="H43" s="308">
        <v>9.6</v>
      </c>
    </row>
    <row r="44" spans="1:1020" s="305" customFormat="1" ht="10" customHeight="1" x14ac:dyDescent="0.2">
      <c r="A44" s="309" t="s">
        <v>10</v>
      </c>
      <c r="B44" s="315">
        <v>27.3</v>
      </c>
      <c r="C44" s="308">
        <v>40.1</v>
      </c>
      <c r="D44" s="308">
        <v>6.1</v>
      </c>
      <c r="E44" s="308">
        <v>6.2</v>
      </c>
      <c r="F44" s="308">
        <v>13</v>
      </c>
      <c r="G44" s="308">
        <v>5</v>
      </c>
      <c r="H44" s="308">
        <v>13.8</v>
      </c>
    </row>
    <row r="45" spans="1:1020" s="297" customFormat="1" ht="10" customHeight="1" x14ac:dyDescent="0.2">
      <c r="A45" s="311"/>
      <c r="B45" s="311"/>
      <c r="C45" s="311"/>
      <c r="D45" s="311"/>
      <c r="E45" s="311"/>
      <c r="F45" s="311"/>
      <c r="G45" s="311"/>
      <c r="H45" s="311"/>
    </row>
    <row r="46" spans="1:1020" ht="10" customHeight="1" x14ac:dyDescent="0.35">
      <c r="A46" s="312"/>
      <c r="B46" s="249"/>
      <c r="C46" s="249"/>
      <c r="D46" s="249"/>
      <c r="E46" s="249"/>
      <c r="F46" s="249"/>
      <c r="G46" s="249"/>
      <c r="H46" s="249"/>
      <c r="I46" s="233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  <c r="AX46" s="233"/>
      <c r="AY46" s="233"/>
      <c r="AZ46" s="233"/>
      <c r="BA46" s="233"/>
      <c r="BB46" s="233"/>
      <c r="BC46" s="233"/>
      <c r="BD46" s="233"/>
      <c r="BE46" s="233"/>
      <c r="BF46" s="233"/>
      <c r="BG46" s="233"/>
      <c r="BH46" s="233"/>
      <c r="BI46" s="233"/>
      <c r="BJ46" s="233"/>
      <c r="BK46" s="233"/>
      <c r="BL46" s="233"/>
      <c r="BM46" s="233"/>
      <c r="BN46" s="233"/>
      <c r="BO46" s="233"/>
      <c r="BP46" s="233"/>
      <c r="BQ46" s="233"/>
      <c r="BR46" s="233"/>
      <c r="BS46" s="233"/>
      <c r="BT46" s="233"/>
      <c r="BU46" s="233"/>
      <c r="BV46" s="233"/>
      <c r="BW46" s="233"/>
      <c r="BX46" s="233"/>
      <c r="BY46" s="233"/>
      <c r="BZ46" s="233"/>
      <c r="CA46" s="233"/>
      <c r="CB46" s="233"/>
      <c r="CC46" s="233"/>
      <c r="CD46" s="233"/>
      <c r="CE46" s="233"/>
      <c r="CF46" s="233"/>
      <c r="CG46" s="233"/>
      <c r="CH46" s="233"/>
      <c r="CI46" s="233"/>
      <c r="CJ46" s="233"/>
      <c r="CK46" s="233"/>
      <c r="CL46" s="233"/>
      <c r="CM46" s="233"/>
      <c r="CN46" s="233"/>
      <c r="CO46" s="233"/>
      <c r="CP46" s="233"/>
      <c r="CQ46" s="233"/>
      <c r="CR46" s="233"/>
      <c r="CS46" s="233"/>
      <c r="CT46" s="233"/>
      <c r="CU46" s="233"/>
      <c r="CV46" s="233"/>
      <c r="CW46" s="233"/>
      <c r="CX46" s="233"/>
      <c r="CY46" s="233"/>
      <c r="CZ46" s="233"/>
      <c r="DA46" s="233"/>
      <c r="DB46" s="233"/>
      <c r="DC46" s="233"/>
      <c r="DD46" s="233"/>
      <c r="DE46" s="233"/>
      <c r="DF46" s="233"/>
      <c r="DG46" s="233"/>
      <c r="DH46" s="233"/>
      <c r="DI46" s="233"/>
      <c r="DJ46" s="233"/>
      <c r="DK46" s="233"/>
      <c r="DL46" s="233"/>
      <c r="DM46" s="233"/>
      <c r="DN46" s="233"/>
      <c r="DO46" s="233"/>
      <c r="DP46" s="233"/>
      <c r="DQ46" s="233"/>
      <c r="DR46" s="233"/>
      <c r="DS46" s="233"/>
      <c r="DT46" s="233"/>
      <c r="DU46" s="233"/>
      <c r="DV46" s="233"/>
      <c r="DW46" s="233"/>
      <c r="DX46" s="233"/>
      <c r="DY46" s="233"/>
      <c r="DZ46" s="233"/>
      <c r="EA46" s="233"/>
      <c r="EB46" s="233"/>
      <c r="EC46" s="233"/>
      <c r="ED46" s="233"/>
      <c r="EE46" s="233"/>
      <c r="EF46" s="233"/>
      <c r="EG46" s="233"/>
      <c r="EH46" s="233"/>
      <c r="EI46" s="233"/>
      <c r="EJ46" s="233"/>
      <c r="EK46" s="233"/>
      <c r="EL46" s="233"/>
      <c r="EM46" s="233"/>
      <c r="EN46" s="233"/>
      <c r="EO46" s="233"/>
      <c r="EP46" s="233"/>
      <c r="EQ46" s="233"/>
      <c r="ER46" s="233"/>
      <c r="ES46" s="233"/>
      <c r="ET46" s="233"/>
      <c r="EU46" s="233"/>
      <c r="EV46" s="233"/>
      <c r="EW46" s="233"/>
      <c r="EX46" s="233"/>
      <c r="EY46" s="233"/>
      <c r="EZ46" s="233"/>
      <c r="FA46" s="233"/>
      <c r="FB46" s="233"/>
      <c r="FC46" s="233"/>
      <c r="FD46" s="233"/>
      <c r="FE46" s="233"/>
      <c r="FF46" s="233"/>
      <c r="FG46" s="233"/>
      <c r="FH46" s="233"/>
      <c r="FI46" s="233"/>
      <c r="FJ46" s="233"/>
      <c r="FK46" s="233"/>
      <c r="FL46" s="233"/>
      <c r="FM46" s="233"/>
      <c r="FN46" s="233"/>
      <c r="FO46" s="233"/>
      <c r="FP46" s="233"/>
      <c r="FQ46" s="233"/>
      <c r="FR46" s="233"/>
      <c r="FS46" s="233"/>
      <c r="FT46" s="233"/>
      <c r="FU46" s="233"/>
      <c r="FV46" s="233"/>
      <c r="FW46" s="233"/>
      <c r="FX46" s="233"/>
      <c r="FY46" s="233"/>
      <c r="FZ46" s="233"/>
      <c r="GA46" s="233"/>
      <c r="GB46" s="233"/>
      <c r="GC46" s="233"/>
      <c r="GD46" s="233"/>
      <c r="GE46" s="233"/>
      <c r="GF46" s="233"/>
      <c r="GG46" s="233"/>
      <c r="GH46" s="233"/>
      <c r="GI46" s="233"/>
      <c r="GJ46" s="233"/>
      <c r="GK46" s="233"/>
      <c r="GL46" s="233"/>
      <c r="GM46" s="233"/>
      <c r="GN46" s="233"/>
      <c r="GO46" s="233"/>
      <c r="GP46" s="233"/>
      <c r="GQ46" s="233"/>
      <c r="GR46" s="233"/>
      <c r="GS46" s="233"/>
      <c r="GT46" s="233"/>
      <c r="GU46" s="233"/>
      <c r="GV46" s="233"/>
      <c r="GW46" s="233"/>
      <c r="GX46" s="233"/>
      <c r="GY46" s="233"/>
      <c r="GZ46" s="233"/>
      <c r="HA46" s="233"/>
      <c r="HB46" s="233"/>
      <c r="HC46" s="233"/>
      <c r="HD46" s="233"/>
      <c r="HE46" s="233"/>
      <c r="HF46" s="233"/>
      <c r="HG46" s="233"/>
      <c r="HH46" s="233"/>
      <c r="HI46" s="233"/>
      <c r="HJ46" s="233"/>
      <c r="HK46" s="233"/>
      <c r="HL46" s="233"/>
      <c r="HM46" s="233"/>
      <c r="HN46" s="233"/>
      <c r="HO46" s="233"/>
      <c r="HP46" s="233"/>
      <c r="HQ46" s="233"/>
      <c r="HR46" s="233"/>
      <c r="HS46" s="233"/>
      <c r="HT46" s="233"/>
      <c r="HU46" s="233"/>
      <c r="HV46" s="233"/>
      <c r="HW46" s="233"/>
      <c r="HX46" s="233"/>
      <c r="HY46" s="233"/>
      <c r="HZ46" s="233"/>
      <c r="IA46" s="233"/>
      <c r="IB46" s="233"/>
      <c r="IC46" s="233"/>
      <c r="ID46" s="233"/>
      <c r="IE46" s="233"/>
      <c r="IF46" s="233"/>
      <c r="IG46" s="233"/>
      <c r="IH46" s="233"/>
      <c r="II46" s="233"/>
      <c r="IJ46" s="233"/>
      <c r="IK46" s="233"/>
      <c r="IL46" s="233"/>
      <c r="IM46" s="233"/>
      <c r="IN46" s="233"/>
      <c r="IO46" s="233"/>
      <c r="IP46" s="233"/>
      <c r="IQ46" s="233"/>
      <c r="IR46" s="233"/>
      <c r="IS46" s="233"/>
      <c r="IT46" s="233"/>
      <c r="IU46" s="233"/>
      <c r="IV46" s="233"/>
      <c r="IW46" s="233"/>
      <c r="IX46" s="233"/>
      <c r="IY46" s="233"/>
      <c r="IZ46" s="233"/>
      <c r="JA46" s="233"/>
      <c r="JB46" s="233"/>
      <c r="JC46" s="233"/>
      <c r="JD46" s="233"/>
      <c r="JE46" s="233"/>
      <c r="JF46" s="233"/>
      <c r="JG46" s="233"/>
      <c r="JH46" s="233"/>
      <c r="JI46" s="233"/>
      <c r="JJ46" s="233"/>
      <c r="JK46" s="233"/>
      <c r="JL46" s="233"/>
      <c r="JM46" s="233"/>
      <c r="JN46" s="233"/>
      <c r="JO46" s="233"/>
      <c r="JP46" s="233"/>
      <c r="JQ46" s="233"/>
      <c r="JR46" s="233"/>
      <c r="JS46" s="233"/>
      <c r="JT46" s="233"/>
      <c r="JU46" s="233"/>
      <c r="JV46" s="233"/>
      <c r="JW46" s="233"/>
      <c r="JX46" s="233"/>
      <c r="JY46" s="233"/>
      <c r="JZ46" s="233"/>
      <c r="KA46" s="233"/>
      <c r="KB46" s="233"/>
      <c r="KC46" s="233"/>
      <c r="KD46" s="233"/>
      <c r="KE46" s="233"/>
      <c r="KF46" s="233"/>
      <c r="KG46" s="233"/>
      <c r="KH46" s="233"/>
      <c r="KI46" s="233"/>
      <c r="KJ46" s="233"/>
      <c r="KK46" s="233"/>
      <c r="KL46" s="233"/>
      <c r="KM46" s="233"/>
      <c r="KN46" s="233"/>
      <c r="KO46" s="233"/>
      <c r="KP46" s="233"/>
      <c r="KQ46" s="233"/>
      <c r="KR46" s="233"/>
      <c r="KS46" s="233"/>
      <c r="KT46" s="233"/>
      <c r="KU46" s="233"/>
      <c r="KV46" s="233"/>
      <c r="KW46" s="233"/>
      <c r="KX46" s="233"/>
      <c r="KY46" s="233"/>
      <c r="KZ46" s="233"/>
      <c r="LA46" s="233"/>
      <c r="LB46" s="233"/>
      <c r="LC46" s="233"/>
      <c r="LD46" s="233"/>
      <c r="LE46" s="233"/>
      <c r="LF46" s="233"/>
      <c r="LG46" s="233"/>
      <c r="LH46" s="233"/>
      <c r="LI46" s="233"/>
      <c r="LJ46" s="233"/>
      <c r="LK46" s="233"/>
      <c r="LL46" s="233"/>
      <c r="LM46" s="233"/>
      <c r="LN46" s="233"/>
      <c r="LO46" s="233"/>
      <c r="LP46" s="233"/>
      <c r="LQ46" s="233"/>
      <c r="LR46" s="233"/>
      <c r="LS46" s="233"/>
      <c r="LT46" s="233"/>
      <c r="LU46" s="233"/>
      <c r="LV46" s="233"/>
      <c r="LW46" s="233"/>
      <c r="LX46" s="233"/>
      <c r="LY46" s="233"/>
      <c r="LZ46" s="233"/>
      <c r="MA46" s="233"/>
      <c r="MB46" s="233"/>
      <c r="MC46" s="233"/>
      <c r="MD46" s="233"/>
      <c r="ME46" s="233"/>
      <c r="MF46" s="233"/>
      <c r="MG46" s="233"/>
      <c r="MH46" s="233"/>
      <c r="MI46" s="233"/>
      <c r="MJ46" s="233"/>
      <c r="MK46" s="233"/>
      <c r="ML46" s="233"/>
      <c r="MM46" s="233"/>
      <c r="MN46" s="233"/>
      <c r="MO46" s="233"/>
      <c r="MP46" s="233"/>
      <c r="MQ46" s="233"/>
      <c r="MR46" s="233"/>
      <c r="MS46" s="233"/>
      <c r="MT46" s="233"/>
      <c r="MU46" s="233"/>
      <c r="MV46" s="233"/>
      <c r="MW46" s="233"/>
      <c r="MX46" s="233"/>
      <c r="MY46" s="233"/>
      <c r="MZ46" s="233"/>
      <c r="NA46" s="233"/>
      <c r="NB46" s="233"/>
      <c r="NC46" s="233"/>
      <c r="ND46" s="233"/>
      <c r="NE46" s="233"/>
      <c r="NF46" s="233"/>
      <c r="NG46" s="233"/>
      <c r="NH46" s="233"/>
      <c r="NI46" s="233"/>
      <c r="NJ46" s="233"/>
      <c r="NK46" s="233"/>
      <c r="NL46" s="233"/>
      <c r="NM46" s="233"/>
      <c r="NN46" s="233"/>
      <c r="NO46" s="233"/>
      <c r="NP46" s="233"/>
      <c r="NQ46" s="233"/>
      <c r="NR46" s="233"/>
      <c r="NS46" s="233"/>
      <c r="NT46" s="233"/>
      <c r="NU46" s="233"/>
      <c r="NV46" s="233"/>
      <c r="NW46" s="233"/>
      <c r="NX46" s="233"/>
      <c r="NY46" s="233"/>
      <c r="NZ46" s="233"/>
      <c r="OA46" s="233"/>
      <c r="OB46" s="233"/>
      <c r="OC46" s="233"/>
      <c r="OD46" s="233"/>
      <c r="OE46" s="233"/>
      <c r="OF46" s="233"/>
      <c r="OG46" s="233"/>
      <c r="OH46" s="233"/>
      <c r="OI46" s="233"/>
      <c r="OJ46" s="233"/>
      <c r="OK46" s="233"/>
      <c r="OL46" s="233"/>
      <c r="OM46" s="233"/>
      <c r="ON46" s="233"/>
      <c r="OO46" s="233"/>
      <c r="OP46" s="233"/>
      <c r="OQ46" s="233"/>
      <c r="OR46" s="233"/>
      <c r="OS46" s="233"/>
      <c r="OT46" s="233"/>
      <c r="OU46" s="233"/>
      <c r="OV46" s="233"/>
      <c r="OW46" s="233"/>
      <c r="OX46" s="233"/>
      <c r="OY46" s="233"/>
      <c r="OZ46" s="233"/>
      <c r="PA46" s="233"/>
      <c r="PB46" s="233"/>
      <c r="PC46" s="233"/>
      <c r="PD46" s="233"/>
      <c r="PE46" s="233"/>
      <c r="PF46" s="233"/>
      <c r="PG46" s="233"/>
      <c r="PH46" s="233"/>
      <c r="PI46" s="233"/>
      <c r="PJ46" s="233"/>
      <c r="PK46" s="233"/>
      <c r="PL46" s="233"/>
      <c r="PM46" s="233"/>
      <c r="PN46" s="233"/>
      <c r="PO46" s="233"/>
      <c r="PP46" s="233"/>
      <c r="PQ46" s="233"/>
      <c r="PR46" s="233"/>
      <c r="PS46" s="233"/>
      <c r="PT46" s="233"/>
      <c r="PU46" s="233"/>
      <c r="PV46" s="233"/>
      <c r="PW46" s="233"/>
      <c r="PX46" s="233"/>
      <c r="PY46" s="233"/>
      <c r="PZ46" s="233"/>
      <c r="QA46" s="233"/>
      <c r="QB46" s="233"/>
      <c r="QC46" s="233"/>
      <c r="QD46" s="233"/>
      <c r="QE46" s="233"/>
      <c r="QF46" s="233"/>
      <c r="QG46" s="233"/>
      <c r="QH46" s="233"/>
      <c r="QI46" s="233"/>
      <c r="QJ46" s="233"/>
      <c r="QK46" s="233"/>
      <c r="QL46" s="233"/>
      <c r="QM46" s="233"/>
      <c r="QN46" s="233"/>
      <c r="QO46" s="233"/>
      <c r="QP46" s="233"/>
      <c r="QQ46" s="233"/>
      <c r="QR46" s="233"/>
      <c r="QS46" s="233"/>
      <c r="QT46" s="233"/>
      <c r="QU46" s="233"/>
      <c r="QV46" s="233"/>
      <c r="QW46" s="233"/>
      <c r="QX46" s="233"/>
      <c r="QY46" s="233"/>
      <c r="QZ46" s="233"/>
      <c r="RA46" s="233"/>
      <c r="RB46" s="233"/>
      <c r="RC46" s="233"/>
      <c r="RD46" s="233"/>
      <c r="RE46" s="233"/>
      <c r="RF46" s="233"/>
      <c r="RG46" s="233"/>
      <c r="RH46" s="233"/>
      <c r="RI46" s="233"/>
      <c r="RJ46" s="233"/>
      <c r="RK46" s="233"/>
      <c r="RL46" s="233"/>
      <c r="RM46" s="233"/>
      <c r="RN46" s="233"/>
      <c r="RO46" s="233"/>
      <c r="RP46" s="233"/>
      <c r="RQ46" s="233"/>
      <c r="RR46" s="233"/>
      <c r="RS46" s="233"/>
      <c r="RT46" s="233"/>
      <c r="RU46" s="233"/>
      <c r="RV46" s="233"/>
      <c r="RW46" s="233"/>
      <c r="RX46" s="233"/>
      <c r="RY46" s="233"/>
      <c r="RZ46" s="233"/>
      <c r="SA46" s="233"/>
      <c r="SB46" s="233"/>
      <c r="SC46" s="233"/>
      <c r="SD46" s="233"/>
      <c r="SE46" s="233"/>
      <c r="SF46" s="233"/>
      <c r="SG46" s="233"/>
      <c r="SH46" s="233"/>
      <c r="SI46" s="233"/>
      <c r="SJ46" s="233"/>
      <c r="SK46" s="233"/>
      <c r="SL46" s="233"/>
      <c r="SM46" s="233"/>
      <c r="SN46" s="233"/>
      <c r="SO46" s="233"/>
      <c r="SP46" s="233"/>
      <c r="SQ46" s="233"/>
      <c r="SR46" s="233"/>
      <c r="SS46" s="233"/>
      <c r="ST46" s="233"/>
      <c r="SU46" s="233"/>
      <c r="SV46" s="233"/>
      <c r="SW46" s="233"/>
      <c r="SX46" s="233"/>
      <c r="SY46" s="233"/>
      <c r="SZ46" s="233"/>
      <c r="TA46" s="233"/>
      <c r="TB46" s="233"/>
      <c r="TC46" s="233"/>
      <c r="TD46" s="233"/>
      <c r="TE46" s="233"/>
      <c r="TF46" s="233"/>
      <c r="TG46" s="233"/>
      <c r="TH46" s="233"/>
      <c r="TI46" s="233"/>
      <c r="TJ46" s="233"/>
      <c r="TK46" s="233"/>
      <c r="TL46" s="233"/>
      <c r="TM46" s="233"/>
      <c r="TN46" s="233"/>
      <c r="TO46" s="233"/>
      <c r="TP46" s="233"/>
      <c r="TQ46" s="233"/>
      <c r="TR46" s="233"/>
      <c r="TS46" s="233"/>
      <c r="TT46" s="233"/>
      <c r="TU46" s="233"/>
      <c r="TV46" s="233"/>
      <c r="TW46" s="233"/>
      <c r="TX46" s="233"/>
      <c r="TY46" s="233"/>
      <c r="TZ46" s="233"/>
      <c r="UA46" s="233"/>
      <c r="UB46" s="233"/>
      <c r="UC46" s="233"/>
      <c r="UD46" s="233"/>
      <c r="UE46" s="233"/>
      <c r="UF46" s="233"/>
      <c r="UG46" s="233"/>
      <c r="UH46" s="233"/>
      <c r="UI46" s="233"/>
      <c r="UJ46" s="233"/>
      <c r="UK46" s="233"/>
      <c r="UL46" s="233"/>
      <c r="UM46" s="233"/>
      <c r="UN46" s="233"/>
      <c r="UO46" s="233"/>
      <c r="UP46" s="233"/>
      <c r="UQ46" s="233"/>
      <c r="UR46" s="233"/>
      <c r="US46" s="233"/>
      <c r="UT46" s="233"/>
      <c r="UU46" s="233"/>
      <c r="UV46" s="233"/>
      <c r="UW46" s="233"/>
      <c r="UX46" s="233"/>
      <c r="UY46" s="233"/>
      <c r="UZ46" s="233"/>
      <c r="VA46" s="233"/>
      <c r="VB46" s="233"/>
      <c r="VC46" s="233"/>
      <c r="VD46" s="233"/>
      <c r="VE46" s="233"/>
      <c r="VF46" s="233"/>
      <c r="VG46" s="233"/>
      <c r="VH46" s="233"/>
      <c r="VI46" s="233"/>
      <c r="VJ46" s="233"/>
      <c r="VK46" s="233"/>
      <c r="VL46" s="233"/>
      <c r="VM46" s="233"/>
      <c r="VN46" s="233"/>
      <c r="VO46" s="233"/>
      <c r="VP46" s="233"/>
      <c r="VQ46" s="233"/>
      <c r="VR46" s="233"/>
      <c r="VS46" s="233"/>
      <c r="VT46" s="233"/>
      <c r="VU46" s="233"/>
      <c r="VV46" s="233"/>
      <c r="VW46" s="233"/>
      <c r="VX46" s="233"/>
      <c r="VY46" s="233"/>
      <c r="VZ46" s="233"/>
      <c r="WA46" s="233"/>
      <c r="WB46" s="233"/>
      <c r="WC46" s="233"/>
      <c r="WD46" s="233"/>
      <c r="WE46" s="233"/>
      <c r="WF46" s="233"/>
      <c r="WG46" s="233"/>
      <c r="WH46" s="233"/>
      <c r="WI46" s="233"/>
      <c r="WJ46" s="233"/>
      <c r="WK46" s="233"/>
      <c r="WL46" s="233"/>
      <c r="WM46" s="233"/>
      <c r="WN46" s="233"/>
      <c r="WO46" s="233"/>
      <c r="WP46" s="233"/>
      <c r="WQ46" s="233"/>
      <c r="WR46" s="233"/>
      <c r="WS46" s="233"/>
      <c r="WT46" s="233"/>
      <c r="WU46" s="233"/>
      <c r="WV46" s="233"/>
      <c r="WW46" s="233"/>
      <c r="WX46" s="233"/>
      <c r="WY46" s="233"/>
      <c r="WZ46" s="233"/>
      <c r="XA46" s="233"/>
      <c r="XB46" s="233"/>
      <c r="XC46" s="233"/>
      <c r="XD46" s="233"/>
      <c r="XE46" s="233"/>
      <c r="XF46" s="233"/>
      <c r="XG46" s="233"/>
      <c r="XH46" s="233"/>
      <c r="XI46" s="233"/>
      <c r="XJ46" s="233"/>
      <c r="XK46" s="233"/>
      <c r="XL46" s="233"/>
      <c r="XM46" s="233"/>
      <c r="XN46" s="233"/>
      <c r="XO46" s="233"/>
      <c r="XP46" s="233"/>
      <c r="XQ46" s="233"/>
      <c r="XR46" s="233"/>
      <c r="XS46" s="233"/>
      <c r="XT46" s="233"/>
      <c r="XU46" s="233"/>
      <c r="XV46" s="233"/>
      <c r="XW46" s="233"/>
      <c r="XX46" s="233"/>
      <c r="XY46" s="233"/>
      <c r="XZ46" s="233"/>
      <c r="YA46" s="233"/>
      <c r="YB46" s="233"/>
      <c r="YC46" s="233"/>
      <c r="YD46" s="233"/>
      <c r="YE46" s="233"/>
      <c r="YF46" s="233"/>
      <c r="YG46" s="233"/>
      <c r="YH46" s="233"/>
      <c r="YI46" s="233"/>
      <c r="YJ46" s="233"/>
      <c r="YK46" s="233"/>
      <c r="YL46" s="233"/>
      <c r="YM46" s="233"/>
      <c r="YN46" s="233"/>
      <c r="YO46" s="233"/>
      <c r="YP46" s="233"/>
      <c r="YQ46" s="233"/>
      <c r="YR46" s="233"/>
      <c r="YS46" s="233"/>
      <c r="YT46" s="233"/>
      <c r="YU46" s="233"/>
      <c r="YV46" s="233"/>
      <c r="YW46" s="233"/>
      <c r="YX46" s="233"/>
      <c r="YY46" s="233"/>
      <c r="YZ46" s="233"/>
      <c r="ZA46" s="233"/>
      <c r="ZB46" s="233"/>
      <c r="ZC46" s="233"/>
      <c r="ZD46" s="233"/>
      <c r="ZE46" s="233"/>
      <c r="ZF46" s="233"/>
      <c r="ZG46" s="233"/>
      <c r="ZH46" s="233"/>
      <c r="ZI46" s="233"/>
      <c r="ZJ46" s="233"/>
      <c r="ZK46" s="233"/>
      <c r="ZL46" s="233"/>
      <c r="ZM46" s="233"/>
      <c r="ZN46" s="233"/>
      <c r="ZO46" s="233"/>
      <c r="ZP46" s="233"/>
      <c r="ZQ46" s="233"/>
      <c r="ZR46" s="233"/>
      <c r="ZS46" s="233"/>
      <c r="ZT46" s="233"/>
      <c r="ZU46" s="233"/>
      <c r="ZV46" s="233"/>
      <c r="ZW46" s="233"/>
      <c r="ZX46" s="233"/>
      <c r="ZY46" s="233"/>
      <c r="ZZ46" s="233"/>
      <c r="AAA46" s="233"/>
      <c r="AAB46" s="233"/>
      <c r="AAC46" s="233"/>
      <c r="AAD46" s="233"/>
      <c r="AAE46" s="233"/>
      <c r="AAF46" s="233"/>
      <c r="AAG46" s="233"/>
      <c r="AAH46" s="233"/>
      <c r="AAI46" s="233"/>
      <c r="AAJ46" s="233"/>
      <c r="AAK46" s="233"/>
      <c r="AAL46" s="233"/>
      <c r="AAM46" s="233"/>
      <c r="AAN46" s="233"/>
      <c r="AAO46" s="233"/>
      <c r="AAP46" s="233"/>
      <c r="AAQ46" s="233"/>
      <c r="AAR46" s="233"/>
      <c r="AAS46" s="233"/>
      <c r="AAT46" s="233"/>
      <c r="AAU46" s="233"/>
      <c r="AAV46" s="233"/>
      <c r="AAW46" s="233"/>
      <c r="AAX46" s="233"/>
      <c r="AAY46" s="233"/>
      <c r="AAZ46" s="233"/>
      <c r="ABA46" s="233"/>
      <c r="ABB46" s="233"/>
      <c r="ABC46" s="233"/>
      <c r="ABD46" s="233"/>
      <c r="ABE46" s="233"/>
      <c r="ABF46" s="233"/>
      <c r="ABG46" s="233"/>
      <c r="ABH46" s="233"/>
      <c r="ABI46" s="233"/>
      <c r="ABJ46" s="233"/>
      <c r="ABK46" s="233"/>
      <c r="ABL46" s="233"/>
      <c r="ABM46" s="233"/>
      <c r="ABN46" s="233"/>
      <c r="ABO46" s="233"/>
      <c r="ABP46" s="233"/>
      <c r="ABQ46" s="233"/>
      <c r="ABR46" s="233"/>
      <c r="ABS46" s="233"/>
      <c r="ABT46" s="233"/>
      <c r="ABU46" s="233"/>
      <c r="ABV46" s="233"/>
      <c r="ABW46" s="233"/>
      <c r="ABX46" s="233"/>
      <c r="ABY46" s="233"/>
      <c r="ABZ46" s="233"/>
      <c r="ACA46" s="233"/>
      <c r="ACB46" s="233"/>
      <c r="ACC46" s="233"/>
      <c r="ACD46" s="233"/>
      <c r="ACE46" s="233"/>
      <c r="ACF46" s="233"/>
      <c r="ACG46" s="233"/>
      <c r="ACH46" s="233"/>
      <c r="ACI46" s="233"/>
      <c r="ACJ46" s="233"/>
      <c r="ACK46" s="233"/>
      <c r="ACL46" s="233"/>
      <c r="ACM46" s="233"/>
      <c r="ACN46" s="233"/>
      <c r="ACO46" s="233"/>
      <c r="ACP46" s="233"/>
      <c r="ACQ46" s="233"/>
      <c r="ACR46" s="233"/>
      <c r="ACS46" s="233"/>
      <c r="ACT46" s="233"/>
      <c r="ACU46" s="233"/>
      <c r="ACV46" s="233"/>
      <c r="ACW46" s="233"/>
      <c r="ACX46" s="233"/>
      <c r="ACY46" s="233"/>
      <c r="ACZ46" s="233"/>
      <c r="ADA46" s="233"/>
      <c r="ADB46" s="233"/>
      <c r="ADC46" s="233"/>
      <c r="ADD46" s="233"/>
      <c r="ADE46" s="233"/>
      <c r="ADF46" s="233"/>
      <c r="ADG46" s="233"/>
      <c r="ADH46" s="233"/>
      <c r="ADI46" s="233"/>
      <c r="ADJ46" s="233"/>
      <c r="ADK46" s="233"/>
      <c r="ADL46" s="233"/>
      <c r="ADM46" s="233"/>
      <c r="ADN46" s="233"/>
      <c r="ADO46" s="233"/>
      <c r="ADP46" s="233"/>
      <c r="ADQ46" s="233"/>
      <c r="ADR46" s="233"/>
      <c r="ADS46" s="233"/>
      <c r="ADT46" s="233"/>
      <c r="ADU46" s="233"/>
      <c r="ADV46" s="233"/>
      <c r="ADW46" s="233"/>
      <c r="ADX46" s="233"/>
      <c r="ADY46" s="233"/>
      <c r="ADZ46" s="233"/>
      <c r="AEA46" s="233"/>
      <c r="AEB46" s="233"/>
      <c r="AEC46" s="233"/>
      <c r="AED46" s="233"/>
      <c r="AEE46" s="233"/>
      <c r="AEF46" s="233"/>
      <c r="AEG46" s="233"/>
      <c r="AEH46" s="233"/>
      <c r="AEI46" s="233"/>
      <c r="AEJ46" s="233"/>
      <c r="AEK46" s="233"/>
      <c r="AEL46" s="233"/>
      <c r="AEM46" s="233"/>
      <c r="AEN46" s="233"/>
      <c r="AEO46" s="233"/>
      <c r="AEP46" s="233"/>
      <c r="AEQ46" s="233"/>
      <c r="AER46" s="233"/>
      <c r="AES46" s="233"/>
      <c r="AET46" s="233"/>
      <c r="AEU46" s="233"/>
      <c r="AEV46" s="233"/>
      <c r="AEW46" s="233"/>
      <c r="AEX46" s="233"/>
      <c r="AEY46" s="233"/>
      <c r="AEZ46" s="233"/>
      <c r="AFA46" s="233"/>
      <c r="AFB46" s="233"/>
      <c r="AFC46" s="233"/>
      <c r="AFD46" s="233"/>
      <c r="AFE46" s="233"/>
      <c r="AFF46" s="233"/>
      <c r="AFG46" s="233"/>
      <c r="AFH46" s="233"/>
      <c r="AFI46" s="233"/>
      <c r="AFJ46" s="233"/>
      <c r="AFK46" s="233"/>
      <c r="AFL46" s="233"/>
      <c r="AFM46" s="233"/>
      <c r="AFN46" s="233"/>
      <c r="AFO46" s="233"/>
      <c r="AFP46" s="233"/>
      <c r="AFQ46" s="233"/>
      <c r="AFR46" s="233"/>
      <c r="AFS46" s="233"/>
      <c r="AFT46" s="233"/>
      <c r="AFU46" s="233"/>
      <c r="AFV46" s="233"/>
      <c r="AFW46" s="233"/>
      <c r="AFX46" s="233"/>
      <c r="AFY46" s="233"/>
      <c r="AFZ46" s="233"/>
      <c r="AGA46" s="233"/>
      <c r="AGB46" s="233"/>
      <c r="AGC46" s="233"/>
      <c r="AGD46" s="233"/>
      <c r="AGE46" s="233"/>
      <c r="AGF46" s="233"/>
      <c r="AGG46" s="233"/>
      <c r="AGH46" s="233"/>
      <c r="AGI46" s="233"/>
      <c r="AGJ46" s="233"/>
      <c r="AGK46" s="233"/>
      <c r="AGL46" s="233"/>
      <c r="AGM46" s="233"/>
      <c r="AGN46" s="233"/>
      <c r="AGO46" s="233"/>
      <c r="AGP46" s="233"/>
      <c r="AGQ46" s="233"/>
      <c r="AGR46" s="233"/>
      <c r="AGS46" s="233"/>
      <c r="AGT46" s="233"/>
      <c r="AGU46" s="233"/>
      <c r="AGV46" s="233"/>
      <c r="AGW46" s="233"/>
      <c r="AGX46" s="233"/>
      <c r="AGY46" s="233"/>
      <c r="AGZ46" s="233"/>
      <c r="AHA46" s="233"/>
      <c r="AHB46" s="233"/>
      <c r="AHC46" s="233"/>
      <c r="AHD46" s="233"/>
      <c r="AHE46" s="233"/>
      <c r="AHF46" s="233"/>
      <c r="AHG46" s="233"/>
      <c r="AHH46" s="233"/>
      <c r="AHI46" s="233"/>
      <c r="AHJ46" s="233"/>
      <c r="AHK46" s="233"/>
      <c r="AHL46" s="233"/>
      <c r="AHM46" s="233"/>
      <c r="AHN46" s="233"/>
      <c r="AHO46" s="233"/>
      <c r="AHP46" s="233"/>
      <c r="AHQ46" s="233"/>
      <c r="AHR46" s="233"/>
      <c r="AHS46" s="233"/>
      <c r="AHT46" s="233"/>
      <c r="AHU46" s="233"/>
      <c r="AHV46" s="233"/>
      <c r="AHW46" s="233"/>
      <c r="AHX46" s="233"/>
      <c r="AHY46" s="233"/>
      <c r="AHZ46" s="233"/>
      <c r="AIA46" s="233"/>
      <c r="AIB46" s="233"/>
      <c r="AIC46" s="233"/>
      <c r="AID46" s="233"/>
      <c r="AIE46" s="233"/>
      <c r="AIF46" s="233"/>
      <c r="AIG46" s="233"/>
      <c r="AIH46" s="233"/>
      <c r="AII46" s="233"/>
      <c r="AIJ46" s="233"/>
      <c r="AIK46" s="233"/>
      <c r="AIL46" s="233"/>
      <c r="AIM46" s="233"/>
      <c r="AIN46" s="233"/>
      <c r="AIO46" s="233"/>
      <c r="AIP46" s="233"/>
      <c r="AIQ46" s="233"/>
      <c r="AIR46" s="233"/>
      <c r="AIS46" s="233"/>
      <c r="AIT46" s="233"/>
      <c r="AIU46" s="233"/>
      <c r="AIV46" s="233"/>
      <c r="AIW46" s="233"/>
      <c r="AIX46" s="233"/>
      <c r="AIY46" s="233"/>
      <c r="AIZ46" s="233"/>
      <c r="AJA46" s="233"/>
      <c r="AJB46" s="233"/>
      <c r="AJC46" s="233"/>
      <c r="AJD46" s="233"/>
      <c r="AJE46" s="233"/>
      <c r="AJF46" s="233"/>
      <c r="AJG46" s="233"/>
      <c r="AJH46" s="233"/>
      <c r="AJI46" s="233"/>
      <c r="AJJ46" s="233"/>
      <c r="AJK46" s="233"/>
      <c r="AJL46" s="233"/>
      <c r="AJM46" s="233"/>
      <c r="AJN46" s="233"/>
      <c r="AJO46" s="233"/>
      <c r="AJP46" s="233"/>
      <c r="AJQ46" s="233"/>
      <c r="AJR46" s="233"/>
      <c r="AJS46" s="233"/>
      <c r="AJT46" s="233"/>
      <c r="AJU46" s="233"/>
      <c r="AJV46" s="233"/>
      <c r="AJW46" s="233"/>
      <c r="AJX46" s="233"/>
      <c r="AJY46" s="233"/>
      <c r="AJZ46" s="233"/>
      <c r="AKA46" s="233"/>
      <c r="AKB46" s="233"/>
      <c r="AKC46" s="233"/>
      <c r="AKD46" s="233"/>
      <c r="AKE46" s="233"/>
      <c r="AKF46" s="233"/>
      <c r="AKG46" s="233"/>
      <c r="AKH46" s="233"/>
      <c r="AKI46" s="233"/>
      <c r="AKJ46" s="233"/>
      <c r="AKK46" s="233"/>
      <c r="AKL46" s="233"/>
      <c r="AKM46" s="233"/>
      <c r="AKN46" s="233"/>
      <c r="AKO46" s="233"/>
      <c r="AKP46" s="233"/>
      <c r="AKQ46" s="233"/>
      <c r="AKR46" s="233"/>
      <c r="AKS46" s="233"/>
      <c r="AKT46" s="233"/>
      <c r="AKU46" s="233"/>
      <c r="AKV46" s="233"/>
      <c r="AKW46" s="233"/>
      <c r="AKX46" s="233"/>
      <c r="AKY46" s="233"/>
      <c r="AKZ46" s="233"/>
      <c r="ALA46" s="233"/>
      <c r="ALB46" s="233"/>
      <c r="ALC46" s="233"/>
      <c r="ALD46" s="233"/>
      <c r="ALE46" s="233"/>
      <c r="ALF46" s="233"/>
      <c r="ALG46" s="233"/>
      <c r="ALH46" s="233"/>
      <c r="ALI46" s="233"/>
      <c r="ALJ46" s="233"/>
      <c r="ALK46" s="233"/>
      <c r="ALL46" s="233"/>
      <c r="ALM46" s="233"/>
      <c r="ALN46" s="233"/>
      <c r="ALO46" s="233"/>
      <c r="ALP46" s="233"/>
      <c r="ALQ46" s="233"/>
      <c r="ALR46" s="233"/>
      <c r="ALS46" s="233"/>
      <c r="ALT46" s="233"/>
      <c r="ALU46" s="233"/>
      <c r="ALV46" s="233"/>
      <c r="ALW46" s="233"/>
      <c r="ALX46" s="233"/>
      <c r="ALY46"/>
      <c r="ALZ46"/>
      <c r="AMA46"/>
      <c r="AMB46"/>
      <c r="AMC46"/>
      <c r="AMD46"/>
      <c r="AME46"/>
      <c r="AMF46"/>
    </row>
    <row r="47" spans="1:1020" ht="10" customHeight="1" x14ac:dyDescent="0.35">
      <c r="A47" s="312" t="s">
        <v>95</v>
      </c>
      <c r="B47" s="249"/>
      <c r="C47" s="249"/>
      <c r="D47" s="249"/>
      <c r="E47" s="249"/>
      <c r="F47" s="249"/>
      <c r="G47" s="249"/>
      <c r="H47" s="249"/>
      <c r="I47" s="233"/>
      <c r="J47" s="233"/>
      <c r="K47" s="233"/>
      <c r="L47" s="233"/>
      <c r="M47" s="233"/>
      <c r="N47" s="233"/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  <c r="AN47" s="233"/>
      <c r="AO47" s="233"/>
      <c r="AP47" s="233"/>
      <c r="AQ47" s="233"/>
      <c r="AR47" s="233"/>
      <c r="AS47" s="233"/>
      <c r="AT47" s="233"/>
      <c r="AU47" s="233"/>
      <c r="AV47" s="233"/>
      <c r="AW47" s="233"/>
      <c r="AX47" s="233"/>
      <c r="AY47" s="233"/>
      <c r="AZ47" s="233"/>
      <c r="BA47" s="233"/>
      <c r="BB47" s="233"/>
      <c r="BC47" s="233"/>
      <c r="BD47" s="233"/>
      <c r="BE47" s="233"/>
      <c r="BF47" s="233"/>
      <c r="BG47" s="233"/>
      <c r="BH47" s="233"/>
      <c r="BI47" s="233"/>
      <c r="BJ47" s="233"/>
      <c r="BK47" s="233"/>
      <c r="BL47" s="233"/>
      <c r="BM47" s="233"/>
      <c r="BN47" s="233"/>
      <c r="BO47" s="233"/>
      <c r="BP47" s="233"/>
      <c r="BQ47" s="233"/>
      <c r="BR47" s="233"/>
      <c r="BS47" s="233"/>
      <c r="BT47" s="233"/>
      <c r="BU47" s="233"/>
      <c r="BV47" s="233"/>
      <c r="BW47" s="233"/>
      <c r="BX47" s="233"/>
      <c r="BY47" s="233"/>
      <c r="BZ47" s="233"/>
      <c r="CA47" s="233"/>
      <c r="CB47" s="233"/>
      <c r="CC47" s="233"/>
      <c r="CD47" s="233"/>
      <c r="CE47" s="233"/>
      <c r="CF47" s="233"/>
      <c r="CG47" s="233"/>
      <c r="CH47" s="233"/>
      <c r="CI47" s="233"/>
      <c r="CJ47" s="233"/>
      <c r="CK47" s="233"/>
      <c r="CL47" s="233"/>
      <c r="CM47" s="233"/>
      <c r="CN47" s="233"/>
      <c r="CO47" s="233"/>
      <c r="CP47" s="233"/>
      <c r="CQ47" s="233"/>
      <c r="CR47" s="233"/>
      <c r="CS47" s="233"/>
      <c r="CT47" s="233"/>
      <c r="CU47" s="233"/>
      <c r="CV47" s="233"/>
      <c r="CW47" s="233"/>
      <c r="CX47" s="233"/>
      <c r="CY47" s="233"/>
      <c r="CZ47" s="233"/>
      <c r="DA47" s="233"/>
      <c r="DB47" s="233"/>
      <c r="DC47" s="233"/>
      <c r="DD47" s="233"/>
      <c r="DE47" s="233"/>
      <c r="DF47" s="233"/>
      <c r="DG47" s="233"/>
      <c r="DH47" s="233"/>
      <c r="DI47" s="233"/>
      <c r="DJ47" s="233"/>
      <c r="DK47" s="233"/>
      <c r="DL47" s="233"/>
      <c r="DM47" s="233"/>
      <c r="DN47" s="233"/>
      <c r="DO47" s="233"/>
      <c r="DP47" s="233"/>
      <c r="DQ47" s="233"/>
      <c r="DR47" s="233"/>
      <c r="DS47" s="233"/>
      <c r="DT47" s="233"/>
      <c r="DU47" s="233"/>
      <c r="DV47" s="233"/>
      <c r="DW47" s="233"/>
      <c r="DX47" s="233"/>
      <c r="DY47" s="233"/>
      <c r="DZ47" s="233"/>
      <c r="EA47" s="233"/>
      <c r="EB47" s="233"/>
      <c r="EC47" s="233"/>
      <c r="ED47" s="233"/>
      <c r="EE47" s="233"/>
      <c r="EF47" s="233"/>
      <c r="EG47" s="233"/>
      <c r="EH47" s="233"/>
      <c r="EI47" s="233"/>
      <c r="EJ47" s="233"/>
      <c r="EK47" s="233"/>
      <c r="EL47" s="233"/>
      <c r="EM47" s="233"/>
      <c r="EN47" s="233"/>
      <c r="EO47" s="233"/>
      <c r="EP47" s="233"/>
      <c r="EQ47" s="233"/>
      <c r="ER47" s="233"/>
      <c r="ES47" s="233"/>
      <c r="ET47" s="233"/>
      <c r="EU47" s="233"/>
      <c r="EV47" s="233"/>
      <c r="EW47" s="233"/>
      <c r="EX47" s="233"/>
      <c r="EY47" s="233"/>
      <c r="EZ47" s="233"/>
      <c r="FA47" s="233"/>
      <c r="FB47" s="233"/>
      <c r="FC47" s="233"/>
      <c r="FD47" s="233"/>
      <c r="FE47" s="233"/>
      <c r="FF47" s="233"/>
      <c r="FG47" s="233"/>
      <c r="FH47" s="233"/>
      <c r="FI47" s="233"/>
      <c r="FJ47" s="233"/>
      <c r="FK47" s="233"/>
      <c r="FL47" s="233"/>
      <c r="FM47" s="233"/>
      <c r="FN47" s="233"/>
      <c r="FO47" s="233"/>
      <c r="FP47" s="233"/>
      <c r="FQ47" s="233"/>
      <c r="FR47" s="233"/>
      <c r="FS47" s="233"/>
      <c r="FT47" s="233"/>
      <c r="FU47" s="233"/>
      <c r="FV47" s="233"/>
      <c r="FW47" s="233"/>
      <c r="FX47" s="233"/>
      <c r="FY47" s="233"/>
      <c r="FZ47" s="233"/>
      <c r="GA47" s="233"/>
      <c r="GB47" s="233"/>
      <c r="GC47" s="233"/>
      <c r="GD47" s="233"/>
      <c r="GE47" s="233"/>
      <c r="GF47" s="233"/>
      <c r="GG47" s="233"/>
      <c r="GH47" s="233"/>
      <c r="GI47" s="233"/>
      <c r="GJ47" s="233"/>
      <c r="GK47" s="233"/>
      <c r="GL47" s="233"/>
      <c r="GM47" s="233"/>
      <c r="GN47" s="233"/>
      <c r="GO47" s="233"/>
      <c r="GP47" s="233"/>
      <c r="GQ47" s="233"/>
      <c r="GR47" s="233"/>
      <c r="GS47" s="233"/>
      <c r="GT47" s="233"/>
      <c r="GU47" s="233"/>
      <c r="GV47" s="233"/>
      <c r="GW47" s="233"/>
      <c r="GX47" s="233"/>
      <c r="GY47" s="233"/>
      <c r="GZ47" s="233"/>
      <c r="HA47" s="233"/>
      <c r="HB47" s="233"/>
      <c r="HC47" s="233"/>
      <c r="HD47" s="233"/>
      <c r="HE47" s="233"/>
      <c r="HF47" s="233"/>
      <c r="HG47" s="233"/>
      <c r="HH47" s="233"/>
      <c r="HI47" s="233"/>
      <c r="HJ47" s="233"/>
      <c r="HK47" s="233"/>
      <c r="HL47" s="233"/>
      <c r="HM47" s="233"/>
      <c r="HN47" s="233"/>
      <c r="HO47" s="233"/>
      <c r="HP47" s="233"/>
      <c r="HQ47" s="233"/>
      <c r="HR47" s="233"/>
      <c r="HS47" s="233"/>
      <c r="HT47" s="233"/>
      <c r="HU47" s="233"/>
      <c r="HV47" s="233"/>
      <c r="HW47" s="233"/>
      <c r="HX47" s="233"/>
      <c r="HY47" s="233"/>
      <c r="HZ47" s="233"/>
      <c r="IA47" s="233"/>
      <c r="IB47" s="233"/>
      <c r="IC47" s="233"/>
      <c r="ID47" s="233"/>
      <c r="IE47" s="233"/>
      <c r="IF47" s="233"/>
      <c r="IG47" s="233"/>
      <c r="IH47" s="233"/>
      <c r="II47" s="233"/>
      <c r="IJ47" s="233"/>
      <c r="IK47" s="233"/>
      <c r="IL47" s="233"/>
      <c r="IM47" s="233"/>
      <c r="IN47" s="233"/>
      <c r="IO47" s="233"/>
      <c r="IP47" s="233"/>
      <c r="IQ47" s="233"/>
      <c r="IR47" s="233"/>
      <c r="IS47" s="233"/>
      <c r="IT47" s="233"/>
      <c r="IU47" s="233"/>
      <c r="IV47" s="233"/>
      <c r="IW47" s="233"/>
      <c r="IX47" s="233"/>
      <c r="IY47" s="233"/>
      <c r="IZ47" s="233"/>
      <c r="JA47" s="233"/>
      <c r="JB47" s="233"/>
      <c r="JC47" s="233"/>
      <c r="JD47" s="233"/>
      <c r="JE47" s="233"/>
      <c r="JF47" s="233"/>
      <c r="JG47" s="233"/>
      <c r="JH47" s="233"/>
      <c r="JI47" s="233"/>
      <c r="JJ47" s="233"/>
      <c r="JK47" s="233"/>
      <c r="JL47" s="233"/>
      <c r="JM47" s="233"/>
      <c r="JN47" s="233"/>
      <c r="JO47" s="233"/>
      <c r="JP47" s="233"/>
      <c r="JQ47" s="233"/>
      <c r="JR47" s="233"/>
      <c r="JS47" s="233"/>
      <c r="JT47" s="233"/>
      <c r="JU47" s="233"/>
      <c r="JV47" s="233"/>
      <c r="JW47" s="233"/>
      <c r="JX47" s="233"/>
      <c r="JY47" s="233"/>
      <c r="JZ47" s="233"/>
      <c r="KA47" s="233"/>
      <c r="KB47" s="233"/>
      <c r="KC47" s="233"/>
      <c r="KD47" s="233"/>
      <c r="KE47" s="233"/>
      <c r="KF47" s="233"/>
      <c r="KG47" s="233"/>
      <c r="KH47" s="233"/>
      <c r="KI47" s="233"/>
      <c r="KJ47" s="233"/>
      <c r="KK47" s="233"/>
      <c r="KL47" s="233"/>
      <c r="KM47" s="233"/>
      <c r="KN47" s="233"/>
      <c r="KO47" s="233"/>
      <c r="KP47" s="233"/>
      <c r="KQ47" s="233"/>
      <c r="KR47" s="233"/>
      <c r="KS47" s="233"/>
      <c r="KT47" s="233"/>
      <c r="KU47" s="233"/>
      <c r="KV47" s="233"/>
      <c r="KW47" s="233"/>
      <c r="KX47" s="233"/>
      <c r="KY47" s="233"/>
      <c r="KZ47" s="233"/>
      <c r="LA47" s="233"/>
      <c r="LB47" s="233"/>
      <c r="LC47" s="233"/>
      <c r="LD47" s="233"/>
      <c r="LE47" s="233"/>
      <c r="LF47" s="233"/>
      <c r="LG47" s="233"/>
      <c r="LH47" s="233"/>
      <c r="LI47" s="233"/>
      <c r="LJ47" s="233"/>
      <c r="LK47" s="233"/>
      <c r="LL47" s="233"/>
      <c r="LM47" s="233"/>
      <c r="LN47" s="233"/>
      <c r="LO47" s="233"/>
      <c r="LP47" s="233"/>
      <c r="LQ47" s="233"/>
      <c r="LR47" s="233"/>
      <c r="LS47" s="233"/>
      <c r="LT47" s="233"/>
      <c r="LU47" s="233"/>
      <c r="LV47" s="233"/>
      <c r="LW47" s="233"/>
      <c r="LX47" s="233"/>
      <c r="LY47" s="233"/>
      <c r="LZ47" s="233"/>
      <c r="MA47" s="233"/>
      <c r="MB47" s="233"/>
      <c r="MC47" s="233"/>
      <c r="MD47" s="233"/>
      <c r="ME47" s="233"/>
      <c r="MF47" s="233"/>
      <c r="MG47" s="233"/>
      <c r="MH47" s="233"/>
      <c r="MI47" s="233"/>
      <c r="MJ47" s="233"/>
      <c r="MK47" s="233"/>
      <c r="ML47" s="233"/>
      <c r="MM47" s="233"/>
      <c r="MN47" s="233"/>
      <c r="MO47" s="233"/>
      <c r="MP47" s="233"/>
      <c r="MQ47" s="233"/>
      <c r="MR47" s="233"/>
      <c r="MS47" s="233"/>
      <c r="MT47" s="233"/>
      <c r="MU47" s="233"/>
      <c r="MV47" s="233"/>
      <c r="MW47" s="233"/>
      <c r="MX47" s="233"/>
      <c r="MY47" s="233"/>
      <c r="MZ47" s="233"/>
      <c r="NA47" s="233"/>
      <c r="NB47" s="233"/>
      <c r="NC47" s="233"/>
      <c r="ND47" s="233"/>
      <c r="NE47" s="233"/>
      <c r="NF47" s="233"/>
      <c r="NG47" s="233"/>
      <c r="NH47" s="233"/>
      <c r="NI47" s="233"/>
      <c r="NJ47" s="233"/>
      <c r="NK47" s="233"/>
      <c r="NL47" s="233"/>
      <c r="NM47" s="233"/>
      <c r="NN47" s="233"/>
      <c r="NO47" s="233"/>
      <c r="NP47" s="233"/>
      <c r="NQ47" s="233"/>
      <c r="NR47" s="233"/>
      <c r="NS47" s="233"/>
      <c r="NT47" s="233"/>
      <c r="NU47" s="233"/>
      <c r="NV47" s="233"/>
      <c r="NW47" s="233"/>
      <c r="NX47" s="233"/>
      <c r="NY47" s="233"/>
      <c r="NZ47" s="233"/>
      <c r="OA47" s="233"/>
      <c r="OB47" s="233"/>
      <c r="OC47" s="233"/>
      <c r="OD47" s="233"/>
      <c r="OE47" s="233"/>
      <c r="OF47" s="233"/>
      <c r="OG47" s="233"/>
      <c r="OH47" s="233"/>
      <c r="OI47" s="233"/>
      <c r="OJ47" s="233"/>
      <c r="OK47" s="233"/>
      <c r="OL47" s="233"/>
      <c r="OM47" s="233"/>
      <c r="ON47" s="233"/>
      <c r="OO47" s="233"/>
      <c r="OP47" s="233"/>
      <c r="OQ47" s="233"/>
      <c r="OR47" s="233"/>
      <c r="OS47" s="233"/>
      <c r="OT47" s="233"/>
      <c r="OU47" s="233"/>
      <c r="OV47" s="233"/>
      <c r="OW47" s="233"/>
      <c r="OX47" s="233"/>
      <c r="OY47" s="233"/>
      <c r="OZ47" s="233"/>
      <c r="PA47" s="233"/>
      <c r="PB47" s="233"/>
      <c r="PC47" s="233"/>
      <c r="PD47" s="233"/>
      <c r="PE47" s="233"/>
      <c r="PF47" s="233"/>
      <c r="PG47" s="233"/>
      <c r="PH47" s="233"/>
      <c r="PI47" s="233"/>
      <c r="PJ47" s="233"/>
      <c r="PK47" s="233"/>
      <c r="PL47" s="233"/>
      <c r="PM47" s="233"/>
      <c r="PN47" s="233"/>
      <c r="PO47" s="233"/>
      <c r="PP47" s="233"/>
      <c r="PQ47" s="233"/>
      <c r="PR47" s="233"/>
      <c r="PS47" s="233"/>
      <c r="PT47" s="233"/>
      <c r="PU47" s="233"/>
      <c r="PV47" s="233"/>
      <c r="PW47" s="233"/>
      <c r="PX47" s="233"/>
      <c r="PY47" s="233"/>
      <c r="PZ47" s="233"/>
      <c r="QA47" s="233"/>
      <c r="QB47" s="233"/>
      <c r="QC47" s="233"/>
      <c r="QD47" s="233"/>
      <c r="QE47" s="233"/>
      <c r="QF47" s="233"/>
      <c r="QG47" s="233"/>
      <c r="QH47" s="233"/>
      <c r="QI47" s="233"/>
      <c r="QJ47" s="233"/>
      <c r="QK47" s="233"/>
      <c r="QL47" s="233"/>
      <c r="QM47" s="233"/>
      <c r="QN47" s="233"/>
      <c r="QO47" s="233"/>
      <c r="QP47" s="233"/>
      <c r="QQ47" s="233"/>
      <c r="QR47" s="233"/>
      <c r="QS47" s="233"/>
      <c r="QT47" s="233"/>
      <c r="QU47" s="233"/>
      <c r="QV47" s="233"/>
      <c r="QW47" s="233"/>
      <c r="QX47" s="233"/>
      <c r="QY47" s="233"/>
      <c r="QZ47" s="233"/>
      <c r="RA47" s="233"/>
      <c r="RB47" s="233"/>
      <c r="RC47" s="233"/>
      <c r="RD47" s="233"/>
      <c r="RE47" s="233"/>
      <c r="RF47" s="233"/>
      <c r="RG47" s="233"/>
      <c r="RH47" s="233"/>
      <c r="RI47" s="233"/>
      <c r="RJ47" s="233"/>
      <c r="RK47" s="233"/>
      <c r="RL47" s="233"/>
      <c r="RM47" s="233"/>
      <c r="RN47" s="233"/>
      <c r="RO47" s="233"/>
      <c r="RP47" s="233"/>
      <c r="RQ47" s="233"/>
      <c r="RR47" s="233"/>
      <c r="RS47" s="233"/>
      <c r="RT47" s="233"/>
      <c r="RU47" s="233"/>
      <c r="RV47" s="233"/>
      <c r="RW47" s="233"/>
      <c r="RX47" s="233"/>
      <c r="RY47" s="233"/>
      <c r="RZ47" s="233"/>
      <c r="SA47" s="233"/>
      <c r="SB47" s="233"/>
      <c r="SC47" s="233"/>
      <c r="SD47" s="233"/>
      <c r="SE47" s="233"/>
      <c r="SF47" s="233"/>
      <c r="SG47" s="233"/>
      <c r="SH47" s="233"/>
      <c r="SI47" s="233"/>
      <c r="SJ47" s="233"/>
      <c r="SK47" s="233"/>
      <c r="SL47" s="233"/>
      <c r="SM47" s="233"/>
      <c r="SN47" s="233"/>
      <c r="SO47" s="233"/>
      <c r="SP47" s="233"/>
      <c r="SQ47" s="233"/>
      <c r="SR47" s="233"/>
      <c r="SS47" s="233"/>
      <c r="ST47" s="233"/>
      <c r="SU47" s="233"/>
      <c r="SV47" s="233"/>
      <c r="SW47" s="233"/>
      <c r="SX47" s="233"/>
      <c r="SY47" s="233"/>
      <c r="SZ47" s="233"/>
      <c r="TA47" s="233"/>
      <c r="TB47" s="233"/>
      <c r="TC47" s="233"/>
      <c r="TD47" s="233"/>
      <c r="TE47" s="233"/>
      <c r="TF47" s="233"/>
      <c r="TG47" s="233"/>
      <c r="TH47" s="233"/>
      <c r="TI47" s="233"/>
      <c r="TJ47" s="233"/>
      <c r="TK47" s="233"/>
      <c r="TL47" s="233"/>
      <c r="TM47" s="233"/>
      <c r="TN47" s="233"/>
      <c r="TO47" s="233"/>
      <c r="TP47" s="233"/>
      <c r="TQ47" s="233"/>
      <c r="TR47" s="233"/>
      <c r="TS47" s="233"/>
      <c r="TT47" s="233"/>
      <c r="TU47" s="233"/>
      <c r="TV47" s="233"/>
      <c r="TW47" s="233"/>
      <c r="TX47" s="233"/>
      <c r="TY47" s="233"/>
      <c r="TZ47" s="233"/>
      <c r="UA47" s="233"/>
      <c r="UB47" s="233"/>
      <c r="UC47" s="233"/>
      <c r="UD47" s="233"/>
      <c r="UE47" s="233"/>
      <c r="UF47" s="233"/>
      <c r="UG47" s="233"/>
      <c r="UH47" s="233"/>
      <c r="UI47" s="233"/>
      <c r="UJ47" s="233"/>
      <c r="UK47" s="233"/>
      <c r="UL47" s="233"/>
      <c r="UM47" s="233"/>
      <c r="UN47" s="233"/>
      <c r="UO47" s="233"/>
      <c r="UP47" s="233"/>
      <c r="UQ47" s="233"/>
      <c r="UR47" s="233"/>
      <c r="US47" s="233"/>
      <c r="UT47" s="233"/>
      <c r="UU47" s="233"/>
      <c r="UV47" s="233"/>
      <c r="UW47" s="233"/>
      <c r="UX47" s="233"/>
      <c r="UY47" s="233"/>
      <c r="UZ47" s="233"/>
      <c r="VA47" s="233"/>
      <c r="VB47" s="233"/>
      <c r="VC47" s="233"/>
      <c r="VD47" s="233"/>
      <c r="VE47" s="233"/>
      <c r="VF47" s="233"/>
      <c r="VG47" s="233"/>
      <c r="VH47" s="233"/>
      <c r="VI47" s="233"/>
      <c r="VJ47" s="233"/>
      <c r="VK47" s="233"/>
      <c r="VL47" s="233"/>
      <c r="VM47" s="233"/>
      <c r="VN47" s="233"/>
      <c r="VO47" s="233"/>
      <c r="VP47" s="233"/>
      <c r="VQ47" s="233"/>
      <c r="VR47" s="233"/>
      <c r="VS47" s="233"/>
      <c r="VT47" s="233"/>
      <c r="VU47" s="233"/>
      <c r="VV47" s="233"/>
      <c r="VW47" s="233"/>
      <c r="VX47" s="233"/>
      <c r="VY47" s="233"/>
      <c r="VZ47" s="233"/>
      <c r="WA47" s="233"/>
      <c r="WB47" s="233"/>
      <c r="WC47" s="233"/>
      <c r="WD47" s="233"/>
      <c r="WE47" s="233"/>
      <c r="WF47" s="233"/>
      <c r="WG47" s="233"/>
      <c r="WH47" s="233"/>
      <c r="WI47" s="233"/>
      <c r="WJ47" s="233"/>
      <c r="WK47" s="233"/>
      <c r="WL47" s="233"/>
      <c r="WM47" s="233"/>
      <c r="WN47" s="233"/>
      <c r="WO47" s="233"/>
      <c r="WP47" s="233"/>
      <c r="WQ47" s="233"/>
      <c r="WR47" s="233"/>
      <c r="WS47" s="233"/>
      <c r="WT47" s="233"/>
      <c r="WU47" s="233"/>
      <c r="WV47" s="233"/>
      <c r="WW47" s="233"/>
      <c r="WX47" s="233"/>
      <c r="WY47" s="233"/>
      <c r="WZ47" s="233"/>
      <c r="XA47" s="233"/>
      <c r="XB47" s="233"/>
      <c r="XC47" s="233"/>
      <c r="XD47" s="233"/>
      <c r="XE47" s="233"/>
      <c r="XF47" s="233"/>
      <c r="XG47" s="233"/>
      <c r="XH47" s="233"/>
      <c r="XI47" s="233"/>
      <c r="XJ47" s="233"/>
      <c r="XK47" s="233"/>
      <c r="XL47" s="233"/>
      <c r="XM47" s="233"/>
      <c r="XN47" s="233"/>
      <c r="XO47" s="233"/>
      <c r="XP47" s="233"/>
      <c r="XQ47" s="233"/>
      <c r="XR47" s="233"/>
      <c r="XS47" s="233"/>
      <c r="XT47" s="233"/>
      <c r="XU47" s="233"/>
      <c r="XV47" s="233"/>
      <c r="XW47" s="233"/>
      <c r="XX47" s="233"/>
      <c r="XY47" s="233"/>
      <c r="XZ47" s="233"/>
      <c r="YA47" s="233"/>
      <c r="YB47" s="233"/>
      <c r="YC47" s="233"/>
      <c r="YD47" s="233"/>
      <c r="YE47" s="233"/>
      <c r="YF47" s="233"/>
      <c r="YG47" s="233"/>
      <c r="YH47" s="233"/>
      <c r="YI47" s="233"/>
      <c r="YJ47" s="233"/>
      <c r="YK47" s="233"/>
      <c r="YL47" s="233"/>
      <c r="YM47" s="233"/>
      <c r="YN47" s="233"/>
      <c r="YO47" s="233"/>
      <c r="YP47" s="233"/>
      <c r="YQ47" s="233"/>
      <c r="YR47" s="233"/>
      <c r="YS47" s="233"/>
      <c r="YT47" s="233"/>
      <c r="YU47" s="233"/>
      <c r="YV47" s="233"/>
      <c r="YW47" s="233"/>
      <c r="YX47" s="233"/>
      <c r="YY47" s="233"/>
      <c r="YZ47" s="233"/>
      <c r="ZA47" s="233"/>
      <c r="ZB47" s="233"/>
      <c r="ZC47" s="233"/>
      <c r="ZD47" s="233"/>
      <c r="ZE47" s="233"/>
      <c r="ZF47" s="233"/>
      <c r="ZG47" s="233"/>
      <c r="ZH47" s="233"/>
      <c r="ZI47" s="233"/>
      <c r="ZJ47" s="233"/>
      <c r="ZK47" s="233"/>
      <c r="ZL47" s="233"/>
      <c r="ZM47" s="233"/>
      <c r="ZN47" s="233"/>
      <c r="ZO47" s="233"/>
      <c r="ZP47" s="233"/>
      <c r="ZQ47" s="233"/>
      <c r="ZR47" s="233"/>
      <c r="ZS47" s="233"/>
      <c r="ZT47" s="233"/>
      <c r="ZU47" s="233"/>
      <c r="ZV47" s="233"/>
      <c r="ZW47" s="233"/>
      <c r="ZX47" s="233"/>
      <c r="ZY47" s="233"/>
      <c r="ZZ47" s="233"/>
      <c r="AAA47" s="233"/>
      <c r="AAB47" s="233"/>
      <c r="AAC47" s="233"/>
      <c r="AAD47" s="233"/>
      <c r="AAE47" s="233"/>
      <c r="AAF47" s="233"/>
      <c r="AAG47" s="233"/>
      <c r="AAH47" s="233"/>
      <c r="AAI47" s="233"/>
      <c r="AAJ47" s="233"/>
      <c r="AAK47" s="233"/>
      <c r="AAL47" s="233"/>
      <c r="AAM47" s="233"/>
      <c r="AAN47" s="233"/>
      <c r="AAO47" s="233"/>
      <c r="AAP47" s="233"/>
      <c r="AAQ47" s="233"/>
      <c r="AAR47" s="233"/>
      <c r="AAS47" s="233"/>
      <c r="AAT47" s="233"/>
      <c r="AAU47" s="233"/>
      <c r="AAV47" s="233"/>
      <c r="AAW47" s="233"/>
      <c r="AAX47" s="233"/>
      <c r="AAY47" s="233"/>
      <c r="AAZ47" s="233"/>
      <c r="ABA47" s="233"/>
      <c r="ABB47" s="233"/>
      <c r="ABC47" s="233"/>
      <c r="ABD47" s="233"/>
      <c r="ABE47" s="233"/>
      <c r="ABF47" s="233"/>
      <c r="ABG47" s="233"/>
      <c r="ABH47" s="233"/>
      <c r="ABI47" s="233"/>
      <c r="ABJ47" s="233"/>
      <c r="ABK47" s="233"/>
      <c r="ABL47" s="233"/>
      <c r="ABM47" s="233"/>
      <c r="ABN47" s="233"/>
      <c r="ABO47" s="233"/>
      <c r="ABP47" s="233"/>
      <c r="ABQ47" s="233"/>
      <c r="ABR47" s="233"/>
      <c r="ABS47" s="233"/>
      <c r="ABT47" s="233"/>
      <c r="ABU47" s="233"/>
      <c r="ABV47" s="233"/>
      <c r="ABW47" s="233"/>
      <c r="ABX47" s="233"/>
      <c r="ABY47" s="233"/>
      <c r="ABZ47" s="233"/>
      <c r="ACA47" s="233"/>
      <c r="ACB47" s="233"/>
      <c r="ACC47" s="233"/>
      <c r="ACD47" s="233"/>
      <c r="ACE47" s="233"/>
      <c r="ACF47" s="233"/>
      <c r="ACG47" s="233"/>
      <c r="ACH47" s="233"/>
      <c r="ACI47" s="233"/>
      <c r="ACJ47" s="233"/>
      <c r="ACK47" s="233"/>
      <c r="ACL47" s="233"/>
      <c r="ACM47" s="233"/>
      <c r="ACN47" s="233"/>
      <c r="ACO47" s="233"/>
      <c r="ACP47" s="233"/>
      <c r="ACQ47" s="233"/>
      <c r="ACR47" s="233"/>
      <c r="ACS47" s="233"/>
      <c r="ACT47" s="233"/>
      <c r="ACU47" s="233"/>
      <c r="ACV47" s="233"/>
      <c r="ACW47" s="233"/>
      <c r="ACX47" s="233"/>
      <c r="ACY47" s="233"/>
      <c r="ACZ47" s="233"/>
      <c r="ADA47" s="233"/>
      <c r="ADB47" s="233"/>
      <c r="ADC47" s="233"/>
      <c r="ADD47" s="233"/>
      <c r="ADE47" s="233"/>
      <c r="ADF47" s="233"/>
      <c r="ADG47" s="233"/>
      <c r="ADH47" s="233"/>
      <c r="ADI47" s="233"/>
      <c r="ADJ47" s="233"/>
      <c r="ADK47" s="233"/>
      <c r="ADL47" s="233"/>
      <c r="ADM47" s="233"/>
      <c r="ADN47" s="233"/>
      <c r="ADO47" s="233"/>
      <c r="ADP47" s="233"/>
      <c r="ADQ47" s="233"/>
      <c r="ADR47" s="233"/>
      <c r="ADS47" s="233"/>
      <c r="ADT47" s="233"/>
      <c r="ADU47" s="233"/>
      <c r="ADV47" s="233"/>
      <c r="ADW47" s="233"/>
      <c r="ADX47" s="233"/>
      <c r="ADY47" s="233"/>
      <c r="ADZ47" s="233"/>
      <c r="AEA47" s="233"/>
      <c r="AEB47" s="233"/>
      <c r="AEC47" s="233"/>
      <c r="AED47" s="233"/>
      <c r="AEE47" s="233"/>
      <c r="AEF47" s="233"/>
      <c r="AEG47" s="233"/>
      <c r="AEH47" s="233"/>
      <c r="AEI47" s="233"/>
      <c r="AEJ47" s="233"/>
      <c r="AEK47" s="233"/>
      <c r="AEL47" s="233"/>
      <c r="AEM47" s="233"/>
      <c r="AEN47" s="233"/>
      <c r="AEO47" s="233"/>
      <c r="AEP47" s="233"/>
      <c r="AEQ47" s="233"/>
      <c r="AER47" s="233"/>
      <c r="AES47" s="233"/>
      <c r="AET47" s="233"/>
      <c r="AEU47" s="233"/>
      <c r="AEV47" s="233"/>
      <c r="AEW47" s="233"/>
      <c r="AEX47" s="233"/>
      <c r="AEY47" s="233"/>
      <c r="AEZ47" s="233"/>
      <c r="AFA47" s="233"/>
      <c r="AFB47" s="233"/>
      <c r="AFC47" s="233"/>
      <c r="AFD47" s="233"/>
      <c r="AFE47" s="233"/>
      <c r="AFF47" s="233"/>
      <c r="AFG47" s="233"/>
      <c r="AFH47" s="233"/>
      <c r="AFI47" s="233"/>
      <c r="AFJ47" s="233"/>
      <c r="AFK47" s="233"/>
      <c r="AFL47" s="233"/>
      <c r="AFM47" s="233"/>
      <c r="AFN47" s="233"/>
      <c r="AFO47" s="233"/>
      <c r="AFP47" s="233"/>
      <c r="AFQ47" s="233"/>
      <c r="AFR47" s="233"/>
      <c r="AFS47" s="233"/>
      <c r="AFT47" s="233"/>
      <c r="AFU47" s="233"/>
      <c r="AFV47" s="233"/>
      <c r="AFW47" s="233"/>
      <c r="AFX47" s="233"/>
      <c r="AFY47" s="233"/>
      <c r="AFZ47" s="233"/>
      <c r="AGA47" s="233"/>
      <c r="AGB47" s="233"/>
      <c r="AGC47" s="233"/>
      <c r="AGD47" s="233"/>
      <c r="AGE47" s="233"/>
      <c r="AGF47" s="233"/>
      <c r="AGG47" s="233"/>
      <c r="AGH47" s="233"/>
      <c r="AGI47" s="233"/>
      <c r="AGJ47" s="233"/>
      <c r="AGK47" s="233"/>
      <c r="AGL47" s="233"/>
      <c r="AGM47" s="233"/>
      <c r="AGN47" s="233"/>
      <c r="AGO47" s="233"/>
      <c r="AGP47" s="233"/>
      <c r="AGQ47" s="233"/>
      <c r="AGR47" s="233"/>
      <c r="AGS47" s="233"/>
      <c r="AGT47" s="233"/>
      <c r="AGU47" s="233"/>
      <c r="AGV47" s="233"/>
      <c r="AGW47" s="233"/>
      <c r="AGX47" s="233"/>
      <c r="AGY47" s="233"/>
      <c r="AGZ47" s="233"/>
      <c r="AHA47" s="233"/>
      <c r="AHB47" s="233"/>
      <c r="AHC47" s="233"/>
      <c r="AHD47" s="233"/>
      <c r="AHE47" s="233"/>
      <c r="AHF47" s="233"/>
      <c r="AHG47" s="233"/>
      <c r="AHH47" s="233"/>
      <c r="AHI47" s="233"/>
      <c r="AHJ47" s="233"/>
      <c r="AHK47" s="233"/>
      <c r="AHL47" s="233"/>
      <c r="AHM47" s="233"/>
      <c r="AHN47" s="233"/>
      <c r="AHO47" s="233"/>
      <c r="AHP47" s="233"/>
      <c r="AHQ47" s="233"/>
      <c r="AHR47" s="233"/>
      <c r="AHS47" s="233"/>
      <c r="AHT47" s="233"/>
      <c r="AHU47" s="233"/>
      <c r="AHV47" s="233"/>
      <c r="AHW47" s="233"/>
      <c r="AHX47" s="233"/>
      <c r="AHY47" s="233"/>
      <c r="AHZ47" s="233"/>
      <c r="AIA47" s="233"/>
      <c r="AIB47" s="233"/>
      <c r="AIC47" s="233"/>
      <c r="AID47" s="233"/>
      <c r="AIE47" s="233"/>
      <c r="AIF47" s="233"/>
      <c r="AIG47" s="233"/>
      <c r="AIH47" s="233"/>
      <c r="AII47" s="233"/>
      <c r="AIJ47" s="233"/>
      <c r="AIK47" s="233"/>
      <c r="AIL47" s="233"/>
      <c r="AIM47" s="233"/>
      <c r="AIN47" s="233"/>
      <c r="AIO47" s="233"/>
      <c r="AIP47" s="233"/>
      <c r="AIQ47" s="233"/>
      <c r="AIR47" s="233"/>
      <c r="AIS47" s="233"/>
      <c r="AIT47" s="233"/>
      <c r="AIU47" s="233"/>
      <c r="AIV47" s="233"/>
      <c r="AIW47" s="233"/>
      <c r="AIX47" s="233"/>
      <c r="AIY47" s="233"/>
      <c r="AIZ47" s="233"/>
      <c r="AJA47" s="233"/>
      <c r="AJB47" s="233"/>
      <c r="AJC47" s="233"/>
      <c r="AJD47" s="233"/>
      <c r="AJE47" s="233"/>
      <c r="AJF47" s="233"/>
      <c r="AJG47" s="233"/>
      <c r="AJH47" s="233"/>
      <c r="AJI47" s="233"/>
      <c r="AJJ47" s="233"/>
      <c r="AJK47" s="233"/>
      <c r="AJL47" s="233"/>
      <c r="AJM47" s="233"/>
      <c r="AJN47" s="233"/>
      <c r="AJO47" s="233"/>
      <c r="AJP47" s="233"/>
      <c r="AJQ47" s="233"/>
      <c r="AJR47" s="233"/>
      <c r="AJS47" s="233"/>
      <c r="AJT47" s="233"/>
      <c r="AJU47" s="233"/>
      <c r="AJV47" s="233"/>
      <c r="AJW47" s="233"/>
      <c r="AJX47" s="233"/>
      <c r="AJY47" s="233"/>
      <c r="AJZ47" s="233"/>
      <c r="AKA47" s="233"/>
      <c r="AKB47" s="233"/>
      <c r="AKC47" s="233"/>
      <c r="AKD47" s="233"/>
      <c r="AKE47" s="233"/>
      <c r="AKF47" s="233"/>
      <c r="AKG47" s="233"/>
      <c r="AKH47" s="233"/>
      <c r="AKI47" s="233"/>
      <c r="AKJ47" s="233"/>
      <c r="AKK47" s="233"/>
      <c r="AKL47" s="233"/>
      <c r="AKM47" s="233"/>
      <c r="AKN47" s="233"/>
      <c r="AKO47" s="233"/>
      <c r="AKP47" s="233"/>
      <c r="AKQ47" s="233"/>
      <c r="AKR47" s="233"/>
      <c r="AKS47" s="233"/>
      <c r="AKT47" s="233"/>
      <c r="AKU47" s="233"/>
      <c r="AKV47" s="233"/>
      <c r="AKW47" s="233"/>
      <c r="AKX47" s="233"/>
      <c r="AKY47" s="233"/>
      <c r="AKZ47" s="233"/>
      <c r="ALA47" s="233"/>
      <c r="ALB47" s="233"/>
      <c r="ALC47" s="233"/>
      <c r="ALD47" s="233"/>
      <c r="ALE47" s="233"/>
      <c r="ALF47" s="233"/>
      <c r="ALG47" s="233"/>
      <c r="ALH47" s="233"/>
      <c r="ALI47" s="233"/>
      <c r="ALJ47" s="233"/>
      <c r="ALK47" s="233"/>
      <c r="ALL47" s="233"/>
      <c r="ALM47" s="233"/>
      <c r="ALN47" s="233"/>
      <c r="ALO47" s="233"/>
      <c r="ALP47" s="233"/>
      <c r="ALQ47" s="233"/>
      <c r="ALR47" s="233"/>
      <c r="ALS47" s="233"/>
      <c r="ALT47" s="233"/>
      <c r="ALU47" s="233"/>
      <c r="ALV47" s="233"/>
      <c r="ALW47" s="233"/>
      <c r="ALX47" s="233"/>
      <c r="ALY47"/>
      <c r="ALZ47"/>
      <c r="AMA47"/>
      <c r="AMB47"/>
      <c r="AMC47"/>
      <c r="AMD47"/>
      <c r="AME47"/>
      <c r="AMF47"/>
    </row>
    <row r="48" spans="1:1020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  <row r="104" spans="1:2" s="297" customFormat="1" ht="9" x14ac:dyDescent="0.2">
      <c r="A104" s="313"/>
      <c r="B104" s="313"/>
    </row>
    <row r="105" spans="1:2" s="297" customFormat="1" ht="9" x14ac:dyDescent="0.2">
      <c r="A105" s="313"/>
      <c r="B105" s="313"/>
    </row>
    <row r="106" spans="1:2" s="297" customFormat="1" ht="9" x14ac:dyDescent="0.2">
      <c r="A106" s="313"/>
      <c r="B106" s="313"/>
    </row>
    <row r="107" spans="1:2" s="297" customFormat="1" ht="9" x14ac:dyDescent="0.2">
      <c r="A107" s="313"/>
      <c r="B107" s="313"/>
    </row>
    <row r="108" spans="1:2" s="297" customFormat="1" ht="9" x14ac:dyDescent="0.2">
      <c r="A108" s="313"/>
      <c r="B108" s="313"/>
    </row>
    <row r="109" spans="1:2" s="297" customFormat="1" ht="9" x14ac:dyDescent="0.2">
      <c r="A109" s="313"/>
      <c r="B109" s="313"/>
    </row>
    <row r="110" spans="1:2" s="297" customFormat="1" ht="9" x14ac:dyDescent="0.2">
      <c r="A110" s="313"/>
      <c r="B110" s="313"/>
    </row>
  </sheetData>
  <mergeCells count="4">
    <mergeCell ref="A8:H8"/>
    <mergeCell ref="A10:H10"/>
    <mergeCell ref="A22:H22"/>
    <mergeCell ref="A34:H34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10"/>
  <sheetViews>
    <sheetView workbookViewId="0">
      <selection activeCell="A2" sqref="A2"/>
    </sheetView>
  </sheetViews>
  <sheetFormatPr defaultRowHeight="14" x14ac:dyDescent="0.3"/>
  <cols>
    <col min="1" max="1" width="11.83203125" style="293" customWidth="1"/>
    <col min="2" max="2" width="9.75" style="293" customWidth="1"/>
    <col min="3" max="3" width="9.58203125" style="294" customWidth="1"/>
    <col min="4" max="6" width="9.75" style="294" customWidth="1"/>
    <col min="7" max="7" width="10.58203125" style="294" customWidth="1"/>
    <col min="8" max="8" width="8.082031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649</v>
      </c>
      <c r="B1" s="314"/>
    </row>
    <row r="2" spans="1:8" s="292" customFormat="1" ht="12" customHeight="1" x14ac:dyDescent="0.25">
      <c r="A2" s="231" t="s">
        <v>650</v>
      </c>
      <c r="B2" s="314"/>
    </row>
    <row r="3" spans="1:8" s="292" customFormat="1" ht="12" customHeight="1" x14ac:dyDescent="0.25">
      <c r="A3" s="231" t="s">
        <v>949</v>
      </c>
      <c r="B3" s="314"/>
    </row>
    <row r="4" spans="1:8" s="292" customFormat="1" ht="12" customHeight="1" x14ac:dyDescent="0.3">
      <c r="A4" s="231" t="s">
        <v>651</v>
      </c>
      <c r="B4" s="314"/>
    </row>
    <row r="5" spans="1:8" ht="12" customHeight="1" x14ac:dyDescent="0.3"/>
    <row r="6" spans="1:8" s="297" customFormat="1" ht="72.75" customHeight="1" x14ac:dyDescent="0.2">
      <c r="A6" s="295" t="s">
        <v>647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tr">
        <f>UPPER("Totale")</f>
        <v>TOTALE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11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2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298" t="s">
        <v>12</v>
      </c>
      <c r="B12" s="317">
        <v>104</v>
      </c>
      <c r="C12" s="304">
        <v>227</v>
      </c>
      <c r="D12" s="304">
        <v>34</v>
      </c>
      <c r="E12" s="304" t="s">
        <v>94</v>
      </c>
      <c r="F12" s="304">
        <v>128</v>
      </c>
      <c r="G12" s="304">
        <v>55</v>
      </c>
      <c r="H12" s="304">
        <v>111</v>
      </c>
    </row>
    <row r="13" spans="1:8" s="297" customFormat="1" ht="10" customHeight="1" x14ac:dyDescent="0.2">
      <c r="A13" s="298" t="s">
        <v>13</v>
      </c>
      <c r="B13" s="317">
        <v>113</v>
      </c>
      <c r="C13" s="304">
        <v>219</v>
      </c>
      <c r="D13" s="304">
        <v>53</v>
      </c>
      <c r="E13" s="304">
        <v>41</v>
      </c>
      <c r="F13" s="304">
        <v>172</v>
      </c>
      <c r="G13" s="304">
        <v>41</v>
      </c>
      <c r="H13" s="304">
        <v>101</v>
      </c>
    </row>
    <row r="14" spans="1:8" s="297" customFormat="1" ht="10" customHeight="1" x14ac:dyDescent="0.2">
      <c r="A14" s="298" t="s">
        <v>14</v>
      </c>
      <c r="B14" s="317">
        <v>180</v>
      </c>
      <c r="C14" s="304">
        <v>269</v>
      </c>
      <c r="D14" s="304">
        <v>51</v>
      </c>
      <c r="E14" s="304">
        <v>57</v>
      </c>
      <c r="F14" s="304">
        <v>280</v>
      </c>
      <c r="G14" s="304">
        <v>64</v>
      </c>
      <c r="H14" s="304">
        <v>159</v>
      </c>
    </row>
    <row r="15" spans="1:8" s="305" customFormat="1" ht="10" customHeight="1" x14ac:dyDescent="0.2">
      <c r="A15" s="298" t="s">
        <v>15</v>
      </c>
      <c r="B15" s="317">
        <v>292</v>
      </c>
      <c r="C15" s="304">
        <v>525</v>
      </c>
      <c r="D15" s="304">
        <v>97</v>
      </c>
      <c r="E15" s="304">
        <v>66</v>
      </c>
      <c r="F15" s="304">
        <v>438</v>
      </c>
      <c r="G15" s="304">
        <v>118</v>
      </c>
      <c r="H15" s="304">
        <v>215</v>
      </c>
    </row>
    <row r="16" spans="1:8" s="297" customFormat="1" ht="10" customHeight="1" x14ac:dyDescent="0.2">
      <c r="A16" s="298" t="s">
        <v>16</v>
      </c>
      <c r="B16" s="304">
        <v>275</v>
      </c>
      <c r="C16" s="304">
        <v>553</v>
      </c>
      <c r="D16" s="304">
        <v>113</v>
      </c>
      <c r="E16" s="304">
        <v>85</v>
      </c>
      <c r="F16" s="304">
        <v>345</v>
      </c>
      <c r="G16" s="304">
        <v>98</v>
      </c>
      <c r="H16" s="304">
        <v>172</v>
      </c>
    </row>
    <row r="17" spans="1:8" s="297" customFormat="1" ht="10" customHeight="1" x14ac:dyDescent="0.2">
      <c r="A17" s="298" t="s">
        <v>17</v>
      </c>
      <c r="B17" s="317">
        <v>351</v>
      </c>
      <c r="C17" s="317">
        <v>571</v>
      </c>
      <c r="D17" s="317">
        <v>100</v>
      </c>
      <c r="E17" s="317">
        <v>93</v>
      </c>
      <c r="F17" s="317">
        <v>317</v>
      </c>
      <c r="G17" s="317">
        <v>93</v>
      </c>
      <c r="H17" s="317">
        <v>131</v>
      </c>
    </row>
    <row r="18" spans="1:8" s="297" customFormat="1" ht="10" customHeight="1" x14ac:dyDescent="0.2">
      <c r="A18" s="298" t="s">
        <v>18</v>
      </c>
      <c r="B18" s="317">
        <v>345</v>
      </c>
      <c r="C18" s="317">
        <v>593</v>
      </c>
      <c r="D18" s="317">
        <v>68</v>
      </c>
      <c r="E18" s="317">
        <v>102</v>
      </c>
      <c r="F18" s="317">
        <v>219</v>
      </c>
      <c r="G18" s="317">
        <v>71</v>
      </c>
      <c r="H18" s="317">
        <v>123</v>
      </c>
    </row>
    <row r="19" spans="1:8" s="305" customFormat="1" ht="10" customHeight="1" x14ac:dyDescent="0.2">
      <c r="A19" s="307" t="s">
        <v>19</v>
      </c>
      <c r="B19" s="318">
        <v>696</v>
      </c>
      <c r="C19" s="319">
        <v>1164</v>
      </c>
      <c r="D19" s="319">
        <v>168</v>
      </c>
      <c r="E19" s="319">
        <v>195</v>
      </c>
      <c r="F19" s="319">
        <v>535</v>
      </c>
      <c r="G19" s="319">
        <v>165</v>
      </c>
      <c r="H19" s="319">
        <v>254</v>
      </c>
    </row>
    <row r="20" spans="1:8" s="297" customFormat="1" ht="10" customHeight="1" x14ac:dyDescent="0.2">
      <c r="A20" s="309" t="s">
        <v>10</v>
      </c>
      <c r="B20" s="319">
        <v>1662</v>
      </c>
      <c r="C20" s="319">
        <v>2958</v>
      </c>
      <c r="D20" s="319">
        <v>515</v>
      </c>
      <c r="E20" s="319">
        <v>470</v>
      </c>
      <c r="F20" s="319">
        <v>1899</v>
      </c>
      <c r="G20" s="319">
        <v>541</v>
      </c>
      <c r="H20" s="319">
        <v>1012</v>
      </c>
    </row>
    <row r="21" spans="1:8" s="297" customFormat="1" ht="10" customHeight="1" x14ac:dyDescent="0.2">
      <c r="A21" s="300"/>
    </row>
    <row r="22" spans="1:8" s="297" customFormat="1" ht="10" customHeight="1" x14ac:dyDescent="0.2">
      <c r="A22" s="497" t="s">
        <v>20</v>
      </c>
      <c r="B22" s="497"/>
      <c r="C22" s="497"/>
      <c r="D22" s="497"/>
      <c r="E22" s="497"/>
      <c r="F22" s="497"/>
      <c r="G22" s="497"/>
      <c r="H22" s="497"/>
    </row>
    <row r="23" spans="1:8" s="305" customFormat="1" ht="10" customHeight="1" x14ac:dyDescent="0.2"/>
    <row r="24" spans="1:8" s="305" customFormat="1" ht="10" customHeight="1" x14ac:dyDescent="0.2">
      <c r="A24" s="298" t="s">
        <v>12</v>
      </c>
      <c r="B24" s="317">
        <v>91</v>
      </c>
      <c r="C24" s="304">
        <v>320</v>
      </c>
      <c r="D24" s="304" t="s">
        <v>94</v>
      </c>
      <c r="E24" s="304" t="s">
        <v>94</v>
      </c>
      <c r="F24" s="304">
        <v>116</v>
      </c>
      <c r="G24" s="304">
        <v>37</v>
      </c>
      <c r="H24" s="304">
        <v>104</v>
      </c>
    </row>
    <row r="25" spans="1:8" s="305" customFormat="1" ht="10" customHeight="1" x14ac:dyDescent="0.2">
      <c r="A25" s="298" t="s">
        <v>13</v>
      </c>
      <c r="B25" s="317">
        <v>255</v>
      </c>
      <c r="C25" s="304">
        <v>528</v>
      </c>
      <c r="D25" s="304">
        <v>84</v>
      </c>
      <c r="E25" s="304">
        <v>42</v>
      </c>
      <c r="F25" s="304">
        <v>244</v>
      </c>
      <c r="G25" s="304">
        <v>108</v>
      </c>
      <c r="H25" s="304">
        <v>181</v>
      </c>
    </row>
    <row r="26" spans="1:8" s="305" customFormat="1" ht="10" customHeight="1" x14ac:dyDescent="0.2">
      <c r="A26" s="298" t="s">
        <v>14</v>
      </c>
      <c r="B26" s="317">
        <v>341</v>
      </c>
      <c r="C26" s="304">
        <v>756</v>
      </c>
      <c r="D26" s="304">
        <v>106</v>
      </c>
      <c r="E26" s="304">
        <v>78</v>
      </c>
      <c r="F26" s="304">
        <v>372</v>
      </c>
      <c r="G26" s="304">
        <v>145</v>
      </c>
      <c r="H26" s="304">
        <v>245</v>
      </c>
    </row>
    <row r="27" spans="1:8" s="305" customFormat="1" ht="10" customHeight="1" x14ac:dyDescent="0.2">
      <c r="A27" s="298" t="s">
        <v>15</v>
      </c>
      <c r="B27" s="317">
        <v>557</v>
      </c>
      <c r="C27" s="304">
        <v>1107</v>
      </c>
      <c r="D27" s="304">
        <v>200</v>
      </c>
      <c r="E27" s="304">
        <v>116</v>
      </c>
      <c r="F27" s="304">
        <v>511</v>
      </c>
      <c r="G27" s="304">
        <v>176</v>
      </c>
      <c r="H27" s="304">
        <v>414</v>
      </c>
    </row>
    <row r="28" spans="1:8" s="305" customFormat="1" ht="10" customHeight="1" x14ac:dyDescent="0.2">
      <c r="A28" s="298" t="s">
        <v>16</v>
      </c>
      <c r="B28" s="304">
        <v>501</v>
      </c>
      <c r="C28" s="304">
        <v>946</v>
      </c>
      <c r="D28" s="304">
        <v>129</v>
      </c>
      <c r="E28" s="304">
        <v>114</v>
      </c>
      <c r="F28" s="304">
        <v>449</v>
      </c>
      <c r="G28" s="304">
        <v>112</v>
      </c>
      <c r="H28" s="304">
        <v>322</v>
      </c>
    </row>
    <row r="29" spans="1:8" s="305" customFormat="1" ht="10" customHeight="1" x14ac:dyDescent="0.2">
      <c r="A29" s="298" t="s">
        <v>17</v>
      </c>
      <c r="B29" s="317">
        <v>483</v>
      </c>
      <c r="C29" s="317">
        <v>789</v>
      </c>
      <c r="D29" s="317">
        <v>116</v>
      </c>
      <c r="E29" s="317">
        <v>94</v>
      </c>
      <c r="F29" s="317">
        <v>346</v>
      </c>
      <c r="G29" s="317">
        <v>112</v>
      </c>
      <c r="H29" s="317">
        <v>188</v>
      </c>
    </row>
    <row r="30" spans="1:8" s="305" customFormat="1" ht="10" customHeight="1" x14ac:dyDescent="0.2">
      <c r="A30" s="298" t="s">
        <v>18</v>
      </c>
      <c r="B30" s="317">
        <v>524</v>
      </c>
      <c r="C30" s="317">
        <v>804</v>
      </c>
      <c r="D30" s="317">
        <v>121</v>
      </c>
      <c r="E30" s="317">
        <v>124</v>
      </c>
      <c r="F30" s="317">
        <v>347</v>
      </c>
      <c r="G30" s="317">
        <v>128</v>
      </c>
      <c r="H30" s="317">
        <v>168</v>
      </c>
    </row>
    <row r="31" spans="1:8" s="305" customFormat="1" ht="10" customHeight="1" x14ac:dyDescent="0.2">
      <c r="A31" s="307" t="s">
        <v>19</v>
      </c>
      <c r="B31" s="318">
        <v>1006</v>
      </c>
      <c r="C31" s="319">
        <v>1593</v>
      </c>
      <c r="D31" s="319">
        <v>237</v>
      </c>
      <c r="E31" s="319">
        <v>218</v>
      </c>
      <c r="F31" s="319">
        <v>693</v>
      </c>
      <c r="G31" s="319">
        <v>240</v>
      </c>
      <c r="H31" s="319">
        <v>356</v>
      </c>
    </row>
    <row r="32" spans="1:8" s="305" customFormat="1" ht="10" customHeight="1" x14ac:dyDescent="0.2">
      <c r="A32" s="309" t="s">
        <v>10</v>
      </c>
      <c r="B32" s="319">
        <v>2753</v>
      </c>
      <c r="C32" s="319">
        <v>5251</v>
      </c>
      <c r="D32" s="319">
        <v>786</v>
      </c>
      <c r="E32" s="319">
        <v>597</v>
      </c>
      <c r="F32" s="319">
        <v>2385</v>
      </c>
      <c r="G32" s="319">
        <v>817</v>
      </c>
      <c r="H32" s="319">
        <v>1622</v>
      </c>
    </row>
    <row r="33" spans="1:1024" s="305" customFormat="1" ht="10" customHeight="1" x14ac:dyDescent="0.2">
      <c r="A33" s="300"/>
      <c r="B33" s="316"/>
      <c r="C33" s="310"/>
      <c r="D33" s="310"/>
      <c r="E33" s="310"/>
      <c r="F33" s="310"/>
      <c r="G33" s="310"/>
      <c r="H33" s="310"/>
    </row>
    <row r="34" spans="1:1024" s="305" customFormat="1" ht="10" customHeight="1" x14ac:dyDescent="0.2">
      <c r="A34" s="497" t="s">
        <v>21</v>
      </c>
      <c r="B34" s="497"/>
      <c r="C34" s="497"/>
      <c r="D34" s="497"/>
      <c r="E34" s="497"/>
      <c r="F34" s="497"/>
      <c r="G34" s="497"/>
      <c r="H34" s="497"/>
    </row>
    <row r="35" spans="1:1024" s="305" customFormat="1" ht="10" customHeight="1" x14ac:dyDescent="0.2">
      <c r="A35" s="300"/>
      <c r="B35" s="316"/>
      <c r="C35" s="310"/>
      <c r="D35" s="310"/>
      <c r="E35" s="310"/>
      <c r="F35" s="310"/>
      <c r="G35" s="310"/>
      <c r="H35" s="310"/>
    </row>
    <row r="36" spans="1:1024" s="297" customFormat="1" ht="10" customHeight="1" x14ac:dyDescent="0.2">
      <c r="A36" s="298" t="s">
        <v>12</v>
      </c>
      <c r="B36" s="317">
        <v>196</v>
      </c>
      <c r="C36" s="304">
        <v>547</v>
      </c>
      <c r="D36" s="304">
        <v>64</v>
      </c>
      <c r="E36" s="304">
        <v>55</v>
      </c>
      <c r="F36" s="304">
        <v>244</v>
      </c>
      <c r="G36" s="304">
        <v>92</v>
      </c>
      <c r="H36" s="304">
        <v>215</v>
      </c>
    </row>
    <row r="37" spans="1:1024" s="297" customFormat="1" ht="10" customHeight="1" x14ac:dyDescent="0.2">
      <c r="A37" s="298" t="s">
        <v>13</v>
      </c>
      <c r="B37" s="317">
        <v>368</v>
      </c>
      <c r="C37" s="304">
        <v>747</v>
      </c>
      <c r="D37" s="304">
        <v>137</v>
      </c>
      <c r="E37" s="304">
        <v>83</v>
      </c>
      <c r="F37" s="304">
        <v>416</v>
      </c>
      <c r="G37" s="304">
        <v>150</v>
      </c>
      <c r="H37" s="304">
        <v>281</v>
      </c>
    </row>
    <row r="38" spans="1:1024" s="297" customFormat="1" ht="10" customHeight="1" x14ac:dyDescent="0.2">
      <c r="A38" s="298" t="s">
        <v>14</v>
      </c>
      <c r="B38" s="317">
        <v>522</v>
      </c>
      <c r="C38" s="304">
        <v>1025</v>
      </c>
      <c r="D38" s="304">
        <v>157</v>
      </c>
      <c r="E38" s="304">
        <v>135</v>
      </c>
      <c r="F38" s="304">
        <v>653</v>
      </c>
      <c r="G38" s="304">
        <v>209</v>
      </c>
      <c r="H38" s="304">
        <v>404</v>
      </c>
    </row>
    <row r="39" spans="1:1024" s="297" customFormat="1" ht="10" customHeight="1" x14ac:dyDescent="0.2">
      <c r="A39" s="298" t="s">
        <v>15</v>
      </c>
      <c r="B39" s="317">
        <v>849</v>
      </c>
      <c r="C39" s="304">
        <v>1632</v>
      </c>
      <c r="D39" s="304">
        <v>297</v>
      </c>
      <c r="E39" s="304">
        <v>182</v>
      </c>
      <c r="F39" s="304">
        <v>949</v>
      </c>
      <c r="G39" s="304">
        <v>293</v>
      </c>
      <c r="H39" s="304">
        <v>630</v>
      </c>
    </row>
    <row r="40" spans="1:1024" s="297" customFormat="1" ht="10" customHeight="1" x14ac:dyDescent="0.2">
      <c r="A40" s="298" t="s">
        <v>16</v>
      </c>
      <c r="B40" s="304">
        <v>777</v>
      </c>
      <c r="C40" s="304">
        <v>1500</v>
      </c>
      <c r="D40" s="304">
        <v>242</v>
      </c>
      <c r="E40" s="304">
        <v>199</v>
      </c>
      <c r="F40" s="304">
        <v>794</v>
      </c>
      <c r="G40" s="304">
        <v>210</v>
      </c>
      <c r="H40" s="304">
        <v>494</v>
      </c>
    </row>
    <row r="41" spans="1:1024" s="297" customFormat="1" ht="10" customHeight="1" x14ac:dyDescent="0.2">
      <c r="A41" s="298" t="s">
        <v>17</v>
      </c>
      <c r="B41" s="317">
        <v>834</v>
      </c>
      <c r="C41" s="317">
        <v>1360</v>
      </c>
      <c r="D41" s="317">
        <v>216</v>
      </c>
      <c r="E41" s="317">
        <v>186</v>
      </c>
      <c r="F41" s="317">
        <v>662</v>
      </c>
      <c r="G41" s="317">
        <v>205</v>
      </c>
      <c r="H41" s="317">
        <v>319</v>
      </c>
    </row>
    <row r="42" spans="1:1024" s="297" customFormat="1" ht="10" customHeight="1" x14ac:dyDescent="0.2">
      <c r="A42" s="298" t="s">
        <v>18</v>
      </c>
      <c r="B42" s="317">
        <v>869</v>
      </c>
      <c r="C42" s="317">
        <v>1397</v>
      </c>
      <c r="D42" s="317">
        <v>189</v>
      </c>
      <c r="E42" s="317">
        <v>226</v>
      </c>
      <c r="F42" s="317">
        <v>566</v>
      </c>
      <c r="G42" s="317">
        <v>199</v>
      </c>
      <c r="H42" s="317">
        <v>291</v>
      </c>
    </row>
    <row r="43" spans="1:1024" s="305" customFormat="1" ht="10" customHeight="1" x14ac:dyDescent="0.2">
      <c r="A43" s="307" t="s">
        <v>19</v>
      </c>
      <c r="B43" s="318">
        <v>1703</v>
      </c>
      <c r="C43" s="319">
        <v>2758</v>
      </c>
      <c r="D43" s="319">
        <v>405</v>
      </c>
      <c r="E43" s="319">
        <v>413</v>
      </c>
      <c r="F43" s="319">
        <v>1228</v>
      </c>
      <c r="G43" s="319">
        <v>404</v>
      </c>
      <c r="H43" s="319">
        <v>611</v>
      </c>
    </row>
    <row r="44" spans="1:1024" s="305" customFormat="1" ht="10" customHeight="1" x14ac:dyDescent="0.2">
      <c r="A44" s="309" t="s">
        <v>10</v>
      </c>
      <c r="B44" s="319">
        <v>4414</v>
      </c>
      <c r="C44" s="319">
        <v>8209</v>
      </c>
      <c r="D44" s="319">
        <v>1301</v>
      </c>
      <c r="E44" s="319">
        <v>1066</v>
      </c>
      <c r="F44" s="319">
        <v>4284</v>
      </c>
      <c r="G44" s="319">
        <v>1358</v>
      </c>
      <c r="H44" s="319">
        <v>2634</v>
      </c>
    </row>
    <row r="45" spans="1:1024" s="297" customFormat="1" ht="10" customHeight="1" x14ac:dyDescent="0.2">
      <c r="A45" s="311"/>
      <c r="B45" s="311"/>
      <c r="C45" s="311"/>
      <c r="D45" s="311"/>
      <c r="E45" s="311"/>
      <c r="F45" s="311"/>
      <c r="G45" s="311"/>
      <c r="H45" s="311"/>
    </row>
    <row r="46" spans="1:1024" ht="10" customHeight="1" x14ac:dyDescent="0.35">
      <c r="A46" s="312"/>
      <c r="B46" s="249"/>
      <c r="C46" s="249"/>
      <c r="D46" s="249"/>
      <c r="E46" s="249"/>
      <c r="F46" s="249"/>
      <c r="G46" s="249"/>
      <c r="H46" s="249"/>
      <c r="I46" s="233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  <c r="AX46" s="233"/>
      <c r="AY46" s="233"/>
      <c r="AZ46" s="233"/>
      <c r="BA46" s="233"/>
      <c r="BB46" s="233"/>
      <c r="BC46" s="233"/>
      <c r="BD46" s="233"/>
      <c r="BE46" s="233"/>
      <c r="BF46" s="233"/>
      <c r="BG46" s="233"/>
      <c r="BH46" s="233"/>
      <c r="BI46" s="233"/>
      <c r="BJ46" s="233"/>
      <c r="BK46" s="233"/>
      <c r="BL46" s="233"/>
      <c r="BM46" s="233"/>
      <c r="BN46" s="233"/>
      <c r="BO46" s="233"/>
      <c r="BP46" s="233"/>
      <c r="BQ46" s="233"/>
      <c r="BR46" s="233"/>
      <c r="BS46" s="233"/>
      <c r="BT46" s="233"/>
      <c r="BU46" s="233"/>
      <c r="BV46" s="233"/>
      <c r="BW46" s="233"/>
      <c r="BX46" s="233"/>
      <c r="BY46" s="233"/>
      <c r="BZ46" s="233"/>
      <c r="CA46" s="233"/>
      <c r="CB46" s="233"/>
      <c r="CC46" s="233"/>
      <c r="CD46" s="233"/>
      <c r="CE46" s="233"/>
      <c r="CF46" s="233"/>
      <c r="CG46" s="233"/>
      <c r="CH46" s="233"/>
      <c r="CI46" s="233"/>
      <c r="CJ46" s="233"/>
      <c r="CK46" s="233"/>
      <c r="CL46" s="233"/>
      <c r="CM46" s="233"/>
      <c r="CN46" s="233"/>
      <c r="CO46" s="233"/>
      <c r="CP46" s="233"/>
      <c r="CQ46" s="233"/>
      <c r="CR46" s="233"/>
      <c r="CS46" s="233"/>
      <c r="CT46" s="233"/>
      <c r="CU46" s="233"/>
      <c r="CV46" s="233"/>
      <c r="CW46" s="233"/>
      <c r="CX46" s="233"/>
      <c r="CY46" s="233"/>
      <c r="CZ46" s="233"/>
      <c r="DA46" s="233"/>
      <c r="DB46" s="233"/>
      <c r="DC46" s="233"/>
      <c r="DD46" s="233"/>
      <c r="DE46" s="233"/>
      <c r="DF46" s="233"/>
      <c r="DG46" s="233"/>
      <c r="DH46" s="233"/>
      <c r="DI46" s="233"/>
      <c r="DJ46" s="233"/>
      <c r="DK46" s="233"/>
      <c r="DL46" s="233"/>
      <c r="DM46" s="233"/>
      <c r="DN46" s="233"/>
      <c r="DO46" s="233"/>
      <c r="DP46" s="233"/>
      <c r="DQ46" s="233"/>
      <c r="DR46" s="233"/>
      <c r="DS46" s="233"/>
      <c r="DT46" s="233"/>
      <c r="DU46" s="233"/>
      <c r="DV46" s="233"/>
      <c r="DW46" s="233"/>
      <c r="DX46" s="233"/>
      <c r="DY46" s="233"/>
      <c r="DZ46" s="233"/>
      <c r="EA46" s="233"/>
      <c r="EB46" s="233"/>
      <c r="EC46" s="233"/>
      <c r="ED46" s="233"/>
      <c r="EE46" s="233"/>
      <c r="EF46" s="233"/>
      <c r="EG46" s="233"/>
      <c r="EH46" s="233"/>
      <c r="EI46" s="233"/>
      <c r="EJ46" s="233"/>
      <c r="EK46" s="233"/>
      <c r="EL46" s="233"/>
      <c r="EM46" s="233"/>
      <c r="EN46" s="233"/>
      <c r="EO46" s="233"/>
      <c r="EP46" s="233"/>
      <c r="EQ46" s="233"/>
      <c r="ER46" s="233"/>
      <c r="ES46" s="233"/>
      <c r="ET46" s="233"/>
      <c r="EU46" s="233"/>
      <c r="EV46" s="233"/>
      <c r="EW46" s="233"/>
      <c r="EX46" s="233"/>
      <c r="EY46" s="233"/>
      <c r="EZ46" s="233"/>
      <c r="FA46" s="233"/>
      <c r="FB46" s="233"/>
      <c r="FC46" s="233"/>
      <c r="FD46" s="233"/>
      <c r="FE46" s="233"/>
      <c r="FF46" s="233"/>
      <c r="FG46" s="233"/>
      <c r="FH46" s="233"/>
      <c r="FI46" s="233"/>
      <c r="FJ46" s="233"/>
      <c r="FK46" s="233"/>
      <c r="FL46" s="233"/>
      <c r="FM46" s="233"/>
      <c r="FN46" s="233"/>
      <c r="FO46" s="233"/>
      <c r="FP46" s="233"/>
      <c r="FQ46" s="233"/>
      <c r="FR46" s="233"/>
      <c r="FS46" s="233"/>
      <c r="FT46" s="233"/>
      <c r="FU46" s="233"/>
      <c r="FV46" s="233"/>
      <c r="FW46" s="233"/>
      <c r="FX46" s="233"/>
      <c r="FY46" s="233"/>
      <c r="FZ46" s="233"/>
      <c r="GA46" s="233"/>
      <c r="GB46" s="233"/>
      <c r="GC46" s="233"/>
      <c r="GD46" s="233"/>
      <c r="GE46" s="233"/>
      <c r="GF46" s="233"/>
      <c r="GG46" s="233"/>
      <c r="GH46" s="233"/>
      <c r="GI46" s="233"/>
      <c r="GJ46" s="233"/>
      <c r="GK46" s="233"/>
      <c r="GL46" s="233"/>
      <c r="GM46" s="233"/>
      <c r="GN46" s="233"/>
      <c r="GO46" s="233"/>
      <c r="GP46" s="233"/>
      <c r="GQ46" s="233"/>
      <c r="GR46" s="233"/>
      <c r="GS46" s="233"/>
      <c r="GT46" s="233"/>
      <c r="GU46" s="233"/>
      <c r="GV46" s="233"/>
      <c r="GW46" s="233"/>
      <c r="GX46" s="233"/>
      <c r="GY46" s="233"/>
      <c r="GZ46" s="233"/>
      <c r="HA46" s="233"/>
      <c r="HB46" s="233"/>
      <c r="HC46" s="233"/>
      <c r="HD46" s="233"/>
      <c r="HE46" s="233"/>
      <c r="HF46" s="233"/>
      <c r="HG46" s="233"/>
      <c r="HH46" s="233"/>
      <c r="HI46" s="233"/>
      <c r="HJ46" s="233"/>
      <c r="HK46" s="233"/>
      <c r="HL46" s="233"/>
      <c r="HM46" s="233"/>
      <c r="HN46" s="233"/>
      <c r="HO46" s="233"/>
      <c r="HP46" s="233"/>
      <c r="HQ46" s="233"/>
      <c r="HR46" s="233"/>
      <c r="HS46" s="233"/>
      <c r="HT46" s="233"/>
      <c r="HU46" s="233"/>
      <c r="HV46" s="233"/>
      <c r="HW46" s="233"/>
      <c r="HX46" s="233"/>
      <c r="HY46" s="233"/>
      <c r="HZ46" s="233"/>
      <c r="IA46" s="233"/>
      <c r="IB46" s="233"/>
      <c r="IC46" s="233"/>
      <c r="ID46" s="233"/>
      <c r="IE46" s="233"/>
      <c r="IF46" s="233"/>
      <c r="IG46" s="233"/>
      <c r="IH46" s="233"/>
      <c r="II46" s="233"/>
      <c r="IJ46" s="233"/>
      <c r="IK46" s="233"/>
      <c r="IL46" s="233"/>
      <c r="IM46" s="233"/>
      <c r="IN46" s="233"/>
      <c r="IO46" s="233"/>
      <c r="IP46" s="233"/>
      <c r="IQ46" s="233"/>
      <c r="IR46" s="233"/>
      <c r="IS46" s="233"/>
      <c r="IT46" s="233"/>
      <c r="IU46" s="233"/>
      <c r="IV46" s="233"/>
      <c r="IW46" s="233"/>
      <c r="IX46" s="233"/>
      <c r="IY46" s="233"/>
      <c r="IZ46" s="233"/>
      <c r="JA46" s="233"/>
      <c r="JB46" s="233"/>
      <c r="JC46" s="233"/>
      <c r="JD46" s="233"/>
      <c r="JE46" s="233"/>
      <c r="JF46" s="233"/>
      <c r="JG46" s="233"/>
      <c r="JH46" s="233"/>
      <c r="JI46" s="233"/>
      <c r="JJ46" s="233"/>
      <c r="JK46" s="233"/>
      <c r="JL46" s="233"/>
      <c r="JM46" s="233"/>
      <c r="JN46" s="233"/>
      <c r="JO46" s="233"/>
      <c r="JP46" s="233"/>
      <c r="JQ46" s="233"/>
      <c r="JR46" s="233"/>
      <c r="JS46" s="233"/>
      <c r="JT46" s="233"/>
      <c r="JU46" s="233"/>
      <c r="JV46" s="233"/>
      <c r="JW46" s="233"/>
      <c r="JX46" s="233"/>
      <c r="JY46" s="233"/>
      <c r="JZ46" s="233"/>
      <c r="KA46" s="233"/>
      <c r="KB46" s="233"/>
      <c r="KC46" s="233"/>
      <c r="KD46" s="233"/>
      <c r="KE46" s="233"/>
      <c r="KF46" s="233"/>
      <c r="KG46" s="233"/>
      <c r="KH46" s="233"/>
      <c r="KI46" s="233"/>
      <c r="KJ46" s="233"/>
      <c r="KK46" s="233"/>
      <c r="KL46" s="233"/>
      <c r="KM46" s="233"/>
      <c r="KN46" s="233"/>
      <c r="KO46" s="233"/>
      <c r="KP46" s="233"/>
      <c r="KQ46" s="233"/>
      <c r="KR46" s="233"/>
      <c r="KS46" s="233"/>
      <c r="KT46" s="233"/>
      <c r="KU46" s="233"/>
      <c r="KV46" s="233"/>
      <c r="KW46" s="233"/>
      <c r="KX46" s="233"/>
      <c r="KY46" s="233"/>
      <c r="KZ46" s="233"/>
      <c r="LA46" s="233"/>
      <c r="LB46" s="233"/>
      <c r="LC46" s="233"/>
      <c r="LD46" s="233"/>
      <c r="LE46" s="233"/>
      <c r="LF46" s="233"/>
      <c r="LG46" s="233"/>
      <c r="LH46" s="233"/>
      <c r="LI46" s="233"/>
      <c r="LJ46" s="233"/>
      <c r="LK46" s="233"/>
      <c r="LL46" s="233"/>
      <c r="LM46" s="233"/>
      <c r="LN46" s="233"/>
      <c r="LO46" s="233"/>
      <c r="LP46" s="233"/>
      <c r="LQ46" s="233"/>
      <c r="LR46" s="233"/>
      <c r="LS46" s="233"/>
      <c r="LT46" s="233"/>
      <c r="LU46" s="233"/>
      <c r="LV46" s="233"/>
      <c r="LW46" s="233"/>
      <c r="LX46" s="233"/>
      <c r="LY46" s="233"/>
      <c r="LZ46" s="233"/>
      <c r="MA46" s="233"/>
      <c r="MB46" s="233"/>
      <c r="MC46" s="233"/>
      <c r="MD46" s="233"/>
      <c r="ME46" s="233"/>
      <c r="MF46" s="233"/>
      <c r="MG46" s="233"/>
      <c r="MH46" s="233"/>
      <c r="MI46" s="233"/>
      <c r="MJ46" s="233"/>
      <c r="MK46" s="233"/>
      <c r="ML46" s="233"/>
      <c r="MM46" s="233"/>
      <c r="MN46" s="233"/>
      <c r="MO46" s="233"/>
      <c r="MP46" s="233"/>
      <c r="MQ46" s="233"/>
      <c r="MR46" s="233"/>
      <c r="MS46" s="233"/>
      <c r="MT46" s="233"/>
      <c r="MU46" s="233"/>
      <c r="MV46" s="233"/>
      <c r="MW46" s="233"/>
      <c r="MX46" s="233"/>
      <c r="MY46" s="233"/>
      <c r="MZ46" s="233"/>
      <c r="NA46" s="233"/>
      <c r="NB46" s="233"/>
      <c r="NC46" s="233"/>
      <c r="ND46" s="233"/>
      <c r="NE46" s="233"/>
      <c r="NF46" s="233"/>
      <c r="NG46" s="233"/>
      <c r="NH46" s="233"/>
      <c r="NI46" s="233"/>
      <c r="NJ46" s="233"/>
      <c r="NK46" s="233"/>
      <c r="NL46" s="233"/>
      <c r="NM46" s="233"/>
      <c r="NN46" s="233"/>
      <c r="NO46" s="233"/>
      <c r="NP46" s="233"/>
      <c r="NQ46" s="233"/>
      <c r="NR46" s="233"/>
      <c r="NS46" s="233"/>
      <c r="NT46" s="233"/>
      <c r="NU46" s="233"/>
      <c r="NV46" s="233"/>
      <c r="NW46" s="233"/>
      <c r="NX46" s="233"/>
      <c r="NY46" s="233"/>
      <c r="NZ46" s="233"/>
      <c r="OA46" s="233"/>
      <c r="OB46" s="233"/>
      <c r="OC46" s="233"/>
      <c r="OD46" s="233"/>
      <c r="OE46" s="233"/>
      <c r="OF46" s="233"/>
      <c r="OG46" s="233"/>
      <c r="OH46" s="233"/>
      <c r="OI46" s="233"/>
      <c r="OJ46" s="233"/>
      <c r="OK46" s="233"/>
      <c r="OL46" s="233"/>
      <c r="OM46" s="233"/>
      <c r="ON46" s="233"/>
      <c r="OO46" s="233"/>
      <c r="OP46" s="233"/>
      <c r="OQ46" s="233"/>
      <c r="OR46" s="233"/>
      <c r="OS46" s="233"/>
      <c r="OT46" s="233"/>
      <c r="OU46" s="233"/>
      <c r="OV46" s="233"/>
      <c r="OW46" s="233"/>
      <c r="OX46" s="233"/>
      <c r="OY46" s="233"/>
      <c r="OZ46" s="233"/>
      <c r="PA46" s="233"/>
      <c r="PB46" s="233"/>
      <c r="PC46" s="233"/>
      <c r="PD46" s="233"/>
      <c r="PE46" s="233"/>
      <c r="PF46" s="233"/>
      <c r="PG46" s="233"/>
      <c r="PH46" s="233"/>
      <c r="PI46" s="233"/>
      <c r="PJ46" s="233"/>
      <c r="PK46" s="233"/>
      <c r="PL46" s="233"/>
      <c r="PM46" s="233"/>
      <c r="PN46" s="233"/>
      <c r="PO46" s="233"/>
      <c r="PP46" s="233"/>
      <c r="PQ46" s="233"/>
      <c r="PR46" s="233"/>
      <c r="PS46" s="233"/>
      <c r="PT46" s="233"/>
      <c r="PU46" s="233"/>
      <c r="PV46" s="233"/>
      <c r="PW46" s="233"/>
      <c r="PX46" s="233"/>
      <c r="PY46" s="233"/>
      <c r="PZ46" s="233"/>
      <c r="QA46" s="233"/>
      <c r="QB46" s="233"/>
      <c r="QC46" s="233"/>
      <c r="QD46" s="233"/>
      <c r="QE46" s="233"/>
      <c r="QF46" s="233"/>
      <c r="QG46" s="233"/>
      <c r="QH46" s="233"/>
      <c r="QI46" s="233"/>
      <c r="QJ46" s="233"/>
      <c r="QK46" s="233"/>
      <c r="QL46" s="233"/>
      <c r="QM46" s="233"/>
      <c r="QN46" s="233"/>
      <c r="QO46" s="233"/>
      <c r="QP46" s="233"/>
      <c r="QQ46" s="233"/>
      <c r="QR46" s="233"/>
      <c r="QS46" s="233"/>
      <c r="QT46" s="233"/>
      <c r="QU46" s="233"/>
      <c r="QV46" s="233"/>
      <c r="QW46" s="233"/>
      <c r="QX46" s="233"/>
      <c r="QY46" s="233"/>
      <c r="QZ46" s="233"/>
      <c r="RA46" s="233"/>
      <c r="RB46" s="233"/>
      <c r="RC46" s="233"/>
      <c r="RD46" s="233"/>
      <c r="RE46" s="233"/>
      <c r="RF46" s="233"/>
      <c r="RG46" s="233"/>
      <c r="RH46" s="233"/>
      <c r="RI46" s="233"/>
      <c r="RJ46" s="233"/>
      <c r="RK46" s="233"/>
      <c r="RL46" s="233"/>
      <c r="RM46" s="233"/>
      <c r="RN46" s="233"/>
      <c r="RO46" s="233"/>
      <c r="RP46" s="233"/>
      <c r="RQ46" s="233"/>
      <c r="RR46" s="233"/>
      <c r="RS46" s="233"/>
      <c r="RT46" s="233"/>
      <c r="RU46" s="233"/>
      <c r="RV46" s="233"/>
      <c r="RW46" s="233"/>
      <c r="RX46" s="233"/>
      <c r="RY46" s="233"/>
      <c r="RZ46" s="233"/>
      <c r="SA46" s="233"/>
      <c r="SB46" s="233"/>
      <c r="SC46" s="233"/>
      <c r="SD46" s="233"/>
      <c r="SE46" s="233"/>
      <c r="SF46" s="233"/>
      <c r="SG46" s="233"/>
      <c r="SH46" s="233"/>
      <c r="SI46" s="233"/>
      <c r="SJ46" s="233"/>
      <c r="SK46" s="233"/>
      <c r="SL46" s="233"/>
      <c r="SM46" s="233"/>
      <c r="SN46" s="233"/>
      <c r="SO46" s="233"/>
      <c r="SP46" s="233"/>
      <c r="SQ46" s="233"/>
      <c r="SR46" s="233"/>
      <c r="SS46" s="233"/>
      <c r="ST46" s="233"/>
      <c r="SU46" s="233"/>
      <c r="SV46" s="233"/>
      <c r="SW46" s="233"/>
      <c r="SX46" s="233"/>
      <c r="SY46" s="233"/>
      <c r="SZ46" s="233"/>
      <c r="TA46" s="233"/>
      <c r="TB46" s="233"/>
      <c r="TC46" s="233"/>
      <c r="TD46" s="233"/>
      <c r="TE46" s="233"/>
      <c r="TF46" s="233"/>
      <c r="TG46" s="233"/>
      <c r="TH46" s="233"/>
      <c r="TI46" s="233"/>
      <c r="TJ46" s="233"/>
      <c r="TK46" s="233"/>
      <c r="TL46" s="233"/>
      <c r="TM46" s="233"/>
      <c r="TN46" s="233"/>
      <c r="TO46" s="233"/>
      <c r="TP46" s="233"/>
      <c r="TQ46" s="233"/>
      <c r="TR46" s="233"/>
      <c r="TS46" s="233"/>
      <c r="TT46" s="233"/>
      <c r="TU46" s="233"/>
      <c r="TV46" s="233"/>
      <c r="TW46" s="233"/>
      <c r="TX46" s="233"/>
      <c r="TY46" s="233"/>
      <c r="TZ46" s="233"/>
      <c r="UA46" s="233"/>
      <c r="UB46" s="233"/>
      <c r="UC46" s="233"/>
      <c r="UD46" s="233"/>
      <c r="UE46" s="233"/>
      <c r="UF46" s="233"/>
      <c r="UG46" s="233"/>
      <c r="UH46" s="233"/>
      <c r="UI46" s="233"/>
      <c r="UJ46" s="233"/>
      <c r="UK46" s="233"/>
      <c r="UL46" s="233"/>
      <c r="UM46" s="233"/>
      <c r="UN46" s="233"/>
      <c r="UO46" s="233"/>
      <c r="UP46" s="233"/>
      <c r="UQ46" s="233"/>
      <c r="UR46" s="233"/>
      <c r="US46" s="233"/>
      <c r="UT46" s="233"/>
      <c r="UU46" s="233"/>
      <c r="UV46" s="233"/>
      <c r="UW46" s="233"/>
      <c r="UX46" s="233"/>
      <c r="UY46" s="233"/>
      <c r="UZ46" s="233"/>
      <c r="VA46" s="233"/>
      <c r="VB46" s="233"/>
      <c r="VC46" s="233"/>
      <c r="VD46" s="233"/>
      <c r="VE46" s="233"/>
      <c r="VF46" s="233"/>
      <c r="VG46" s="233"/>
      <c r="VH46" s="233"/>
      <c r="VI46" s="233"/>
      <c r="VJ46" s="233"/>
      <c r="VK46" s="233"/>
      <c r="VL46" s="233"/>
      <c r="VM46" s="233"/>
      <c r="VN46" s="233"/>
      <c r="VO46" s="233"/>
      <c r="VP46" s="233"/>
      <c r="VQ46" s="233"/>
      <c r="VR46" s="233"/>
      <c r="VS46" s="233"/>
      <c r="VT46" s="233"/>
      <c r="VU46" s="233"/>
      <c r="VV46" s="233"/>
      <c r="VW46" s="233"/>
      <c r="VX46" s="233"/>
      <c r="VY46" s="233"/>
      <c r="VZ46" s="233"/>
      <c r="WA46" s="233"/>
      <c r="WB46" s="233"/>
      <c r="WC46" s="233"/>
      <c r="WD46" s="233"/>
      <c r="WE46" s="233"/>
      <c r="WF46" s="233"/>
      <c r="WG46" s="233"/>
      <c r="WH46" s="233"/>
      <c r="WI46" s="233"/>
      <c r="WJ46" s="233"/>
      <c r="WK46" s="233"/>
      <c r="WL46" s="233"/>
      <c r="WM46" s="233"/>
      <c r="WN46" s="233"/>
      <c r="WO46" s="233"/>
      <c r="WP46" s="233"/>
      <c r="WQ46" s="233"/>
      <c r="WR46" s="233"/>
      <c r="WS46" s="233"/>
      <c r="WT46" s="233"/>
      <c r="WU46" s="233"/>
      <c r="WV46" s="233"/>
      <c r="WW46" s="233"/>
      <c r="WX46" s="233"/>
      <c r="WY46" s="233"/>
      <c r="WZ46" s="233"/>
      <c r="XA46" s="233"/>
      <c r="XB46" s="233"/>
      <c r="XC46" s="233"/>
      <c r="XD46" s="233"/>
      <c r="XE46" s="233"/>
      <c r="XF46" s="233"/>
      <c r="XG46" s="233"/>
      <c r="XH46" s="233"/>
      <c r="XI46" s="233"/>
      <c r="XJ46" s="233"/>
      <c r="XK46" s="233"/>
      <c r="XL46" s="233"/>
      <c r="XM46" s="233"/>
      <c r="XN46" s="233"/>
      <c r="XO46" s="233"/>
      <c r="XP46" s="233"/>
      <c r="XQ46" s="233"/>
      <c r="XR46" s="233"/>
      <c r="XS46" s="233"/>
      <c r="XT46" s="233"/>
      <c r="XU46" s="233"/>
      <c r="XV46" s="233"/>
      <c r="XW46" s="233"/>
      <c r="XX46" s="233"/>
      <c r="XY46" s="233"/>
      <c r="XZ46" s="233"/>
      <c r="YA46" s="233"/>
      <c r="YB46" s="233"/>
      <c r="YC46" s="233"/>
      <c r="YD46" s="233"/>
      <c r="YE46" s="233"/>
      <c r="YF46" s="233"/>
      <c r="YG46" s="233"/>
      <c r="YH46" s="233"/>
      <c r="YI46" s="233"/>
      <c r="YJ46" s="233"/>
      <c r="YK46" s="233"/>
      <c r="YL46" s="233"/>
      <c r="YM46" s="233"/>
      <c r="YN46" s="233"/>
      <c r="YO46" s="233"/>
      <c r="YP46" s="233"/>
      <c r="YQ46" s="233"/>
      <c r="YR46" s="233"/>
      <c r="YS46" s="233"/>
      <c r="YT46" s="233"/>
      <c r="YU46" s="233"/>
      <c r="YV46" s="233"/>
      <c r="YW46" s="233"/>
      <c r="YX46" s="233"/>
      <c r="YY46" s="233"/>
      <c r="YZ46" s="233"/>
      <c r="ZA46" s="233"/>
      <c r="ZB46" s="233"/>
      <c r="ZC46" s="233"/>
      <c r="ZD46" s="233"/>
      <c r="ZE46" s="233"/>
      <c r="ZF46" s="233"/>
      <c r="ZG46" s="233"/>
      <c r="ZH46" s="233"/>
      <c r="ZI46" s="233"/>
      <c r="ZJ46" s="233"/>
      <c r="ZK46" s="233"/>
      <c r="ZL46" s="233"/>
      <c r="ZM46" s="233"/>
      <c r="ZN46" s="233"/>
      <c r="ZO46" s="233"/>
      <c r="ZP46" s="233"/>
      <c r="ZQ46" s="233"/>
      <c r="ZR46" s="233"/>
      <c r="ZS46" s="233"/>
      <c r="ZT46" s="233"/>
      <c r="ZU46" s="233"/>
      <c r="ZV46" s="233"/>
      <c r="ZW46" s="233"/>
      <c r="ZX46" s="233"/>
      <c r="ZY46" s="233"/>
      <c r="ZZ46" s="233"/>
      <c r="AAA46" s="233"/>
      <c r="AAB46" s="233"/>
      <c r="AAC46" s="233"/>
      <c r="AAD46" s="233"/>
      <c r="AAE46" s="233"/>
      <c r="AAF46" s="233"/>
      <c r="AAG46" s="233"/>
      <c r="AAH46" s="233"/>
      <c r="AAI46" s="233"/>
      <c r="AAJ46" s="233"/>
      <c r="AAK46" s="233"/>
      <c r="AAL46" s="233"/>
      <c r="AAM46" s="233"/>
      <c r="AAN46" s="233"/>
      <c r="AAO46" s="233"/>
      <c r="AAP46" s="233"/>
      <c r="AAQ46" s="233"/>
      <c r="AAR46" s="233"/>
      <c r="AAS46" s="233"/>
      <c r="AAT46" s="233"/>
      <c r="AAU46" s="233"/>
      <c r="AAV46" s="233"/>
      <c r="AAW46" s="233"/>
      <c r="AAX46" s="233"/>
      <c r="AAY46" s="233"/>
      <c r="AAZ46" s="233"/>
      <c r="ABA46" s="233"/>
      <c r="ABB46" s="233"/>
      <c r="ABC46" s="233"/>
      <c r="ABD46" s="233"/>
      <c r="ABE46" s="233"/>
      <c r="ABF46" s="233"/>
      <c r="ABG46" s="233"/>
      <c r="ABH46" s="233"/>
      <c r="ABI46" s="233"/>
      <c r="ABJ46" s="233"/>
      <c r="ABK46" s="233"/>
      <c r="ABL46" s="233"/>
      <c r="ABM46" s="233"/>
      <c r="ABN46" s="233"/>
      <c r="ABO46" s="233"/>
      <c r="ABP46" s="233"/>
      <c r="ABQ46" s="233"/>
      <c r="ABR46" s="233"/>
      <c r="ABS46" s="233"/>
      <c r="ABT46" s="233"/>
      <c r="ABU46" s="233"/>
      <c r="ABV46" s="233"/>
      <c r="ABW46" s="233"/>
      <c r="ABX46" s="233"/>
      <c r="ABY46" s="233"/>
      <c r="ABZ46" s="233"/>
      <c r="ACA46" s="233"/>
      <c r="ACB46" s="233"/>
      <c r="ACC46" s="233"/>
      <c r="ACD46" s="233"/>
      <c r="ACE46" s="233"/>
      <c r="ACF46" s="233"/>
      <c r="ACG46" s="233"/>
      <c r="ACH46" s="233"/>
      <c r="ACI46" s="233"/>
      <c r="ACJ46" s="233"/>
      <c r="ACK46" s="233"/>
      <c r="ACL46" s="233"/>
      <c r="ACM46" s="233"/>
      <c r="ACN46" s="233"/>
      <c r="ACO46" s="233"/>
      <c r="ACP46" s="233"/>
      <c r="ACQ46" s="233"/>
      <c r="ACR46" s="233"/>
      <c r="ACS46" s="233"/>
      <c r="ACT46" s="233"/>
      <c r="ACU46" s="233"/>
      <c r="ACV46" s="233"/>
      <c r="ACW46" s="233"/>
      <c r="ACX46" s="233"/>
      <c r="ACY46" s="233"/>
      <c r="ACZ46" s="233"/>
      <c r="ADA46" s="233"/>
      <c r="ADB46" s="233"/>
      <c r="ADC46" s="233"/>
      <c r="ADD46" s="233"/>
      <c r="ADE46" s="233"/>
      <c r="ADF46" s="233"/>
      <c r="ADG46" s="233"/>
      <c r="ADH46" s="233"/>
      <c r="ADI46" s="233"/>
      <c r="ADJ46" s="233"/>
      <c r="ADK46" s="233"/>
      <c r="ADL46" s="233"/>
      <c r="ADM46" s="233"/>
      <c r="ADN46" s="233"/>
      <c r="ADO46" s="233"/>
      <c r="ADP46" s="233"/>
      <c r="ADQ46" s="233"/>
      <c r="ADR46" s="233"/>
      <c r="ADS46" s="233"/>
      <c r="ADT46" s="233"/>
      <c r="ADU46" s="233"/>
      <c r="ADV46" s="233"/>
      <c r="ADW46" s="233"/>
      <c r="ADX46" s="233"/>
      <c r="ADY46" s="233"/>
      <c r="ADZ46" s="233"/>
      <c r="AEA46" s="233"/>
      <c r="AEB46" s="233"/>
      <c r="AEC46" s="233"/>
      <c r="AED46" s="233"/>
      <c r="AEE46" s="233"/>
      <c r="AEF46" s="233"/>
      <c r="AEG46" s="233"/>
      <c r="AEH46" s="233"/>
      <c r="AEI46" s="233"/>
      <c r="AEJ46" s="233"/>
      <c r="AEK46" s="233"/>
      <c r="AEL46" s="233"/>
      <c r="AEM46" s="233"/>
      <c r="AEN46" s="233"/>
      <c r="AEO46" s="233"/>
      <c r="AEP46" s="233"/>
      <c r="AEQ46" s="233"/>
      <c r="AER46" s="233"/>
      <c r="AES46" s="233"/>
      <c r="AET46" s="233"/>
      <c r="AEU46" s="233"/>
      <c r="AEV46" s="233"/>
      <c r="AEW46" s="233"/>
      <c r="AEX46" s="233"/>
      <c r="AEY46" s="233"/>
      <c r="AEZ46" s="233"/>
      <c r="AFA46" s="233"/>
      <c r="AFB46" s="233"/>
      <c r="AFC46" s="233"/>
      <c r="AFD46" s="233"/>
      <c r="AFE46" s="233"/>
      <c r="AFF46" s="233"/>
      <c r="AFG46" s="233"/>
      <c r="AFH46" s="233"/>
      <c r="AFI46" s="233"/>
      <c r="AFJ46" s="233"/>
      <c r="AFK46" s="233"/>
      <c r="AFL46" s="233"/>
      <c r="AFM46" s="233"/>
      <c r="AFN46" s="233"/>
      <c r="AFO46" s="233"/>
      <c r="AFP46" s="233"/>
      <c r="AFQ46" s="233"/>
      <c r="AFR46" s="233"/>
      <c r="AFS46" s="233"/>
      <c r="AFT46" s="233"/>
      <c r="AFU46" s="233"/>
      <c r="AFV46" s="233"/>
      <c r="AFW46" s="233"/>
      <c r="AFX46" s="233"/>
      <c r="AFY46" s="233"/>
      <c r="AFZ46" s="233"/>
      <c r="AGA46" s="233"/>
      <c r="AGB46" s="233"/>
      <c r="AGC46" s="233"/>
      <c r="AGD46" s="233"/>
      <c r="AGE46" s="233"/>
      <c r="AGF46" s="233"/>
      <c r="AGG46" s="233"/>
      <c r="AGH46" s="233"/>
      <c r="AGI46" s="233"/>
      <c r="AGJ46" s="233"/>
      <c r="AGK46" s="233"/>
      <c r="AGL46" s="233"/>
      <c r="AGM46" s="233"/>
      <c r="AGN46" s="233"/>
      <c r="AGO46" s="233"/>
      <c r="AGP46" s="233"/>
      <c r="AGQ46" s="233"/>
      <c r="AGR46" s="233"/>
      <c r="AGS46" s="233"/>
      <c r="AGT46" s="233"/>
      <c r="AGU46" s="233"/>
      <c r="AGV46" s="233"/>
      <c r="AGW46" s="233"/>
      <c r="AGX46" s="233"/>
      <c r="AGY46" s="233"/>
      <c r="AGZ46" s="233"/>
      <c r="AHA46" s="233"/>
      <c r="AHB46" s="233"/>
      <c r="AHC46" s="233"/>
      <c r="AHD46" s="233"/>
      <c r="AHE46" s="233"/>
      <c r="AHF46" s="233"/>
      <c r="AHG46" s="233"/>
      <c r="AHH46" s="233"/>
      <c r="AHI46" s="233"/>
      <c r="AHJ46" s="233"/>
      <c r="AHK46" s="233"/>
      <c r="AHL46" s="233"/>
      <c r="AHM46" s="233"/>
      <c r="AHN46" s="233"/>
      <c r="AHO46" s="233"/>
      <c r="AHP46" s="233"/>
      <c r="AHQ46" s="233"/>
      <c r="AHR46" s="233"/>
      <c r="AHS46" s="233"/>
      <c r="AHT46" s="233"/>
      <c r="AHU46" s="233"/>
      <c r="AHV46" s="233"/>
      <c r="AHW46" s="233"/>
      <c r="AHX46" s="233"/>
      <c r="AHY46" s="233"/>
      <c r="AHZ46" s="233"/>
      <c r="AIA46" s="233"/>
      <c r="AIB46" s="233"/>
      <c r="AIC46" s="233"/>
      <c r="AID46" s="233"/>
      <c r="AIE46" s="233"/>
      <c r="AIF46" s="233"/>
      <c r="AIG46" s="233"/>
      <c r="AIH46" s="233"/>
      <c r="AII46" s="233"/>
      <c r="AIJ46" s="233"/>
      <c r="AIK46" s="233"/>
      <c r="AIL46" s="233"/>
      <c r="AIM46" s="233"/>
      <c r="AIN46" s="233"/>
      <c r="AIO46" s="233"/>
      <c r="AIP46" s="233"/>
      <c r="AIQ46" s="233"/>
      <c r="AIR46" s="233"/>
      <c r="AIS46" s="233"/>
      <c r="AIT46" s="233"/>
      <c r="AIU46" s="233"/>
      <c r="AIV46" s="233"/>
      <c r="AIW46" s="233"/>
      <c r="AIX46" s="233"/>
      <c r="AIY46" s="233"/>
      <c r="AIZ46" s="233"/>
      <c r="AJA46" s="233"/>
      <c r="AJB46" s="233"/>
      <c r="AJC46" s="233"/>
      <c r="AJD46" s="233"/>
      <c r="AJE46" s="233"/>
      <c r="AJF46" s="233"/>
      <c r="AJG46" s="233"/>
      <c r="AJH46" s="233"/>
      <c r="AJI46" s="233"/>
      <c r="AJJ46" s="233"/>
      <c r="AJK46" s="233"/>
      <c r="AJL46" s="233"/>
      <c r="AJM46" s="233"/>
      <c r="AJN46" s="233"/>
      <c r="AJO46" s="233"/>
      <c r="AJP46" s="233"/>
      <c r="AJQ46" s="233"/>
      <c r="AJR46" s="233"/>
      <c r="AJS46" s="233"/>
      <c r="AJT46" s="233"/>
      <c r="AJU46" s="233"/>
      <c r="AJV46" s="233"/>
      <c r="AJW46" s="233"/>
      <c r="AJX46" s="233"/>
      <c r="AJY46" s="233"/>
      <c r="AJZ46" s="233"/>
      <c r="AKA46" s="233"/>
      <c r="AKB46" s="233"/>
      <c r="AKC46" s="233"/>
      <c r="AKD46" s="233"/>
      <c r="AKE46" s="233"/>
      <c r="AKF46" s="233"/>
      <c r="AKG46" s="233"/>
      <c r="AKH46" s="233"/>
      <c r="AKI46" s="233"/>
      <c r="AKJ46" s="233"/>
      <c r="AKK46" s="233"/>
      <c r="AKL46" s="233"/>
      <c r="AKM46" s="233"/>
      <c r="AKN46" s="233"/>
      <c r="AKO46" s="233"/>
      <c r="AKP46" s="233"/>
      <c r="AKQ46" s="233"/>
      <c r="AKR46" s="233"/>
      <c r="AKS46" s="233"/>
      <c r="AKT46" s="233"/>
      <c r="AKU46" s="233"/>
      <c r="AKV46" s="233"/>
      <c r="AKW46" s="233"/>
      <c r="AKX46" s="233"/>
      <c r="AKY46" s="233"/>
      <c r="AKZ46" s="233"/>
      <c r="ALA46" s="233"/>
      <c r="ALB46" s="233"/>
      <c r="ALC46" s="233"/>
      <c r="ALD46" s="233"/>
      <c r="ALE46" s="233"/>
      <c r="ALF46" s="233"/>
      <c r="ALG46" s="233"/>
      <c r="ALH46" s="233"/>
      <c r="ALI46" s="233"/>
      <c r="ALJ46" s="233"/>
      <c r="ALK46" s="233"/>
      <c r="ALL46" s="233"/>
      <c r="ALM46" s="233"/>
      <c r="ALN46" s="233"/>
      <c r="ALO46" s="233"/>
      <c r="ALP46" s="233"/>
      <c r="ALQ46" s="233"/>
      <c r="ALR46" s="233"/>
      <c r="ALS46" s="233"/>
      <c r="ALT46" s="233"/>
      <c r="ALU46" s="233"/>
      <c r="ALV46" s="233"/>
      <c r="ALW46" s="233"/>
      <c r="ALX46" s="233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0" customHeight="1" x14ac:dyDescent="0.35">
      <c r="A47" s="312" t="s">
        <v>95</v>
      </c>
      <c r="B47" s="249"/>
      <c r="C47" s="249"/>
      <c r="D47" s="249"/>
      <c r="E47" s="249"/>
      <c r="F47" s="249"/>
      <c r="G47" s="249"/>
      <c r="H47" s="249"/>
      <c r="I47" s="233"/>
      <c r="J47" s="233"/>
      <c r="K47" s="233"/>
      <c r="L47" s="233"/>
      <c r="M47" s="233"/>
      <c r="N47" s="233"/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  <c r="AN47" s="233"/>
      <c r="AO47" s="233"/>
      <c r="AP47" s="233"/>
      <c r="AQ47" s="233"/>
      <c r="AR47" s="233"/>
      <c r="AS47" s="233"/>
      <c r="AT47" s="233"/>
      <c r="AU47" s="233"/>
      <c r="AV47" s="233"/>
      <c r="AW47" s="233"/>
      <c r="AX47" s="233"/>
      <c r="AY47" s="233"/>
      <c r="AZ47" s="233"/>
      <c r="BA47" s="233"/>
      <c r="BB47" s="233"/>
      <c r="BC47" s="233"/>
      <c r="BD47" s="233"/>
      <c r="BE47" s="233"/>
      <c r="BF47" s="233"/>
      <c r="BG47" s="233"/>
      <c r="BH47" s="233"/>
      <c r="BI47" s="233"/>
      <c r="BJ47" s="233"/>
      <c r="BK47" s="233"/>
      <c r="BL47" s="233"/>
      <c r="BM47" s="233"/>
      <c r="BN47" s="233"/>
      <c r="BO47" s="233"/>
      <c r="BP47" s="233"/>
      <c r="BQ47" s="233"/>
      <c r="BR47" s="233"/>
      <c r="BS47" s="233"/>
      <c r="BT47" s="233"/>
      <c r="BU47" s="233"/>
      <c r="BV47" s="233"/>
      <c r="BW47" s="233"/>
      <c r="BX47" s="233"/>
      <c r="BY47" s="233"/>
      <c r="BZ47" s="233"/>
      <c r="CA47" s="233"/>
      <c r="CB47" s="233"/>
      <c r="CC47" s="233"/>
      <c r="CD47" s="233"/>
      <c r="CE47" s="233"/>
      <c r="CF47" s="233"/>
      <c r="CG47" s="233"/>
      <c r="CH47" s="233"/>
      <c r="CI47" s="233"/>
      <c r="CJ47" s="233"/>
      <c r="CK47" s="233"/>
      <c r="CL47" s="233"/>
      <c r="CM47" s="233"/>
      <c r="CN47" s="233"/>
      <c r="CO47" s="233"/>
      <c r="CP47" s="233"/>
      <c r="CQ47" s="233"/>
      <c r="CR47" s="233"/>
      <c r="CS47" s="233"/>
      <c r="CT47" s="233"/>
      <c r="CU47" s="233"/>
      <c r="CV47" s="233"/>
      <c r="CW47" s="233"/>
      <c r="CX47" s="233"/>
      <c r="CY47" s="233"/>
      <c r="CZ47" s="233"/>
      <c r="DA47" s="233"/>
      <c r="DB47" s="233"/>
      <c r="DC47" s="233"/>
      <c r="DD47" s="233"/>
      <c r="DE47" s="233"/>
      <c r="DF47" s="233"/>
      <c r="DG47" s="233"/>
      <c r="DH47" s="233"/>
      <c r="DI47" s="233"/>
      <c r="DJ47" s="233"/>
      <c r="DK47" s="233"/>
      <c r="DL47" s="233"/>
      <c r="DM47" s="233"/>
      <c r="DN47" s="233"/>
      <c r="DO47" s="233"/>
      <c r="DP47" s="233"/>
      <c r="DQ47" s="233"/>
      <c r="DR47" s="233"/>
      <c r="DS47" s="233"/>
      <c r="DT47" s="233"/>
      <c r="DU47" s="233"/>
      <c r="DV47" s="233"/>
      <c r="DW47" s="233"/>
      <c r="DX47" s="233"/>
      <c r="DY47" s="233"/>
      <c r="DZ47" s="233"/>
      <c r="EA47" s="233"/>
      <c r="EB47" s="233"/>
      <c r="EC47" s="233"/>
      <c r="ED47" s="233"/>
      <c r="EE47" s="233"/>
      <c r="EF47" s="233"/>
      <c r="EG47" s="233"/>
      <c r="EH47" s="233"/>
      <c r="EI47" s="233"/>
      <c r="EJ47" s="233"/>
      <c r="EK47" s="233"/>
      <c r="EL47" s="233"/>
      <c r="EM47" s="233"/>
      <c r="EN47" s="233"/>
      <c r="EO47" s="233"/>
      <c r="EP47" s="233"/>
      <c r="EQ47" s="233"/>
      <c r="ER47" s="233"/>
      <c r="ES47" s="233"/>
      <c r="ET47" s="233"/>
      <c r="EU47" s="233"/>
      <c r="EV47" s="233"/>
      <c r="EW47" s="233"/>
      <c r="EX47" s="233"/>
      <c r="EY47" s="233"/>
      <c r="EZ47" s="233"/>
      <c r="FA47" s="233"/>
      <c r="FB47" s="233"/>
      <c r="FC47" s="233"/>
      <c r="FD47" s="233"/>
      <c r="FE47" s="233"/>
      <c r="FF47" s="233"/>
      <c r="FG47" s="233"/>
      <c r="FH47" s="233"/>
      <c r="FI47" s="233"/>
      <c r="FJ47" s="233"/>
      <c r="FK47" s="233"/>
      <c r="FL47" s="233"/>
      <c r="FM47" s="233"/>
      <c r="FN47" s="233"/>
      <c r="FO47" s="233"/>
      <c r="FP47" s="233"/>
      <c r="FQ47" s="233"/>
      <c r="FR47" s="233"/>
      <c r="FS47" s="233"/>
      <c r="FT47" s="233"/>
      <c r="FU47" s="233"/>
      <c r="FV47" s="233"/>
      <c r="FW47" s="233"/>
      <c r="FX47" s="233"/>
      <c r="FY47" s="233"/>
      <c r="FZ47" s="233"/>
      <c r="GA47" s="233"/>
      <c r="GB47" s="233"/>
      <c r="GC47" s="233"/>
      <c r="GD47" s="233"/>
      <c r="GE47" s="233"/>
      <c r="GF47" s="233"/>
      <c r="GG47" s="233"/>
      <c r="GH47" s="233"/>
      <c r="GI47" s="233"/>
      <c r="GJ47" s="233"/>
      <c r="GK47" s="233"/>
      <c r="GL47" s="233"/>
      <c r="GM47" s="233"/>
      <c r="GN47" s="233"/>
      <c r="GO47" s="233"/>
      <c r="GP47" s="233"/>
      <c r="GQ47" s="233"/>
      <c r="GR47" s="233"/>
      <c r="GS47" s="233"/>
      <c r="GT47" s="233"/>
      <c r="GU47" s="233"/>
      <c r="GV47" s="233"/>
      <c r="GW47" s="233"/>
      <c r="GX47" s="233"/>
      <c r="GY47" s="233"/>
      <c r="GZ47" s="233"/>
      <c r="HA47" s="233"/>
      <c r="HB47" s="233"/>
      <c r="HC47" s="233"/>
      <c r="HD47" s="233"/>
      <c r="HE47" s="233"/>
      <c r="HF47" s="233"/>
      <c r="HG47" s="233"/>
      <c r="HH47" s="233"/>
      <c r="HI47" s="233"/>
      <c r="HJ47" s="233"/>
      <c r="HK47" s="233"/>
      <c r="HL47" s="233"/>
      <c r="HM47" s="233"/>
      <c r="HN47" s="233"/>
      <c r="HO47" s="233"/>
      <c r="HP47" s="233"/>
      <c r="HQ47" s="233"/>
      <c r="HR47" s="233"/>
      <c r="HS47" s="233"/>
      <c r="HT47" s="233"/>
      <c r="HU47" s="233"/>
      <c r="HV47" s="233"/>
      <c r="HW47" s="233"/>
      <c r="HX47" s="233"/>
      <c r="HY47" s="233"/>
      <c r="HZ47" s="233"/>
      <c r="IA47" s="233"/>
      <c r="IB47" s="233"/>
      <c r="IC47" s="233"/>
      <c r="ID47" s="233"/>
      <c r="IE47" s="233"/>
      <c r="IF47" s="233"/>
      <c r="IG47" s="233"/>
      <c r="IH47" s="233"/>
      <c r="II47" s="233"/>
      <c r="IJ47" s="233"/>
      <c r="IK47" s="233"/>
      <c r="IL47" s="233"/>
      <c r="IM47" s="233"/>
      <c r="IN47" s="233"/>
      <c r="IO47" s="233"/>
      <c r="IP47" s="233"/>
      <c r="IQ47" s="233"/>
      <c r="IR47" s="233"/>
      <c r="IS47" s="233"/>
      <c r="IT47" s="233"/>
      <c r="IU47" s="233"/>
      <c r="IV47" s="233"/>
      <c r="IW47" s="233"/>
      <c r="IX47" s="233"/>
      <c r="IY47" s="233"/>
      <c r="IZ47" s="233"/>
      <c r="JA47" s="233"/>
      <c r="JB47" s="233"/>
      <c r="JC47" s="233"/>
      <c r="JD47" s="233"/>
      <c r="JE47" s="233"/>
      <c r="JF47" s="233"/>
      <c r="JG47" s="233"/>
      <c r="JH47" s="233"/>
      <c r="JI47" s="233"/>
      <c r="JJ47" s="233"/>
      <c r="JK47" s="233"/>
      <c r="JL47" s="233"/>
      <c r="JM47" s="233"/>
      <c r="JN47" s="233"/>
      <c r="JO47" s="233"/>
      <c r="JP47" s="233"/>
      <c r="JQ47" s="233"/>
      <c r="JR47" s="233"/>
      <c r="JS47" s="233"/>
      <c r="JT47" s="233"/>
      <c r="JU47" s="233"/>
      <c r="JV47" s="233"/>
      <c r="JW47" s="233"/>
      <c r="JX47" s="233"/>
      <c r="JY47" s="233"/>
      <c r="JZ47" s="233"/>
      <c r="KA47" s="233"/>
      <c r="KB47" s="233"/>
      <c r="KC47" s="233"/>
      <c r="KD47" s="233"/>
      <c r="KE47" s="233"/>
      <c r="KF47" s="233"/>
      <c r="KG47" s="233"/>
      <c r="KH47" s="233"/>
      <c r="KI47" s="233"/>
      <c r="KJ47" s="233"/>
      <c r="KK47" s="233"/>
      <c r="KL47" s="233"/>
      <c r="KM47" s="233"/>
      <c r="KN47" s="233"/>
      <c r="KO47" s="233"/>
      <c r="KP47" s="233"/>
      <c r="KQ47" s="233"/>
      <c r="KR47" s="233"/>
      <c r="KS47" s="233"/>
      <c r="KT47" s="233"/>
      <c r="KU47" s="233"/>
      <c r="KV47" s="233"/>
      <c r="KW47" s="233"/>
      <c r="KX47" s="233"/>
      <c r="KY47" s="233"/>
      <c r="KZ47" s="233"/>
      <c r="LA47" s="233"/>
      <c r="LB47" s="233"/>
      <c r="LC47" s="233"/>
      <c r="LD47" s="233"/>
      <c r="LE47" s="233"/>
      <c r="LF47" s="233"/>
      <c r="LG47" s="233"/>
      <c r="LH47" s="233"/>
      <c r="LI47" s="233"/>
      <c r="LJ47" s="233"/>
      <c r="LK47" s="233"/>
      <c r="LL47" s="233"/>
      <c r="LM47" s="233"/>
      <c r="LN47" s="233"/>
      <c r="LO47" s="233"/>
      <c r="LP47" s="233"/>
      <c r="LQ47" s="233"/>
      <c r="LR47" s="233"/>
      <c r="LS47" s="233"/>
      <c r="LT47" s="233"/>
      <c r="LU47" s="233"/>
      <c r="LV47" s="233"/>
      <c r="LW47" s="233"/>
      <c r="LX47" s="233"/>
      <c r="LY47" s="233"/>
      <c r="LZ47" s="233"/>
      <c r="MA47" s="233"/>
      <c r="MB47" s="233"/>
      <c r="MC47" s="233"/>
      <c r="MD47" s="233"/>
      <c r="ME47" s="233"/>
      <c r="MF47" s="233"/>
      <c r="MG47" s="233"/>
      <c r="MH47" s="233"/>
      <c r="MI47" s="233"/>
      <c r="MJ47" s="233"/>
      <c r="MK47" s="233"/>
      <c r="ML47" s="233"/>
      <c r="MM47" s="233"/>
      <c r="MN47" s="233"/>
      <c r="MO47" s="233"/>
      <c r="MP47" s="233"/>
      <c r="MQ47" s="233"/>
      <c r="MR47" s="233"/>
      <c r="MS47" s="233"/>
      <c r="MT47" s="233"/>
      <c r="MU47" s="233"/>
      <c r="MV47" s="233"/>
      <c r="MW47" s="233"/>
      <c r="MX47" s="233"/>
      <c r="MY47" s="233"/>
      <c r="MZ47" s="233"/>
      <c r="NA47" s="233"/>
      <c r="NB47" s="233"/>
      <c r="NC47" s="233"/>
      <c r="ND47" s="233"/>
      <c r="NE47" s="233"/>
      <c r="NF47" s="233"/>
      <c r="NG47" s="233"/>
      <c r="NH47" s="233"/>
      <c r="NI47" s="233"/>
      <c r="NJ47" s="233"/>
      <c r="NK47" s="233"/>
      <c r="NL47" s="233"/>
      <c r="NM47" s="233"/>
      <c r="NN47" s="233"/>
      <c r="NO47" s="233"/>
      <c r="NP47" s="233"/>
      <c r="NQ47" s="233"/>
      <c r="NR47" s="233"/>
      <c r="NS47" s="233"/>
      <c r="NT47" s="233"/>
      <c r="NU47" s="233"/>
      <c r="NV47" s="233"/>
      <c r="NW47" s="233"/>
      <c r="NX47" s="233"/>
      <c r="NY47" s="233"/>
      <c r="NZ47" s="233"/>
      <c r="OA47" s="233"/>
      <c r="OB47" s="233"/>
      <c r="OC47" s="233"/>
      <c r="OD47" s="233"/>
      <c r="OE47" s="233"/>
      <c r="OF47" s="233"/>
      <c r="OG47" s="233"/>
      <c r="OH47" s="233"/>
      <c r="OI47" s="233"/>
      <c r="OJ47" s="233"/>
      <c r="OK47" s="233"/>
      <c r="OL47" s="233"/>
      <c r="OM47" s="233"/>
      <c r="ON47" s="233"/>
      <c r="OO47" s="233"/>
      <c r="OP47" s="233"/>
      <c r="OQ47" s="233"/>
      <c r="OR47" s="233"/>
      <c r="OS47" s="233"/>
      <c r="OT47" s="233"/>
      <c r="OU47" s="233"/>
      <c r="OV47" s="233"/>
      <c r="OW47" s="233"/>
      <c r="OX47" s="233"/>
      <c r="OY47" s="233"/>
      <c r="OZ47" s="233"/>
      <c r="PA47" s="233"/>
      <c r="PB47" s="233"/>
      <c r="PC47" s="233"/>
      <c r="PD47" s="233"/>
      <c r="PE47" s="233"/>
      <c r="PF47" s="233"/>
      <c r="PG47" s="233"/>
      <c r="PH47" s="233"/>
      <c r="PI47" s="233"/>
      <c r="PJ47" s="233"/>
      <c r="PK47" s="233"/>
      <c r="PL47" s="233"/>
      <c r="PM47" s="233"/>
      <c r="PN47" s="233"/>
      <c r="PO47" s="233"/>
      <c r="PP47" s="233"/>
      <c r="PQ47" s="233"/>
      <c r="PR47" s="233"/>
      <c r="PS47" s="233"/>
      <c r="PT47" s="233"/>
      <c r="PU47" s="233"/>
      <c r="PV47" s="233"/>
      <c r="PW47" s="233"/>
      <c r="PX47" s="233"/>
      <c r="PY47" s="233"/>
      <c r="PZ47" s="233"/>
      <c r="QA47" s="233"/>
      <c r="QB47" s="233"/>
      <c r="QC47" s="233"/>
      <c r="QD47" s="233"/>
      <c r="QE47" s="233"/>
      <c r="QF47" s="233"/>
      <c r="QG47" s="233"/>
      <c r="QH47" s="233"/>
      <c r="QI47" s="233"/>
      <c r="QJ47" s="233"/>
      <c r="QK47" s="233"/>
      <c r="QL47" s="233"/>
      <c r="QM47" s="233"/>
      <c r="QN47" s="233"/>
      <c r="QO47" s="233"/>
      <c r="QP47" s="233"/>
      <c r="QQ47" s="233"/>
      <c r="QR47" s="233"/>
      <c r="QS47" s="233"/>
      <c r="QT47" s="233"/>
      <c r="QU47" s="233"/>
      <c r="QV47" s="233"/>
      <c r="QW47" s="233"/>
      <c r="QX47" s="233"/>
      <c r="QY47" s="233"/>
      <c r="QZ47" s="233"/>
      <c r="RA47" s="233"/>
      <c r="RB47" s="233"/>
      <c r="RC47" s="233"/>
      <c r="RD47" s="233"/>
      <c r="RE47" s="233"/>
      <c r="RF47" s="233"/>
      <c r="RG47" s="233"/>
      <c r="RH47" s="233"/>
      <c r="RI47" s="233"/>
      <c r="RJ47" s="233"/>
      <c r="RK47" s="233"/>
      <c r="RL47" s="233"/>
      <c r="RM47" s="233"/>
      <c r="RN47" s="233"/>
      <c r="RO47" s="233"/>
      <c r="RP47" s="233"/>
      <c r="RQ47" s="233"/>
      <c r="RR47" s="233"/>
      <c r="RS47" s="233"/>
      <c r="RT47" s="233"/>
      <c r="RU47" s="233"/>
      <c r="RV47" s="233"/>
      <c r="RW47" s="233"/>
      <c r="RX47" s="233"/>
      <c r="RY47" s="233"/>
      <c r="RZ47" s="233"/>
      <c r="SA47" s="233"/>
      <c r="SB47" s="233"/>
      <c r="SC47" s="233"/>
      <c r="SD47" s="233"/>
      <c r="SE47" s="233"/>
      <c r="SF47" s="233"/>
      <c r="SG47" s="233"/>
      <c r="SH47" s="233"/>
      <c r="SI47" s="233"/>
      <c r="SJ47" s="233"/>
      <c r="SK47" s="233"/>
      <c r="SL47" s="233"/>
      <c r="SM47" s="233"/>
      <c r="SN47" s="233"/>
      <c r="SO47" s="233"/>
      <c r="SP47" s="233"/>
      <c r="SQ47" s="233"/>
      <c r="SR47" s="233"/>
      <c r="SS47" s="233"/>
      <c r="ST47" s="233"/>
      <c r="SU47" s="233"/>
      <c r="SV47" s="233"/>
      <c r="SW47" s="233"/>
      <c r="SX47" s="233"/>
      <c r="SY47" s="233"/>
      <c r="SZ47" s="233"/>
      <c r="TA47" s="233"/>
      <c r="TB47" s="233"/>
      <c r="TC47" s="233"/>
      <c r="TD47" s="233"/>
      <c r="TE47" s="233"/>
      <c r="TF47" s="233"/>
      <c r="TG47" s="233"/>
      <c r="TH47" s="233"/>
      <c r="TI47" s="233"/>
      <c r="TJ47" s="233"/>
      <c r="TK47" s="233"/>
      <c r="TL47" s="233"/>
      <c r="TM47" s="233"/>
      <c r="TN47" s="233"/>
      <c r="TO47" s="233"/>
      <c r="TP47" s="233"/>
      <c r="TQ47" s="233"/>
      <c r="TR47" s="233"/>
      <c r="TS47" s="233"/>
      <c r="TT47" s="233"/>
      <c r="TU47" s="233"/>
      <c r="TV47" s="233"/>
      <c r="TW47" s="233"/>
      <c r="TX47" s="233"/>
      <c r="TY47" s="233"/>
      <c r="TZ47" s="233"/>
      <c r="UA47" s="233"/>
      <c r="UB47" s="233"/>
      <c r="UC47" s="233"/>
      <c r="UD47" s="233"/>
      <c r="UE47" s="233"/>
      <c r="UF47" s="233"/>
      <c r="UG47" s="233"/>
      <c r="UH47" s="233"/>
      <c r="UI47" s="233"/>
      <c r="UJ47" s="233"/>
      <c r="UK47" s="233"/>
      <c r="UL47" s="233"/>
      <c r="UM47" s="233"/>
      <c r="UN47" s="233"/>
      <c r="UO47" s="233"/>
      <c r="UP47" s="233"/>
      <c r="UQ47" s="233"/>
      <c r="UR47" s="233"/>
      <c r="US47" s="233"/>
      <c r="UT47" s="233"/>
      <c r="UU47" s="233"/>
      <c r="UV47" s="233"/>
      <c r="UW47" s="233"/>
      <c r="UX47" s="233"/>
      <c r="UY47" s="233"/>
      <c r="UZ47" s="233"/>
      <c r="VA47" s="233"/>
      <c r="VB47" s="233"/>
      <c r="VC47" s="233"/>
      <c r="VD47" s="233"/>
      <c r="VE47" s="233"/>
      <c r="VF47" s="233"/>
      <c r="VG47" s="233"/>
      <c r="VH47" s="233"/>
      <c r="VI47" s="233"/>
      <c r="VJ47" s="233"/>
      <c r="VK47" s="233"/>
      <c r="VL47" s="233"/>
      <c r="VM47" s="233"/>
      <c r="VN47" s="233"/>
      <c r="VO47" s="233"/>
      <c r="VP47" s="233"/>
      <c r="VQ47" s="233"/>
      <c r="VR47" s="233"/>
      <c r="VS47" s="233"/>
      <c r="VT47" s="233"/>
      <c r="VU47" s="233"/>
      <c r="VV47" s="233"/>
      <c r="VW47" s="233"/>
      <c r="VX47" s="233"/>
      <c r="VY47" s="233"/>
      <c r="VZ47" s="233"/>
      <c r="WA47" s="233"/>
      <c r="WB47" s="233"/>
      <c r="WC47" s="233"/>
      <c r="WD47" s="233"/>
      <c r="WE47" s="233"/>
      <c r="WF47" s="233"/>
      <c r="WG47" s="233"/>
      <c r="WH47" s="233"/>
      <c r="WI47" s="233"/>
      <c r="WJ47" s="233"/>
      <c r="WK47" s="233"/>
      <c r="WL47" s="233"/>
      <c r="WM47" s="233"/>
      <c r="WN47" s="233"/>
      <c r="WO47" s="233"/>
      <c r="WP47" s="233"/>
      <c r="WQ47" s="233"/>
      <c r="WR47" s="233"/>
      <c r="WS47" s="233"/>
      <c r="WT47" s="233"/>
      <c r="WU47" s="233"/>
      <c r="WV47" s="233"/>
      <c r="WW47" s="233"/>
      <c r="WX47" s="233"/>
      <c r="WY47" s="233"/>
      <c r="WZ47" s="233"/>
      <c r="XA47" s="233"/>
      <c r="XB47" s="233"/>
      <c r="XC47" s="233"/>
      <c r="XD47" s="233"/>
      <c r="XE47" s="233"/>
      <c r="XF47" s="233"/>
      <c r="XG47" s="233"/>
      <c r="XH47" s="233"/>
      <c r="XI47" s="233"/>
      <c r="XJ47" s="233"/>
      <c r="XK47" s="233"/>
      <c r="XL47" s="233"/>
      <c r="XM47" s="233"/>
      <c r="XN47" s="233"/>
      <c r="XO47" s="233"/>
      <c r="XP47" s="233"/>
      <c r="XQ47" s="233"/>
      <c r="XR47" s="233"/>
      <c r="XS47" s="233"/>
      <c r="XT47" s="233"/>
      <c r="XU47" s="233"/>
      <c r="XV47" s="233"/>
      <c r="XW47" s="233"/>
      <c r="XX47" s="233"/>
      <c r="XY47" s="233"/>
      <c r="XZ47" s="233"/>
      <c r="YA47" s="233"/>
      <c r="YB47" s="233"/>
      <c r="YC47" s="233"/>
      <c r="YD47" s="233"/>
      <c r="YE47" s="233"/>
      <c r="YF47" s="233"/>
      <c r="YG47" s="233"/>
      <c r="YH47" s="233"/>
      <c r="YI47" s="233"/>
      <c r="YJ47" s="233"/>
      <c r="YK47" s="233"/>
      <c r="YL47" s="233"/>
      <c r="YM47" s="233"/>
      <c r="YN47" s="233"/>
      <c r="YO47" s="233"/>
      <c r="YP47" s="233"/>
      <c r="YQ47" s="233"/>
      <c r="YR47" s="233"/>
      <c r="YS47" s="233"/>
      <c r="YT47" s="233"/>
      <c r="YU47" s="233"/>
      <c r="YV47" s="233"/>
      <c r="YW47" s="233"/>
      <c r="YX47" s="233"/>
      <c r="YY47" s="233"/>
      <c r="YZ47" s="233"/>
      <c r="ZA47" s="233"/>
      <c r="ZB47" s="233"/>
      <c r="ZC47" s="233"/>
      <c r="ZD47" s="233"/>
      <c r="ZE47" s="233"/>
      <c r="ZF47" s="233"/>
      <c r="ZG47" s="233"/>
      <c r="ZH47" s="233"/>
      <c r="ZI47" s="233"/>
      <c r="ZJ47" s="233"/>
      <c r="ZK47" s="233"/>
      <c r="ZL47" s="233"/>
      <c r="ZM47" s="233"/>
      <c r="ZN47" s="233"/>
      <c r="ZO47" s="233"/>
      <c r="ZP47" s="233"/>
      <c r="ZQ47" s="233"/>
      <c r="ZR47" s="233"/>
      <c r="ZS47" s="233"/>
      <c r="ZT47" s="233"/>
      <c r="ZU47" s="233"/>
      <c r="ZV47" s="233"/>
      <c r="ZW47" s="233"/>
      <c r="ZX47" s="233"/>
      <c r="ZY47" s="233"/>
      <c r="ZZ47" s="233"/>
      <c r="AAA47" s="233"/>
      <c r="AAB47" s="233"/>
      <c r="AAC47" s="233"/>
      <c r="AAD47" s="233"/>
      <c r="AAE47" s="233"/>
      <c r="AAF47" s="233"/>
      <c r="AAG47" s="233"/>
      <c r="AAH47" s="233"/>
      <c r="AAI47" s="233"/>
      <c r="AAJ47" s="233"/>
      <c r="AAK47" s="233"/>
      <c r="AAL47" s="233"/>
      <c r="AAM47" s="233"/>
      <c r="AAN47" s="233"/>
      <c r="AAO47" s="233"/>
      <c r="AAP47" s="233"/>
      <c r="AAQ47" s="233"/>
      <c r="AAR47" s="233"/>
      <c r="AAS47" s="233"/>
      <c r="AAT47" s="233"/>
      <c r="AAU47" s="233"/>
      <c r="AAV47" s="233"/>
      <c r="AAW47" s="233"/>
      <c r="AAX47" s="233"/>
      <c r="AAY47" s="233"/>
      <c r="AAZ47" s="233"/>
      <c r="ABA47" s="233"/>
      <c r="ABB47" s="233"/>
      <c r="ABC47" s="233"/>
      <c r="ABD47" s="233"/>
      <c r="ABE47" s="233"/>
      <c r="ABF47" s="233"/>
      <c r="ABG47" s="233"/>
      <c r="ABH47" s="233"/>
      <c r="ABI47" s="233"/>
      <c r="ABJ47" s="233"/>
      <c r="ABK47" s="233"/>
      <c r="ABL47" s="233"/>
      <c r="ABM47" s="233"/>
      <c r="ABN47" s="233"/>
      <c r="ABO47" s="233"/>
      <c r="ABP47" s="233"/>
      <c r="ABQ47" s="233"/>
      <c r="ABR47" s="233"/>
      <c r="ABS47" s="233"/>
      <c r="ABT47" s="233"/>
      <c r="ABU47" s="233"/>
      <c r="ABV47" s="233"/>
      <c r="ABW47" s="233"/>
      <c r="ABX47" s="233"/>
      <c r="ABY47" s="233"/>
      <c r="ABZ47" s="233"/>
      <c r="ACA47" s="233"/>
      <c r="ACB47" s="233"/>
      <c r="ACC47" s="233"/>
      <c r="ACD47" s="233"/>
      <c r="ACE47" s="233"/>
      <c r="ACF47" s="233"/>
      <c r="ACG47" s="233"/>
      <c r="ACH47" s="233"/>
      <c r="ACI47" s="233"/>
      <c r="ACJ47" s="233"/>
      <c r="ACK47" s="233"/>
      <c r="ACL47" s="233"/>
      <c r="ACM47" s="233"/>
      <c r="ACN47" s="233"/>
      <c r="ACO47" s="233"/>
      <c r="ACP47" s="233"/>
      <c r="ACQ47" s="233"/>
      <c r="ACR47" s="233"/>
      <c r="ACS47" s="233"/>
      <c r="ACT47" s="233"/>
      <c r="ACU47" s="233"/>
      <c r="ACV47" s="233"/>
      <c r="ACW47" s="233"/>
      <c r="ACX47" s="233"/>
      <c r="ACY47" s="233"/>
      <c r="ACZ47" s="233"/>
      <c r="ADA47" s="233"/>
      <c r="ADB47" s="233"/>
      <c r="ADC47" s="233"/>
      <c r="ADD47" s="233"/>
      <c r="ADE47" s="233"/>
      <c r="ADF47" s="233"/>
      <c r="ADG47" s="233"/>
      <c r="ADH47" s="233"/>
      <c r="ADI47" s="233"/>
      <c r="ADJ47" s="233"/>
      <c r="ADK47" s="233"/>
      <c r="ADL47" s="233"/>
      <c r="ADM47" s="233"/>
      <c r="ADN47" s="233"/>
      <c r="ADO47" s="233"/>
      <c r="ADP47" s="233"/>
      <c r="ADQ47" s="233"/>
      <c r="ADR47" s="233"/>
      <c r="ADS47" s="233"/>
      <c r="ADT47" s="233"/>
      <c r="ADU47" s="233"/>
      <c r="ADV47" s="233"/>
      <c r="ADW47" s="233"/>
      <c r="ADX47" s="233"/>
      <c r="ADY47" s="233"/>
      <c r="ADZ47" s="233"/>
      <c r="AEA47" s="233"/>
      <c r="AEB47" s="233"/>
      <c r="AEC47" s="233"/>
      <c r="AED47" s="233"/>
      <c r="AEE47" s="233"/>
      <c r="AEF47" s="233"/>
      <c r="AEG47" s="233"/>
      <c r="AEH47" s="233"/>
      <c r="AEI47" s="233"/>
      <c r="AEJ47" s="233"/>
      <c r="AEK47" s="233"/>
      <c r="AEL47" s="233"/>
      <c r="AEM47" s="233"/>
      <c r="AEN47" s="233"/>
      <c r="AEO47" s="233"/>
      <c r="AEP47" s="233"/>
      <c r="AEQ47" s="233"/>
      <c r="AER47" s="233"/>
      <c r="AES47" s="233"/>
      <c r="AET47" s="233"/>
      <c r="AEU47" s="233"/>
      <c r="AEV47" s="233"/>
      <c r="AEW47" s="233"/>
      <c r="AEX47" s="233"/>
      <c r="AEY47" s="233"/>
      <c r="AEZ47" s="233"/>
      <c r="AFA47" s="233"/>
      <c r="AFB47" s="233"/>
      <c r="AFC47" s="233"/>
      <c r="AFD47" s="233"/>
      <c r="AFE47" s="233"/>
      <c r="AFF47" s="233"/>
      <c r="AFG47" s="233"/>
      <c r="AFH47" s="233"/>
      <c r="AFI47" s="233"/>
      <c r="AFJ47" s="233"/>
      <c r="AFK47" s="233"/>
      <c r="AFL47" s="233"/>
      <c r="AFM47" s="233"/>
      <c r="AFN47" s="233"/>
      <c r="AFO47" s="233"/>
      <c r="AFP47" s="233"/>
      <c r="AFQ47" s="233"/>
      <c r="AFR47" s="233"/>
      <c r="AFS47" s="233"/>
      <c r="AFT47" s="233"/>
      <c r="AFU47" s="233"/>
      <c r="AFV47" s="233"/>
      <c r="AFW47" s="233"/>
      <c r="AFX47" s="233"/>
      <c r="AFY47" s="233"/>
      <c r="AFZ47" s="233"/>
      <c r="AGA47" s="233"/>
      <c r="AGB47" s="233"/>
      <c r="AGC47" s="233"/>
      <c r="AGD47" s="233"/>
      <c r="AGE47" s="233"/>
      <c r="AGF47" s="233"/>
      <c r="AGG47" s="233"/>
      <c r="AGH47" s="233"/>
      <c r="AGI47" s="233"/>
      <c r="AGJ47" s="233"/>
      <c r="AGK47" s="233"/>
      <c r="AGL47" s="233"/>
      <c r="AGM47" s="233"/>
      <c r="AGN47" s="233"/>
      <c r="AGO47" s="233"/>
      <c r="AGP47" s="233"/>
      <c r="AGQ47" s="233"/>
      <c r="AGR47" s="233"/>
      <c r="AGS47" s="233"/>
      <c r="AGT47" s="233"/>
      <c r="AGU47" s="233"/>
      <c r="AGV47" s="233"/>
      <c r="AGW47" s="233"/>
      <c r="AGX47" s="233"/>
      <c r="AGY47" s="233"/>
      <c r="AGZ47" s="233"/>
      <c r="AHA47" s="233"/>
      <c r="AHB47" s="233"/>
      <c r="AHC47" s="233"/>
      <c r="AHD47" s="233"/>
      <c r="AHE47" s="233"/>
      <c r="AHF47" s="233"/>
      <c r="AHG47" s="233"/>
      <c r="AHH47" s="233"/>
      <c r="AHI47" s="233"/>
      <c r="AHJ47" s="233"/>
      <c r="AHK47" s="233"/>
      <c r="AHL47" s="233"/>
      <c r="AHM47" s="233"/>
      <c r="AHN47" s="233"/>
      <c r="AHO47" s="233"/>
      <c r="AHP47" s="233"/>
      <c r="AHQ47" s="233"/>
      <c r="AHR47" s="233"/>
      <c r="AHS47" s="233"/>
      <c r="AHT47" s="233"/>
      <c r="AHU47" s="233"/>
      <c r="AHV47" s="233"/>
      <c r="AHW47" s="233"/>
      <c r="AHX47" s="233"/>
      <c r="AHY47" s="233"/>
      <c r="AHZ47" s="233"/>
      <c r="AIA47" s="233"/>
      <c r="AIB47" s="233"/>
      <c r="AIC47" s="233"/>
      <c r="AID47" s="233"/>
      <c r="AIE47" s="233"/>
      <c r="AIF47" s="233"/>
      <c r="AIG47" s="233"/>
      <c r="AIH47" s="233"/>
      <c r="AII47" s="233"/>
      <c r="AIJ47" s="233"/>
      <c r="AIK47" s="233"/>
      <c r="AIL47" s="233"/>
      <c r="AIM47" s="233"/>
      <c r="AIN47" s="233"/>
      <c r="AIO47" s="233"/>
      <c r="AIP47" s="233"/>
      <c r="AIQ47" s="233"/>
      <c r="AIR47" s="233"/>
      <c r="AIS47" s="233"/>
      <c r="AIT47" s="233"/>
      <c r="AIU47" s="233"/>
      <c r="AIV47" s="233"/>
      <c r="AIW47" s="233"/>
      <c r="AIX47" s="233"/>
      <c r="AIY47" s="233"/>
      <c r="AIZ47" s="233"/>
      <c r="AJA47" s="233"/>
      <c r="AJB47" s="233"/>
      <c r="AJC47" s="233"/>
      <c r="AJD47" s="233"/>
      <c r="AJE47" s="233"/>
      <c r="AJF47" s="233"/>
      <c r="AJG47" s="233"/>
      <c r="AJH47" s="233"/>
      <c r="AJI47" s="233"/>
      <c r="AJJ47" s="233"/>
      <c r="AJK47" s="233"/>
      <c r="AJL47" s="233"/>
      <c r="AJM47" s="233"/>
      <c r="AJN47" s="233"/>
      <c r="AJO47" s="233"/>
      <c r="AJP47" s="233"/>
      <c r="AJQ47" s="233"/>
      <c r="AJR47" s="233"/>
      <c r="AJS47" s="233"/>
      <c r="AJT47" s="233"/>
      <c r="AJU47" s="233"/>
      <c r="AJV47" s="233"/>
      <c r="AJW47" s="233"/>
      <c r="AJX47" s="233"/>
      <c r="AJY47" s="233"/>
      <c r="AJZ47" s="233"/>
      <c r="AKA47" s="233"/>
      <c r="AKB47" s="233"/>
      <c r="AKC47" s="233"/>
      <c r="AKD47" s="233"/>
      <c r="AKE47" s="233"/>
      <c r="AKF47" s="233"/>
      <c r="AKG47" s="233"/>
      <c r="AKH47" s="233"/>
      <c r="AKI47" s="233"/>
      <c r="AKJ47" s="233"/>
      <c r="AKK47" s="233"/>
      <c r="AKL47" s="233"/>
      <c r="AKM47" s="233"/>
      <c r="AKN47" s="233"/>
      <c r="AKO47" s="233"/>
      <c r="AKP47" s="233"/>
      <c r="AKQ47" s="233"/>
      <c r="AKR47" s="233"/>
      <c r="AKS47" s="233"/>
      <c r="AKT47" s="233"/>
      <c r="AKU47" s="233"/>
      <c r="AKV47" s="233"/>
      <c r="AKW47" s="233"/>
      <c r="AKX47" s="233"/>
      <c r="AKY47" s="233"/>
      <c r="AKZ47" s="233"/>
      <c r="ALA47" s="233"/>
      <c r="ALB47" s="233"/>
      <c r="ALC47" s="233"/>
      <c r="ALD47" s="233"/>
      <c r="ALE47" s="233"/>
      <c r="ALF47" s="233"/>
      <c r="ALG47" s="233"/>
      <c r="ALH47" s="233"/>
      <c r="ALI47" s="233"/>
      <c r="ALJ47" s="233"/>
      <c r="ALK47" s="233"/>
      <c r="ALL47" s="233"/>
      <c r="ALM47" s="233"/>
      <c r="ALN47" s="233"/>
      <c r="ALO47" s="233"/>
      <c r="ALP47" s="233"/>
      <c r="ALQ47" s="233"/>
      <c r="ALR47" s="233"/>
      <c r="ALS47" s="233"/>
      <c r="ALT47" s="233"/>
      <c r="ALU47" s="233"/>
      <c r="ALV47" s="233"/>
      <c r="ALW47" s="233"/>
      <c r="ALX47" s="233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  <row r="104" spans="1:2" s="297" customFormat="1" ht="9" x14ac:dyDescent="0.2">
      <c r="A104" s="313"/>
      <c r="B104" s="313"/>
    </row>
    <row r="105" spans="1:2" s="297" customFormat="1" ht="9" x14ac:dyDescent="0.2">
      <c r="A105" s="313"/>
      <c r="B105" s="313"/>
    </row>
    <row r="106" spans="1:2" s="297" customFormat="1" ht="9" x14ac:dyDescent="0.2">
      <c r="A106" s="313"/>
      <c r="B106" s="313"/>
    </row>
    <row r="107" spans="1:2" s="297" customFormat="1" ht="9" x14ac:dyDescent="0.2">
      <c r="A107" s="313"/>
      <c r="B107" s="313"/>
    </row>
    <row r="108" spans="1:2" s="297" customFormat="1" ht="9" x14ac:dyDescent="0.2">
      <c r="A108" s="313"/>
      <c r="B108" s="313"/>
    </row>
    <row r="109" spans="1:2" s="297" customFormat="1" ht="9" x14ac:dyDescent="0.2">
      <c r="A109" s="313"/>
      <c r="B109" s="313"/>
    </row>
    <row r="110" spans="1:2" s="297" customFormat="1" ht="9" x14ac:dyDescent="0.2">
      <c r="A110" s="313"/>
      <c r="B110" s="313"/>
    </row>
  </sheetData>
  <mergeCells count="4">
    <mergeCell ref="A8:H8"/>
    <mergeCell ref="A10:H10"/>
    <mergeCell ref="A22:H22"/>
    <mergeCell ref="A34:H34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10"/>
  <sheetViews>
    <sheetView workbookViewId="0">
      <selection activeCell="A2" sqref="A2"/>
    </sheetView>
  </sheetViews>
  <sheetFormatPr defaultRowHeight="14" x14ac:dyDescent="0.3"/>
  <cols>
    <col min="1" max="1" width="11.83203125" style="293" customWidth="1"/>
    <col min="2" max="2" width="9.25" style="293" customWidth="1"/>
    <col min="3" max="6" width="9.25" style="294" customWidth="1"/>
    <col min="7" max="7" width="10.33203125" style="294" customWidth="1"/>
    <col min="8" max="8" width="9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649</v>
      </c>
      <c r="B1" s="314"/>
    </row>
    <row r="2" spans="1:8" s="292" customFormat="1" ht="12" customHeight="1" x14ac:dyDescent="0.25">
      <c r="A2" s="231" t="s">
        <v>650</v>
      </c>
      <c r="B2" s="314"/>
    </row>
    <row r="3" spans="1:8" s="292" customFormat="1" ht="12" customHeight="1" x14ac:dyDescent="0.25">
      <c r="A3" s="231" t="s">
        <v>949</v>
      </c>
      <c r="B3" s="314"/>
    </row>
    <row r="4" spans="1:8" s="292" customFormat="1" ht="12" customHeight="1" x14ac:dyDescent="0.3">
      <c r="A4" s="231" t="s">
        <v>651</v>
      </c>
      <c r="B4" s="314"/>
    </row>
    <row r="5" spans="1:8" ht="12" customHeight="1" x14ac:dyDescent="0.3"/>
    <row r="6" spans="1:8" s="297" customFormat="1" ht="72.75" customHeight="1" x14ac:dyDescent="0.2">
      <c r="A6" s="295" t="s">
        <v>647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207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11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2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298" t="s">
        <v>12</v>
      </c>
      <c r="B12" s="317">
        <v>102</v>
      </c>
      <c r="C12" s="304">
        <v>172</v>
      </c>
      <c r="D12" s="304" t="s">
        <v>94</v>
      </c>
      <c r="E12" s="304" t="s">
        <v>94</v>
      </c>
      <c r="F12" s="304">
        <v>47</v>
      </c>
      <c r="G12" s="304" t="s">
        <v>94</v>
      </c>
      <c r="H12" s="304">
        <v>92</v>
      </c>
    </row>
    <row r="13" spans="1:8" s="297" customFormat="1" ht="10" customHeight="1" x14ac:dyDescent="0.2">
      <c r="A13" s="298" t="s">
        <v>13</v>
      </c>
      <c r="B13" s="317">
        <v>107</v>
      </c>
      <c r="C13" s="304">
        <v>143</v>
      </c>
      <c r="D13" s="304" t="s">
        <v>94</v>
      </c>
      <c r="E13" s="304">
        <v>35</v>
      </c>
      <c r="F13" s="304">
        <v>74</v>
      </c>
      <c r="G13" s="304" t="s">
        <v>94</v>
      </c>
      <c r="H13" s="304">
        <v>67</v>
      </c>
    </row>
    <row r="14" spans="1:8" s="297" customFormat="1" ht="10" customHeight="1" x14ac:dyDescent="0.2">
      <c r="A14" s="298" t="s">
        <v>14</v>
      </c>
      <c r="B14" s="317">
        <v>169</v>
      </c>
      <c r="C14" s="304">
        <v>176</v>
      </c>
      <c r="D14" s="304">
        <v>42</v>
      </c>
      <c r="E14" s="304">
        <v>51</v>
      </c>
      <c r="F14" s="304">
        <v>146</v>
      </c>
      <c r="G14" s="304" t="s">
        <v>94</v>
      </c>
      <c r="H14" s="304">
        <v>112</v>
      </c>
    </row>
    <row r="15" spans="1:8" s="305" customFormat="1" ht="10" customHeight="1" x14ac:dyDescent="0.2">
      <c r="A15" s="298" t="s">
        <v>15</v>
      </c>
      <c r="B15" s="317">
        <v>275</v>
      </c>
      <c r="C15" s="304">
        <v>371</v>
      </c>
      <c r="D15" s="304">
        <v>64</v>
      </c>
      <c r="E15" s="304">
        <v>58</v>
      </c>
      <c r="F15" s="304">
        <v>189</v>
      </c>
      <c r="G15" s="304">
        <v>62</v>
      </c>
      <c r="H15" s="304">
        <v>182</v>
      </c>
    </row>
    <row r="16" spans="1:8" s="297" customFormat="1" ht="10" customHeight="1" x14ac:dyDescent="0.2">
      <c r="A16" s="298" t="s">
        <v>16</v>
      </c>
      <c r="B16" s="304">
        <v>264</v>
      </c>
      <c r="C16" s="304">
        <v>460</v>
      </c>
      <c r="D16" s="304">
        <v>89</v>
      </c>
      <c r="E16" s="304">
        <v>75</v>
      </c>
      <c r="F16" s="304">
        <v>171</v>
      </c>
      <c r="G16" s="304">
        <v>59</v>
      </c>
      <c r="H16" s="304">
        <v>135</v>
      </c>
    </row>
    <row r="17" spans="1:8" s="297" customFormat="1" ht="10" customHeight="1" x14ac:dyDescent="0.2">
      <c r="A17" s="298" t="s">
        <v>17</v>
      </c>
      <c r="B17" s="317">
        <v>348</v>
      </c>
      <c r="C17" s="317">
        <v>491</v>
      </c>
      <c r="D17" s="317">
        <v>85</v>
      </c>
      <c r="E17" s="317">
        <v>88</v>
      </c>
      <c r="F17" s="317">
        <v>178</v>
      </c>
      <c r="G17" s="317">
        <v>74</v>
      </c>
      <c r="H17" s="317">
        <v>114</v>
      </c>
    </row>
    <row r="18" spans="1:8" s="297" customFormat="1" ht="10" customHeight="1" x14ac:dyDescent="0.2">
      <c r="A18" s="298" t="s">
        <v>18</v>
      </c>
      <c r="B18" s="317">
        <v>342</v>
      </c>
      <c r="C18" s="317">
        <v>515</v>
      </c>
      <c r="D18" s="317">
        <v>58</v>
      </c>
      <c r="E18" s="317">
        <v>95</v>
      </c>
      <c r="F18" s="317">
        <v>123</v>
      </c>
      <c r="G18" s="317">
        <v>46</v>
      </c>
      <c r="H18" s="317">
        <v>108</v>
      </c>
    </row>
    <row r="19" spans="1:8" s="305" customFormat="1" ht="10" customHeight="1" x14ac:dyDescent="0.2">
      <c r="A19" s="307" t="s">
        <v>19</v>
      </c>
      <c r="B19" s="318">
        <v>689</v>
      </c>
      <c r="C19" s="319">
        <v>1005</v>
      </c>
      <c r="D19" s="319">
        <v>143</v>
      </c>
      <c r="E19" s="319">
        <v>183</v>
      </c>
      <c r="F19" s="319">
        <v>302</v>
      </c>
      <c r="G19" s="319">
        <v>120</v>
      </c>
      <c r="H19" s="319">
        <v>221</v>
      </c>
    </row>
    <row r="20" spans="1:8" s="297" customFormat="1" ht="10" customHeight="1" x14ac:dyDescent="0.2">
      <c r="A20" s="309" t="s">
        <v>10</v>
      </c>
      <c r="B20" s="319">
        <v>1607</v>
      </c>
      <c r="C20" s="319">
        <v>2328</v>
      </c>
      <c r="D20" s="319">
        <v>388</v>
      </c>
      <c r="E20" s="319">
        <v>426</v>
      </c>
      <c r="F20" s="319">
        <v>930</v>
      </c>
      <c r="G20" s="319">
        <v>322</v>
      </c>
      <c r="H20" s="319">
        <v>809</v>
      </c>
    </row>
    <row r="21" spans="1:8" s="297" customFormat="1" ht="10" customHeight="1" x14ac:dyDescent="0.2">
      <c r="A21" s="300"/>
    </row>
    <row r="22" spans="1:8" s="297" customFormat="1" ht="10" customHeight="1" x14ac:dyDescent="0.2">
      <c r="A22" s="497" t="s">
        <v>20</v>
      </c>
      <c r="B22" s="497"/>
      <c r="C22" s="497"/>
      <c r="D22" s="497"/>
      <c r="E22" s="497"/>
      <c r="F22" s="497"/>
      <c r="G22" s="497"/>
      <c r="H22" s="497"/>
    </row>
    <row r="23" spans="1:8" s="305" customFormat="1" ht="10" customHeight="1" x14ac:dyDescent="0.2">
      <c r="B23" s="317"/>
      <c r="C23" s="304"/>
      <c r="D23" s="304"/>
      <c r="E23" s="304"/>
      <c r="F23" s="304"/>
      <c r="G23" s="304"/>
      <c r="H23" s="304"/>
    </row>
    <row r="24" spans="1:8" s="305" customFormat="1" ht="10" customHeight="1" x14ac:dyDescent="0.2">
      <c r="A24" s="298" t="s">
        <v>12</v>
      </c>
      <c r="B24" s="317">
        <v>91</v>
      </c>
      <c r="C24" s="304">
        <v>202</v>
      </c>
      <c r="D24" s="304" t="s">
        <v>94</v>
      </c>
      <c r="E24" s="304" t="s">
        <v>94</v>
      </c>
      <c r="F24" s="304">
        <v>46</v>
      </c>
      <c r="G24" s="304" t="s">
        <v>94</v>
      </c>
      <c r="H24" s="304">
        <v>71</v>
      </c>
    </row>
    <row r="25" spans="1:8" s="305" customFormat="1" ht="10" customHeight="1" x14ac:dyDescent="0.2">
      <c r="A25" s="298" t="s">
        <v>13</v>
      </c>
      <c r="B25" s="317">
        <v>245</v>
      </c>
      <c r="C25" s="304">
        <v>298</v>
      </c>
      <c r="D25" s="304">
        <v>49</v>
      </c>
      <c r="E25" s="304">
        <v>38</v>
      </c>
      <c r="F25" s="304">
        <v>111</v>
      </c>
      <c r="G25" s="304">
        <v>51</v>
      </c>
      <c r="H25" s="304">
        <v>141</v>
      </c>
    </row>
    <row r="26" spans="1:8" s="305" customFormat="1" ht="10" customHeight="1" x14ac:dyDescent="0.2">
      <c r="A26" s="298" t="s">
        <v>14</v>
      </c>
      <c r="B26" s="317">
        <v>322</v>
      </c>
      <c r="C26" s="304">
        <v>491</v>
      </c>
      <c r="D26" s="304">
        <v>68</v>
      </c>
      <c r="E26" s="304">
        <v>63</v>
      </c>
      <c r="F26" s="304">
        <v>138</v>
      </c>
      <c r="G26" s="304">
        <v>69</v>
      </c>
      <c r="H26" s="304">
        <v>195</v>
      </c>
    </row>
    <row r="27" spans="1:8" s="305" customFormat="1" ht="10" customHeight="1" x14ac:dyDescent="0.2">
      <c r="A27" s="298" t="s">
        <v>15</v>
      </c>
      <c r="B27" s="304">
        <v>538</v>
      </c>
      <c r="C27" s="304">
        <v>845</v>
      </c>
      <c r="D27" s="304">
        <v>153</v>
      </c>
      <c r="E27" s="304">
        <v>107</v>
      </c>
      <c r="F27" s="304">
        <v>246</v>
      </c>
      <c r="G27" s="304">
        <v>85</v>
      </c>
      <c r="H27" s="304">
        <v>357</v>
      </c>
    </row>
    <row r="28" spans="1:8" s="305" customFormat="1" ht="10" customHeight="1" x14ac:dyDescent="0.2">
      <c r="A28" s="298" t="s">
        <v>16</v>
      </c>
      <c r="B28" s="317">
        <v>489</v>
      </c>
      <c r="C28" s="317">
        <v>775</v>
      </c>
      <c r="D28" s="317">
        <v>97</v>
      </c>
      <c r="E28" s="317">
        <v>111</v>
      </c>
      <c r="F28" s="317">
        <v>209</v>
      </c>
      <c r="G28" s="317">
        <v>75</v>
      </c>
      <c r="H28" s="317">
        <v>290</v>
      </c>
    </row>
    <row r="29" spans="1:8" s="305" customFormat="1" ht="10" customHeight="1" x14ac:dyDescent="0.2">
      <c r="A29" s="298" t="s">
        <v>17</v>
      </c>
      <c r="B29" s="317">
        <v>481</v>
      </c>
      <c r="C29" s="317">
        <v>667</v>
      </c>
      <c r="D29" s="317">
        <v>90</v>
      </c>
      <c r="E29" s="317">
        <v>90</v>
      </c>
      <c r="F29" s="317">
        <v>176</v>
      </c>
      <c r="G29" s="317">
        <v>73</v>
      </c>
      <c r="H29" s="317">
        <v>162</v>
      </c>
    </row>
    <row r="30" spans="1:8" s="305" customFormat="1" ht="10" customHeight="1" x14ac:dyDescent="0.2">
      <c r="A30" s="298" t="s">
        <v>18</v>
      </c>
      <c r="B30" s="318">
        <v>516</v>
      </c>
      <c r="C30" s="319">
        <v>694</v>
      </c>
      <c r="D30" s="319">
        <v>97</v>
      </c>
      <c r="E30" s="319">
        <v>119</v>
      </c>
      <c r="F30" s="319">
        <v>184</v>
      </c>
      <c r="G30" s="319">
        <v>97</v>
      </c>
      <c r="H30" s="319">
        <v>150</v>
      </c>
    </row>
    <row r="31" spans="1:8" s="305" customFormat="1" ht="10" customHeight="1" x14ac:dyDescent="0.2">
      <c r="A31" s="307" t="s">
        <v>19</v>
      </c>
      <c r="B31" s="319">
        <v>997</v>
      </c>
      <c r="C31" s="319">
        <v>1361</v>
      </c>
      <c r="D31" s="319">
        <v>186</v>
      </c>
      <c r="E31" s="319">
        <v>209</v>
      </c>
      <c r="F31" s="319">
        <v>360</v>
      </c>
      <c r="G31" s="319">
        <v>170</v>
      </c>
      <c r="H31" s="319">
        <v>312</v>
      </c>
    </row>
    <row r="32" spans="1:8" s="305" customFormat="1" ht="10" customHeight="1" x14ac:dyDescent="0.2">
      <c r="A32" s="309" t="s">
        <v>10</v>
      </c>
      <c r="B32" s="317">
        <v>2682</v>
      </c>
      <c r="C32" s="304">
        <v>3973</v>
      </c>
      <c r="D32" s="304">
        <v>572</v>
      </c>
      <c r="E32" s="304">
        <v>552</v>
      </c>
      <c r="F32" s="304">
        <v>1111</v>
      </c>
      <c r="G32" s="304">
        <v>465</v>
      </c>
      <c r="H32" s="304">
        <v>1367</v>
      </c>
    </row>
    <row r="33" spans="1:1024" s="305" customFormat="1" ht="10" customHeight="1" x14ac:dyDescent="0.2">
      <c r="A33" s="300"/>
      <c r="B33" s="316"/>
      <c r="C33" s="310"/>
      <c r="D33" s="310"/>
      <c r="E33" s="310"/>
      <c r="F33" s="310"/>
      <c r="G33" s="310"/>
      <c r="H33" s="310"/>
    </row>
    <row r="34" spans="1:1024" s="305" customFormat="1" ht="10" customHeight="1" x14ac:dyDescent="0.2">
      <c r="A34" s="497" t="s">
        <v>21</v>
      </c>
      <c r="B34" s="497"/>
      <c r="C34" s="497"/>
      <c r="D34" s="497"/>
      <c r="E34" s="497"/>
      <c r="F34" s="497"/>
      <c r="G34" s="497"/>
      <c r="H34" s="497"/>
    </row>
    <row r="35" spans="1:1024" s="305" customFormat="1" ht="10" customHeight="1" x14ac:dyDescent="0.2">
      <c r="A35" s="300"/>
      <c r="B35" s="316"/>
      <c r="C35" s="310"/>
      <c r="D35" s="310"/>
      <c r="E35" s="310"/>
      <c r="F35" s="310"/>
      <c r="G35" s="310"/>
      <c r="H35" s="310"/>
    </row>
    <row r="36" spans="1:1024" s="297" customFormat="1" ht="10" customHeight="1" x14ac:dyDescent="0.2">
      <c r="A36" s="298" t="s">
        <v>12</v>
      </c>
      <c r="B36" s="317">
        <v>192</v>
      </c>
      <c r="C36" s="304">
        <v>374</v>
      </c>
      <c r="D36" s="304">
        <v>40</v>
      </c>
      <c r="E36" s="304">
        <v>47</v>
      </c>
      <c r="F36" s="304">
        <v>94</v>
      </c>
      <c r="G36" s="304">
        <v>41</v>
      </c>
      <c r="H36" s="304">
        <v>163</v>
      </c>
    </row>
    <row r="37" spans="1:1024" s="297" customFormat="1" ht="10" customHeight="1" x14ac:dyDescent="0.2">
      <c r="A37" s="298" t="s">
        <v>13</v>
      </c>
      <c r="B37" s="317">
        <v>352</v>
      </c>
      <c r="C37" s="304">
        <v>442</v>
      </c>
      <c r="D37" s="304">
        <v>79</v>
      </c>
      <c r="E37" s="304">
        <v>73</v>
      </c>
      <c r="F37" s="304">
        <v>185</v>
      </c>
      <c r="G37" s="304">
        <v>77</v>
      </c>
      <c r="H37" s="304">
        <v>208</v>
      </c>
    </row>
    <row r="38" spans="1:1024" s="297" customFormat="1" ht="10" customHeight="1" x14ac:dyDescent="0.2">
      <c r="A38" s="298" t="s">
        <v>14</v>
      </c>
      <c r="B38" s="317">
        <v>491</v>
      </c>
      <c r="C38" s="304">
        <v>668</v>
      </c>
      <c r="D38" s="304">
        <v>111</v>
      </c>
      <c r="E38" s="304">
        <v>114</v>
      </c>
      <c r="F38" s="304">
        <v>284</v>
      </c>
      <c r="G38" s="304">
        <v>98</v>
      </c>
      <c r="H38" s="304">
        <v>307</v>
      </c>
    </row>
    <row r="39" spans="1:1024" s="297" customFormat="1" ht="10" customHeight="1" x14ac:dyDescent="0.2">
      <c r="A39" s="298" t="s">
        <v>15</v>
      </c>
      <c r="B39" s="317">
        <v>813</v>
      </c>
      <c r="C39" s="304">
        <v>1217</v>
      </c>
      <c r="D39" s="304">
        <v>217</v>
      </c>
      <c r="E39" s="304">
        <v>166</v>
      </c>
      <c r="F39" s="304">
        <v>435</v>
      </c>
      <c r="G39" s="304">
        <v>146</v>
      </c>
      <c r="H39" s="304">
        <v>539</v>
      </c>
    </row>
    <row r="40" spans="1:1024" s="297" customFormat="1" ht="10" customHeight="1" x14ac:dyDescent="0.2">
      <c r="A40" s="298" t="s">
        <v>16</v>
      </c>
      <c r="B40" s="304">
        <v>754</v>
      </c>
      <c r="C40" s="304">
        <v>1235</v>
      </c>
      <c r="D40" s="304">
        <v>185</v>
      </c>
      <c r="E40" s="304">
        <v>186</v>
      </c>
      <c r="F40" s="304">
        <v>381</v>
      </c>
      <c r="G40" s="304">
        <v>134</v>
      </c>
      <c r="H40" s="304">
        <v>426</v>
      </c>
    </row>
    <row r="41" spans="1:1024" s="297" customFormat="1" ht="10" customHeight="1" x14ac:dyDescent="0.2">
      <c r="A41" s="298" t="s">
        <v>17</v>
      </c>
      <c r="B41" s="317">
        <v>828</v>
      </c>
      <c r="C41" s="317">
        <v>1158</v>
      </c>
      <c r="D41" s="317">
        <v>174</v>
      </c>
      <c r="E41" s="317">
        <v>178</v>
      </c>
      <c r="F41" s="317">
        <v>354</v>
      </c>
      <c r="G41" s="317">
        <v>148</v>
      </c>
      <c r="H41" s="317">
        <v>276</v>
      </c>
    </row>
    <row r="42" spans="1:1024" s="297" customFormat="1" ht="10" customHeight="1" x14ac:dyDescent="0.2">
      <c r="A42" s="298" t="s">
        <v>18</v>
      </c>
      <c r="B42" s="317">
        <v>858</v>
      </c>
      <c r="C42" s="317">
        <v>1209</v>
      </c>
      <c r="D42" s="317">
        <v>154</v>
      </c>
      <c r="E42" s="317">
        <v>214</v>
      </c>
      <c r="F42" s="317">
        <v>307</v>
      </c>
      <c r="G42" s="317">
        <v>143</v>
      </c>
      <c r="H42" s="317">
        <v>258</v>
      </c>
    </row>
    <row r="43" spans="1:1024" s="305" customFormat="1" ht="10" customHeight="1" x14ac:dyDescent="0.2">
      <c r="A43" s="307" t="s">
        <v>19</v>
      </c>
      <c r="B43" s="318">
        <v>1686</v>
      </c>
      <c r="C43" s="319">
        <v>2367</v>
      </c>
      <c r="D43" s="319">
        <v>329</v>
      </c>
      <c r="E43" s="319">
        <v>392</v>
      </c>
      <c r="F43" s="319">
        <v>662</v>
      </c>
      <c r="G43" s="319">
        <v>290</v>
      </c>
      <c r="H43" s="319">
        <v>533</v>
      </c>
    </row>
    <row r="44" spans="1:1024" s="305" customFormat="1" ht="10" customHeight="1" x14ac:dyDescent="0.2">
      <c r="A44" s="309" t="s">
        <v>10</v>
      </c>
      <c r="B44" s="319">
        <v>4288</v>
      </c>
      <c r="C44" s="319">
        <v>6302</v>
      </c>
      <c r="D44" s="319">
        <v>961</v>
      </c>
      <c r="E44" s="319">
        <v>978</v>
      </c>
      <c r="F44" s="319">
        <v>2041</v>
      </c>
      <c r="G44" s="319">
        <v>787</v>
      </c>
      <c r="H44" s="319">
        <v>2176</v>
      </c>
    </row>
    <row r="45" spans="1:1024" s="297" customFormat="1" ht="10" customHeight="1" x14ac:dyDescent="0.2">
      <c r="A45" s="311"/>
      <c r="B45" s="311"/>
      <c r="C45" s="311"/>
      <c r="D45" s="311"/>
      <c r="E45" s="311"/>
      <c r="F45" s="311"/>
      <c r="G45" s="311"/>
      <c r="H45" s="311"/>
    </row>
    <row r="46" spans="1:1024" ht="10" customHeight="1" x14ac:dyDescent="0.35">
      <c r="A46" s="312"/>
      <c r="B46" s="249"/>
      <c r="C46" s="249"/>
      <c r="D46" s="249"/>
      <c r="E46" s="249"/>
      <c r="F46" s="249"/>
      <c r="G46" s="249"/>
      <c r="H46" s="249"/>
      <c r="I46" s="233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  <c r="AX46" s="233"/>
      <c r="AY46" s="233"/>
      <c r="AZ46" s="233"/>
      <c r="BA46" s="233"/>
      <c r="BB46" s="233"/>
      <c r="BC46" s="233"/>
      <c r="BD46" s="233"/>
      <c r="BE46" s="233"/>
      <c r="BF46" s="233"/>
      <c r="BG46" s="233"/>
      <c r="BH46" s="233"/>
      <c r="BI46" s="233"/>
      <c r="BJ46" s="233"/>
      <c r="BK46" s="233"/>
      <c r="BL46" s="233"/>
      <c r="BM46" s="233"/>
      <c r="BN46" s="233"/>
      <c r="BO46" s="233"/>
      <c r="BP46" s="233"/>
      <c r="BQ46" s="233"/>
      <c r="BR46" s="233"/>
      <c r="BS46" s="233"/>
      <c r="BT46" s="233"/>
      <c r="BU46" s="233"/>
      <c r="BV46" s="233"/>
      <c r="BW46" s="233"/>
      <c r="BX46" s="233"/>
      <c r="BY46" s="233"/>
      <c r="BZ46" s="233"/>
      <c r="CA46" s="233"/>
      <c r="CB46" s="233"/>
      <c r="CC46" s="233"/>
      <c r="CD46" s="233"/>
      <c r="CE46" s="233"/>
      <c r="CF46" s="233"/>
      <c r="CG46" s="233"/>
      <c r="CH46" s="233"/>
      <c r="CI46" s="233"/>
      <c r="CJ46" s="233"/>
      <c r="CK46" s="233"/>
      <c r="CL46" s="233"/>
      <c r="CM46" s="233"/>
      <c r="CN46" s="233"/>
      <c r="CO46" s="233"/>
      <c r="CP46" s="233"/>
      <c r="CQ46" s="233"/>
      <c r="CR46" s="233"/>
      <c r="CS46" s="233"/>
      <c r="CT46" s="233"/>
      <c r="CU46" s="233"/>
      <c r="CV46" s="233"/>
      <c r="CW46" s="233"/>
      <c r="CX46" s="233"/>
      <c r="CY46" s="233"/>
      <c r="CZ46" s="233"/>
      <c r="DA46" s="233"/>
      <c r="DB46" s="233"/>
      <c r="DC46" s="233"/>
      <c r="DD46" s="233"/>
      <c r="DE46" s="233"/>
      <c r="DF46" s="233"/>
      <c r="DG46" s="233"/>
      <c r="DH46" s="233"/>
      <c r="DI46" s="233"/>
      <c r="DJ46" s="233"/>
      <c r="DK46" s="233"/>
      <c r="DL46" s="233"/>
      <c r="DM46" s="233"/>
      <c r="DN46" s="233"/>
      <c r="DO46" s="233"/>
      <c r="DP46" s="233"/>
      <c r="DQ46" s="233"/>
      <c r="DR46" s="233"/>
      <c r="DS46" s="233"/>
      <c r="DT46" s="233"/>
      <c r="DU46" s="233"/>
      <c r="DV46" s="233"/>
      <c r="DW46" s="233"/>
      <c r="DX46" s="233"/>
      <c r="DY46" s="233"/>
      <c r="DZ46" s="233"/>
      <c r="EA46" s="233"/>
      <c r="EB46" s="233"/>
      <c r="EC46" s="233"/>
      <c r="ED46" s="233"/>
      <c r="EE46" s="233"/>
      <c r="EF46" s="233"/>
      <c r="EG46" s="233"/>
      <c r="EH46" s="233"/>
      <c r="EI46" s="233"/>
      <c r="EJ46" s="233"/>
      <c r="EK46" s="233"/>
      <c r="EL46" s="233"/>
      <c r="EM46" s="233"/>
      <c r="EN46" s="233"/>
      <c r="EO46" s="233"/>
      <c r="EP46" s="233"/>
      <c r="EQ46" s="233"/>
      <c r="ER46" s="233"/>
      <c r="ES46" s="233"/>
      <c r="ET46" s="233"/>
      <c r="EU46" s="233"/>
      <c r="EV46" s="233"/>
      <c r="EW46" s="233"/>
      <c r="EX46" s="233"/>
      <c r="EY46" s="233"/>
      <c r="EZ46" s="233"/>
      <c r="FA46" s="233"/>
      <c r="FB46" s="233"/>
      <c r="FC46" s="233"/>
      <c r="FD46" s="233"/>
      <c r="FE46" s="233"/>
      <c r="FF46" s="233"/>
      <c r="FG46" s="233"/>
      <c r="FH46" s="233"/>
      <c r="FI46" s="233"/>
      <c r="FJ46" s="233"/>
      <c r="FK46" s="233"/>
      <c r="FL46" s="233"/>
      <c r="FM46" s="233"/>
      <c r="FN46" s="233"/>
      <c r="FO46" s="233"/>
      <c r="FP46" s="233"/>
      <c r="FQ46" s="233"/>
      <c r="FR46" s="233"/>
      <c r="FS46" s="233"/>
      <c r="FT46" s="233"/>
      <c r="FU46" s="233"/>
      <c r="FV46" s="233"/>
      <c r="FW46" s="233"/>
      <c r="FX46" s="233"/>
      <c r="FY46" s="233"/>
      <c r="FZ46" s="233"/>
      <c r="GA46" s="233"/>
      <c r="GB46" s="233"/>
      <c r="GC46" s="233"/>
      <c r="GD46" s="233"/>
      <c r="GE46" s="233"/>
      <c r="GF46" s="233"/>
      <c r="GG46" s="233"/>
      <c r="GH46" s="233"/>
      <c r="GI46" s="233"/>
      <c r="GJ46" s="233"/>
      <c r="GK46" s="233"/>
      <c r="GL46" s="233"/>
      <c r="GM46" s="233"/>
      <c r="GN46" s="233"/>
      <c r="GO46" s="233"/>
      <c r="GP46" s="233"/>
      <c r="GQ46" s="233"/>
      <c r="GR46" s="233"/>
      <c r="GS46" s="233"/>
      <c r="GT46" s="233"/>
      <c r="GU46" s="233"/>
      <c r="GV46" s="233"/>
      <c r="GW46" s="233"/>
      <c r="GX46" s="233"/>
      <c r="GY46" s="233"/>
      <c r="GZ46" s="233"/>
      <c r="HA46" s="233"/>
      <c r="HB46" s="233"/>
      <c r="HC46" s="233"/>
      <c r="HD46" s="233"/>
      <c r="HE46" s="233"/>
      <c r="HF46" s="233"/>
      <c r="HG46" s="233"/>
      <c r="HH46" s="233"/>
      <c r="HI46" s="233"/>
      <c r="HJ46" s="233"/>
      <c r="HK46" s="233"/>
      <c r="HL46" s="233"/>
      <c r="HM46" s="233"/>
      <c r="HN46" s="233"/>
      <c r="HO46" s="233"/>
      <c r="HP46" s="233"/>
      <c r="HQ46" s="233"/>
      <c r="HR46" s="233"/>
      <c r="HS46" s="233"/>
      <c r="HT46" s="233"/>
      <c r="HU46" s="233"/>
      <c r="HV46" s="233"/>
      <c r="HW46" s="233"/>
      <c r="HX46" s="233"/>
      <c r="HY46" s="233"/>
      <c r="HZ46" s="233"/>
      <c r="IA46" s="233"/>
      <c r="IB46" s="233"/>
      <c r="IC46" s="233"/>
      <c r="ID46" s="233"/>
      <c r="IE46" s="233"/>
      <c r="IF46" s="233"/>
      <c r="IG46" s="233"/>
      <c r="IH46" s="233"/>
      <c r="II46" s="233"/>
      <c r="IJ46" s="233"/>
      <c r="IK46" s="233"/>
      <c r="IL46" s="233"/>
      <c r="IM46" s="233"/>
      <c r="IN46" s="233"/>
      <c r="IO46" s="233"/>
      <c r="IP46" s="233"/>
      <c r="IQ46" s="233"/>
      <c r="IR46" s="233"/>
      <c r="IS46" s="233"/>
      <c r="IT46" s="233"/>
      <c r="IU46" s="233"/>
      <c r="IV46" s="233"/>
      <c r="IW46" s="233"/>
      <c r="IX46" s="233"/>
      <c r="IY46" s="233"/>
      <c r="IZ46" s="233"/>
      <c r="JA46" s="233"/>
      <c r="JB46" s="233"/>
      <c r="JC46" s="233"/>
      <c r="JD46" s="233"/>
      <c r="JE46" s="233"/>
      <c r="JF46" s="233"/>
      <c r="JG46" s="233"/>
      <c r="JH46" s="233"/>
      <c r="JI46" s="233"/>
      <c r="JJ46" s="233"/>
      <c r="JK46" s="233"/>
      <c r="JL46" s="233"/>
      <c r="JM46" s="233"/>
      <c r="JN46" s="233"/>
      <c r="JO46" s="233"/>
      <c r="JP46" s="233"/>
      <c r="JQ46" s="233"/>
      <c r="JR46" s="233"/>
      <c r="JS46" s="233"/>
      <c r="JT46" s="233"/>
      <c r="JU46" s="233"/>
      <c r="JV46" s="233"/>
      <c r="JW46" s="233"/>
      <c r="JX46" s="233"/>
      <c r="JY46" s="233"/>
      <c r="JZ46" s="233"/>
      <c r="KA46" s="233"/>
      <c r="KB46" s="233"/>
      <c r="KC46" s="233"/>
      <c r="KD46" s="233"/>
      <c r="KE46" s="233"/>
      <c r="KF46" s="233"/>
      <c r="KG46" s="233"/>
      <c r="KH46" s="233"/>
      <c r="KI46" s="233"/>
      <c r="KJ46" s="233"/>
      <c r="KK46" s="233"/>
      <c r="KL46" s="233"/>
      <c r="KM46" s="233"/>
      <c r="KN46" s="233"/>
      <c r="KO46" s="233"/>
      <c r="KP46" s="233"/>
      <c r="KQ46" s="233"/>
      <c r="KR46" s="233"/>
      <c r="KS46" s="233"/>
      <c r="KT46" s="233"/>
      <c r="KU46" s="233"/>
      <c r="KV46" s="233"/>
      <c r="KW46" s="233"/>
      <c r="KX46" s="233"/>
      <c r="KY46" s="233"/>
      <c r="KZ46" s="233"/>
      <c r="LA46" s="233"/>
      <c r="LB46" s="233"/>
      <c r="LC46" s="233"/>
      <c r="LD46" s="233"/>
      <c r="LE46" s="233"/>
      <c r="LF46" s="233"/>
      <c r="LG46" s="233"/>
      <c r="LH46" s="233"/>
      <c r="LI46" s="233"/>
      <c r="LJ46" s="233"/>
      <c r="LK46" s="233"/>
      <c r="LL46" s="233"/>
      <c r="LM46" s="233"/>
      <c r="LN46" s="233"/>
      <c r="LO46" s="233"/>
      <c r="LP46" s="233"/>
      <c r="LQ46" s="233"/>
      <c r="LR46" s="233"/>
      <c r="LS46" s="233"/>
      <c r="LT46" s="233"/>
      <c r="LU46" s="233"/>
      <c r="LV46" s="233"/>
      <c r="LW46" s="233"/>
      <c r="LX46" s="233"/>
      <c r="LY46" s="233"/>
      <c r="LZ46" s="233"/>
      <c r="MA46" s="233"/>
      <c r="MB46" s="233"/>
      <c r="MC46" s="233"/>
      <c r="MD46" s="233"/>
      <c r="ME46" s="233"/>
      <c r="MF46" s="233"/>
      <c r="MG46" s="233"/>
      <c r="MH46" s="233"/>
      <c r="MI46" s="233"/>
      <c r="MJ46" s="233"/>
      <c r="MK46" s="233"/>
      <c r="ML46" s="233"/>
      <c r="MM46" s="233"/>
      <c r="MN46" s="233"/>
      <c r="MO46" s="233"/>
      <c r="MP46" s="233"/>
      <c r="MQ46" s="233"/>
      <c r="MR46" s="233"/>
      <c r="MS46" s="233"/>
      <c r="MT46" s="233"/>
      <c r="MU46" s="233"/>
      <c r="MV46" s="233"/>
      <c r="MW46" s="233"/>
      <c r="MX46" s="233"/>
      <c r="MY46" s="233"/>
      <c r="MZ46" s="233"/>
      <c r="NA46" s="233"/>
      <c r="NB46" s="233"/>
      <c r="NC46" s="233"/>
      <c r="ND46" s="233"/>
      <c r="NE46" s="233"/>
      <c r="NF46" s="233"/>
      <c r="NG46" s="233"/>
      <c r="NH46" s="233"/>
      <c r="NI46" s="233"/>
      <c r="NJ46" s="233"/>
      <c r="NK46" s="233"/>
      <c r="NL46" s="233"/>
      <c r="NM46" s="233"/>
      <c r="NN46" s="233"/>
      <c r="NO46" s="233"/>
      <c r="NP46" s="233"/>
      <c r="NQ46" s="233"/>
      <c r="NR46" s="233"/>
      <c r="NS46" s="233"/>
      <c r="NT46" s="233"/>
      <c r="NU46" s="233"/>
      <c r="NV46" s="233"/>
      <c r="NW46" s="233"/>
      <c r="NX46" s="233"/>
      <c r="NY46" s="233"/>
      <c r="NZ46" s="233"/>
      <c r="OA46" s="233"/>
      <c r="OB46" s="233"/>
      <c r="OC46" s="233"/>
      <c r="OD46" s="233"/>
      <c r="OE46" s="233"/>
      <c r="OF46" s="233"/>
      <c r="OG46" s="233"/>
      <c r="OH46" s="233"/>
      <c r="OI46" s="233"/>
      <c r="OJ46" s="233"/>
      <c r="OK46" s="233"/>
      <c r="OL46" s="233"/>
      <c r="OM46" s="233"/>
      <c r="ON46" s="233"/>
      <c r="OO46" s="233"/>
      <c r="OP46" s="233"/>
      <c r="OQ46" s="233"/>
      <c r="OR46" s="233"/>
      <c r="OS46" s="233"/>
      <c r="OT46" s="233"/>
      <c r="OU46" s="233"/>
      <c r="OV46" s="233"/>
      <c r="OW46" s="233"/>
      <c r="OX46" s="233"/>
      <c r="OY46" s="233"/>
      <c r="OZ46" s="233"/>
      <c r="PA46" s="233"/>
      <c r="PB46" s="233"/>
      <c r="PC46" s="233"/>
      <c r="PD46" s="233"/>
      <c r="PE46" s="233"/>
      <c r="PF46" s="233"/>
      <c r="PG46" s="233"/>
      <c r="PH46" s="233"/>
      <c r="PI46" s="233"/>
      <c r="PJ46" s="233"/>
      <c r="PK46" s="233"/>
      <c r="PL46" s="233"/>
      <c r="PM46" s="233"/>
      <c r="PN46" s="233"/>
      <c r="PO46" s="233"/>
      <c r="PP46" s="233"/>
      <c r="PQ46" s="233"/>
      <c r="PR46" s="233"/>
      <c r="PS46" s="233"/>
      <c r="PT46" s="233"/>
      <c r="PU46" s="233"/>
      <c r="PV46" s="233"/>
      <c r="PW46" s="233"/>
      <c r="PX46" s="233"/>
      <c r="PY46" s="233"/>
      <c r="PZ46" s="233"/>
      <c r="QA46" s="233"/>
      <c r="QB46" s="233"/>
      <c r="QC46" s="233"/>
      <c r="QD46" s="233"/>
      <c r="QE46" s="233"/>
      <c r="QF46" s="233"/>
      <c r="QG46" s="233"/>
      <c r="QH46" s="233"/>
      <c r="QI46" s="233"/>
      <c r="QJ46" s="233"/>
      <c r="QK46" s="233"/>
      <c r="QL46" s="233"/>
      <c r="QM46" s="233"/>
      <c r="QN46" s="233"/>
      <c r="QO46" s="233"/>
      <c r="QP46" s="233"/>
      <c r="QQ46" s="233"/>
      <c r="QR46" s="233"/>
      <c r="QS46" s="233"/>
      <c r="QT46" s="233"/>
      <c r="QU46" s="233"/>
      <c r="QV46" s="233"/>
      <c r="QW46" s="233"/>
      <c r="QX46" s="233"/>
      <c r="QY46" s="233"/>
      <c r="QZ46" s="233"/>
      <c r="RA46" s="233"/>
      <c r="RB46" s="233"/>
      <c r="RC46" s="233"/>
      <c r="RD46" s="233"/>
      <c r="RE46" s="233"/>
      <c r="RF46" s="233"/>
      <c r="RG46" s="233"/>
      <c r="RH46" s="233"/>
      <c r="RI46" s="233"/>
      <c r="RJ46" s="233"/>
      <c r="RK46" s="233"/>
      <c r="RL46" s="233"/>
      <c r="RM46" s="233"/>
      <c r="RN46" s="233"/>
      <c r="RO46" s="233"/>
      <c r="RP46" s="233"/>
      <c r="RQ46" s="233"/>
      <c r="RR46" s="233"/>
      <c r="RS46" s="233"/>
      <c r="RT46" s="233"/>
      <c r="RU46" s="233"/>
      <c r="RV46" s="233"/>
      <c r="RW46" s="233"/>
      <c r="RX46" s="233"/>
      <c r="RY46" s="233"/>
      <c r="RZ46" s="233"/>
      <c r="SA46" s="233"/>
      <c r="SB46" s="233"/>
      <c r="SC46" s="233"/>
      <c r="SD46" s="233"/>
      <c r="SE46" s="233"/>
      <c r="SF46" s="233"/>
      <c r="SG46" s="233"/>
      <c r="SH46" s="233"/>
      <c r="SI46" s="233"/>
      <c r="SJ46" s="233"/>
      <c r="SK46" s="233"/>
      <c r="SL46" s="233"/>
      <c r="SM46" s="233"/>
      <c r="SN46" s="233"/>
      <c r="SO46" s="233"/>
      <c r="SP46" s="233"/>
      <c r="SQ46" s="233"/>
      <c r="SR46" s="233"/>
      <c r="SS46" s="233"/>
      <c r="ST46" s="233"/>
      <c r="SU46" s="233"/>
      <c r="SV46" s="233"/>
      <c r="SW46" s="233"/>
      <c r="SX46" s="233"/>
      <c r="SY46" s="233"/>
      <c r="SZ46" s="233"/>
      <c r="TA46" s="233"/>
      <c r="TB46" s="233"/>
      <c r="TC46" s="233"/>
      <c r="TD46" s="233"/>
      <c r="TE46" s="233"/>
      <c r="TF46" s="233"/>
      <c r="TG46" s="233"/>
      <c r="TH46" s="233"/>
      <c r="TI46" s="233"/>
      <c r="TJ46" s="233"/>
      <c r="TK46" s="233"/>
      <c r="TL46" s="233"/>
      <c r="TM46" s="233"/>
      <c r="TN46" s="233"/>
      <c r="TO46" s="233"/>
      <c r="TP46" s="233"/>
      <c r="TQ46" s="233"/>
      <c r="TR46" s="233"/>
      <c r="TS46" s="233"/>
      <c r="TT46" s="233"/>
      <c r="TU46" s="233"/>
      <c r="TV46" s="233"/>
      <c r="TW46" s="233"/>
      <c r="TX46" s="233"/>
      <c r="TY46" s="233"/>
      <c r="TZ46" s="233"/>
      <c r="UA46" s="233"/>
      <c r="UB46" s="233"/>
      <c r="UC46" s="233"/>
      <c r="UD46" s="233"/>
      <c r="UE46" s="233"/>
      <c r="UF46" s="233"/>
      <c r="UG46" s="233"/>
      <c r="UH46" s="233"/>
      <c r="UI46" s="233"/>
      <c r="UJ46" s="233"/>
      <c r="UK46" s="233"/>
      <c r="UL46" s="233"/>
      <c r="UM46" s="233"/>
      <c r="UN46" s="233"/>
      <c r="UO46" s="233"/>
      <c r="UP46" s="233"/>
      <c r="UQ46" s="233"/>
      <c r="UR46" s="233"/>
      <c r="US46" s="233"/>
      <c r="UT46" s="233"/>
      <c r="UU46" s="233"/>
      <c r="UV46" s="233"/>
      <c r="UW46" s="233"/>
      <c r="UX46" s="233"/>
      <c r="UY46" s="233"/>
      <c r="UZ46" s="233"/>
      <c r="VA46" s="233"/>
      <c r="VB46" s="233"/>
      <c r="VC46" s="233"/>
      <c r="VD46" s="233"/>
      <c r="VE46" s="233"/>
      <c r="VF46" s="233"/>
      <c r="VG46" s="233"/>
      <c r="VH46" s="233"/>
      <c r="VI46" s="233"/>
      <c r="VJ46" s="233"/>
      <c r="VK46" s="233"/>
      <c r="VL46" s="233"/>
      <c r="VM46" s="233"/>
      <c r="VN46" s="233"/>
      <c r="VO46" s="233"/>
      <c r="VP46" s="233"/>
      <c r="VQ46" s="233"/>
      <c r="VR46" s="233"/>
      <c r="VS46" s="233"/>
      <c r="VT46" s="233"/>
      <c r="VU46" s="233"/>
      <c r="VV46" s="233"/>
      <c r="VW46" s="233"/>
      <c r="VX46" s="233"/>
      <c r="VY46" s="233"/>
      <c r="VZ46" s="233"/>
      <c r="WA46" s="233"/>
      <c r="WB46" s="233"/>
      <c r="WC46" s="233"/>
      <c r="WD46" s="233"/>
      <c r="WE46" s="233"/>
      <c r="WF46" s="233"/>
      <c r="WG46" s="233"/>
      <c r="WH46" s="233"/>
      <c r="WI46" s="233"/>
      <c r="WJ46" s="233"/>
      <c r="WK46" s="233"/>
      <c r="WL46" s="233"/>
      <c r="WM46" s="233"/>
      <c r="WN46" s="233"/>
      <c r="WO46" s="233"/>
      <c r="WP46" s="233"/>
      <c r="WQ46" s="233"/>
      <c r="WR46" s="233"/>
      <c r="WS46" s="233"/>
      <c r="WT46" s="233"/>
      <c r="WU46" s="233"/>
      <c r="WV46" s="233"/>
      <c r="WW46" s="233"/>
      <c r="WX46" s="233"/>
      <c r="WY46" s="233"/>
      <c r="WZ46" s="233"/>
      <c r="XA46" s="233"/>
      <c r="XB46" s="233"/>
      <c r="XC46" s="233"/>
      <c r="XD46" s="233"/>
      <c r="XE46" s="233"/>
      <c r="XF46" s="233"/>
      <c r="XG46" s="233"/>
      <c r="XH46" s="233"/>
      <c r="XI46" s="233"/>
      <c r="XJ46" s="233"/>
      <c r="XK46" s="233"/>
      <c r="XL46" s="233"/>
      <c r="XM46" s="233"/>
      <c r="XN46" s="233"/>
      <c r="XO46" s="233"/>
      <c r="XP46" s="233"/>
      <c r="XQ46" s="233"/>
      <c r="XR46" s="233"/>
      <c r="XS46" s="233"/>
      <c r="XT46" s="233"/>
      <c r="XU46" s="233"/>
      <c r="XV46" s="233"/>
      <c r="XW46" s="233"/>
      <c r="XX46" s="233"/>
      <c r="XY46" s="233"/>
      <c r="XZ46" s="233"/>
      <c r="YA46" s="233"/>
      <c r="YB46" s="233"/>
      <c r="YC46" s="233"/>
      <c r="YD46" s="233"/>
      <c r="YE46" s="233"/>
      <c r="YF46" s="233"/>
      <c r="YG46" s="233"/>
      <c r="YH46" s="233"/>
      <c r="YI46" s="233"/>
      <c r="YJ46" s="233"/>
      <c r="YK46" s="233"/>
      <c r="YL46" s="233"/>
      <c r="YM46" s="233"/>
      <c r="YN46" s="233"/>
      <c r="YO46" s="233"/>
      <c r="YP46" s="233"/>
      <c r="YQ46" s="233"/>
      <c r="YR46" s="233"/>
      <c r="YS46" s="233"/>
      <c r="YT46" s="233"/>
      <c r="YU46" s="233"/>
      <c r="YV46" s="233"/>
      <c r="YW46" s="233"/>
      <c r="YX46" s="233"/>
      <c r="YY46" s="233"/>
      <c r="YZ46" s="233"/>
      <c r="ZA46" s="233"/>
      <c r="ZB46" s="233"/>
      <c r="ZC46" s="233"/>
      <c r="ZD46" s="233"/>
      <c r="ZE46" s="233"/>
      <c r="ZF46" s="233"/>
      <c r="ZG46" s="233"/>
      <c r="ZH46" s="233"/>
      <c r="ZI46" s="233"/>
      <c r="ZJ46" s="233"/>
      <c r="ZK46" s="233"/>
      <c r="ZL46" s="233"/>
      <c r="ZM46" s="233"/>
      <c r="ZN46" s="233"/>
      <c r="ZO46" s="233"/>
      <c r="ZP46" s="233"/>
      <c r="ZQ46" s="233"/>
      <c r="ZR46" s="233"/>
      <c r="ZS46" s="233"/>
      <c r="ZT46" s="233"/>
      <c r="ZU46" s="233"/>
      <c r="ZV46" s="233"/>
      <c r="ZW46" s="233"/>
      <c r="ZX46" s="233"/>
      <c r="ZY46" s="233"/>
      <c r="ZZ46" s="233"/>
      <c r="AAA46" s="233"/>
      <c r="AAB46" s="233"/>
      <c r="AAC46" s="233"/>
      <c r="AAD46" s="233"/>
      <c r="AAE46" s="233"/>
      <c r="AAF46" s="233"/>
      <c r="AAG46" s="233"/>
      <c r="AAH46" s="233"/>
      <c r="AAI46" s="233"/>
      <c r="AAJ46" s="233"/>
      <c r="AAK46" s="233"/>
      <c r="AAL46" s="233"/>
      <c r="AAM46" s="233"/>
      <c r="AAN46" s="233"/>
      <c r="AAO46" s="233"/>
      <c r="AAP46" s="233"/>
      <c r="AAQ46" s="233"/>
      <c r="AAR46" s="233"/>
      <c r="AAS46" s="233"/>
      <c r="AAT46" s="233"/>
      <c r="AAU46" s="233"/>
      <c r="AAV46" s="233"/>
      <c r="AAW46" s="233"/>
      <c r="AAX46" s="233"/>
      <c r="AAY46" s="233"/>
      <c r="AAZ46" s="233"/>
      <c r="ABA46" s="233"/>
      <c r="ABB46" s="233"/>
      <c r="ABC46" s="233"/>
      <c r="ABD46" s="233"/>
      <c r="ABE46" s="233"/>
      <c r="ABF46" s="233"/>
      <c r="ABG46" s="233"/>
      <c r="ABH46" s="233"/>
      <c r="ABI46" s="233"/>
      <c r="ABJ46" s="233"/>
      <c r="ABK46" s="233"/>
      <c r="ABL46" s="233"/>
      <c r="ABM46" s="233"/>
      <c r="ABN46" s="233"/>
      <c r="ABO46" s="233"/>
      <c r="ABP46" s="233"/>
      <c r="ABQ46" s="233"/>
      <c r="ABR46" s="233"/>
      <c r="ABS46" s="233"/>
      <c r="ABT46" s="233"/>
      <c r="ABU46" s="233"/>
      <c r="ABV46" s="233"/>
      <c r="ABW46" s="233"/>
      <c r="ABX46" s="233"/>
      <c r="ABY46" s="233"/>
      <c r="ABZ46" s="233"/>
      <c r="ACA46" s="233"/>
      <c r="ACB46" s="233"/>
      <c r="ACC46" s="233"/>
      <c r="ACD46" s="233"/>
      <c r="ACE46" s="233"/>
      <c r="ACF46" s="233"/>
      <c r="ACG46" s="233"/>
      <c r="ACH46" s="233"/>
      <c r="ACI46" s="233"/>
      <c r="ACJ46" s="233"/>
      <c r="ACK46" s="233"/>
      <c r="ACL46" s="233"/>
      <c r="ACM46" s="233"/>
      <c r="ACN46" s="233"/>
      <c r="ACO46" s="233"/>
      <c r="ACP46" s="233"/>
      <c r="ACQ46" s="233"/>
      <c r="ACR46" s="233"/>
      <c r="ACS46" s="233"/>
      <c r="ACT46" s="233"/>
      <c r="ACU46" s="233"/>
      <c r="ACV46" s="233"/>
      <c r="ACW46" s="233"/>
      <c r="ACX46" s="233"/>
      <c r="ACY46" s="233"/>
      <c r="ACZ46" s="233"/>
      <c r="ADA46" s="233"/>
      <c r="ADB46" s="233"/>
      <c r="ADC46" s="233"/>
      <c r="ADD46" s="233"/>
      <c r="ADE46" s="233"/>
      <c r="ADF46" s="233"/>
      <c r="ADG46" s="233"/>
      <c r="ADH46" s="233"/>
      <c r="ADI46" s="233"/>
      <c r="ADJ46" s="233"/>
      <c r="ADK46" s="233"/>
      <c r="ADL46" s="233"/>
      <c r="ADM46" s="233"/>
      <c r="ADN46" s="233"/>
      <c r="ADO46" s="233"/>
      <c r="ADP46" s="233"/>
      <c r="ADQ46" s="233"/>
      <c r="ADR46" s="233"/>
      <c r="ADS46" s="233"/>
      <c r="ADT46" s="233"/>
      <c r="ADU46" s="233"/>
      <c r="ADV46" s="233"/>
      <c r="ADW46" s="233"/>
      <c r="ADX46" s="233"/>
      <c r="ADY46" s="233"/>
      <c r="ADZ46" s="233"/>
      <c r="AEA46" s="233"/>
      <c r="AEB46" s="233"/>
      <c r="AEC46" s="233"/>
      <c r="AED46" s="233"/>
      <c r="AEE46" s="233"/>
      <c r="AEF46" s="233"/>
      <c r="AEG46" s="233"/>
      <c r="AEH46" s="233"/>
      <c r="AEI46" s="233"/>
      <c r="AEJ46" s="233"/>
      <c r="AEK46" s="233"/>
      <c r="AEL46" s="233"/>
      <c r="AEM46" s="233"/>
      <c r="AEN46" s="233"/>
      <c r="AEO46" s="233"/>
      <c r="AEP46" s="233"/>
      <c r="AEQ46" s="233"/>
      <c r="AER46" s="233"/>
      <c r="AES46" s="233"/>
      <c r="AET46" s="233"/>
      <c r="AEU46" s="233"/>
      <c r="AEV46" s="233"/>
      <c r="AEW46" s="233"/>
      <c r="AEX46" s="233"/>
      <c r="AEY46" s="233"/>
      <c r="AEZ46" s="233"/>
      <c r="AFA46" s="233"/>
      <c r="AFB46" s="233"/>
      <c r="AFC46" s="233"/>
      <c r="AFD46" s="233"/>
      <c r="AFE46" s="233"/>
      <c r="AFF46" s="233"/>
      <c r="AFG46" s="233"/>
      <c r="AFH46" s="233"/>
      <c r="AFI46" s="233"/>
      <c r="AFJ46" s="233"/>
      <c r="AFK46" s="233"/>
      <c r="AFL46" s="233"/>
      <c r="AFM46" s="233"/>
      <c r="AFN46" s="233"/>
      <c r="AFO46" s="233"/>
      <c r="AFP46" s="233"/>
      <c r="AFQ46" s="233"/>
      <c r="AFR46" s="233"/>
      <c r="AFS46" s="233"/>
      <c r="AFT46" s="233"/>
      <c r="AFU46" s="233"/>
      <c r="AFV46" s="233"/>
      <c r="AFW46" s="233"/>
      <c r="AFX46" s="233"/>
      <c r="AFY46" s="233"/>
      <c r="AFZ46" s="233"/>
      <c r="AGA46" s="233"/>
      <c r="AGB46" s="233"/>
      <c r="AGC46" s="233"/>
      <c r="AGD46" s="233"/>
      <c r="AGE46" s="233"/>
      <c r="AGF46" s="233"/>
      <c r="AGG46" s="233"/>
      <c r="AGH46" s="233"/>
      <c r="AGI46" s="233"/>
      <c r="AGJ46" s="233"/>
      <c r="AGK46" s="233"/>
      <c r="AGL46" s="233"/>
      <c r="AGM46" s="233"/>
      <c r="AGN46" s="233"/>
      <c r="AGO46" s="233"/>
      <c r="AGP46" s="233"/>
      <c r="AGQ46" s="233"/>
      <c r="AGR46" s="233"/>
      <c r="AGS46" s="233"/>
      <c r="AGT46" s="233"/>
      <c r="AGU46" s="233"/>
      <c r="AGV46" s="233"/>
      <c r="AGW46" s="233"/>
      <c r="AGX46" s="233"/>
      <c r="AGY46" s="233"/>
      <c r="AGZ46" s="233"/>
      <c r="AHA46" s="233"/>
      <c r="AHB46" s="233"/>
      <c r="AHC46" s="233"/>
      <c r="AHD46" s="233"/>
      <c r="AHE46" s="233"/>
      <c r="AHF46" s="233"/>
      <c r="AHG46" s="233"/>
      <c r="AHH46" s="233"/>
      <c r="AHI46" s="233"/>
      <c r="AHJ46" s="233"/>
      <c r="AHK46" s="233"/>
      <c r="AHL46" s="233"/>
      <c r="AHM46" s="233"/>
      <c r="AHN46" s="233"/>
      <c r="AHO46" s="233"/>
      <c r="AHP46" s="233"/>
      <c r="AHQ46" s="233"/>
      <c r="AHR46" s="233"/>
      <c r="AHS46" s="233"/>
      <c r="AHT46" s="233"/>
      <c r="AHU46" s="233"/>
      <c r="AHV46" s="233"/>
      <c r="AHW46" s="233"/>
      <c r="AHX46" s="233"/>
      <c r="AHY46" s="233"/>
      <c r="AHZ46" s="233"/>
      <c r="AIA46" s="233"/>
      <c r="AIB46" s="233"/>
      <c r="AIC46" s="233"/>
      <c r="AID46" s="233"/>
      <c r="AIE46" s="233"/>
      <c r="AIF46" s="233"/>
      <c r="AIG46" s="233"/>
      <c r="AIH46" s="233"/>
      <c r="AII46" s="233"/>
      <c r="AIJ46" s="233"/>
      <c r="AIK46" s="233"/>
      <c r="AIL46" s="233"/>
      <c r="AIM46" s="233"/>
      <c r="AIN46" s="233"/>
      <c r="AIO46" s="233"/>
      <c r="AIP46" s="233"/>
      <c r="AIQ46" s="233"/>
      <c r="AIR46" s="233"/>
      <c r="AIS46" s="233"/>
      <c r="AIT46" s="233"/>
      <c r="AIU46" s="233"/>
      <c r="AIV46" s="233"/>
      <c r="AIW46" s="233"/>
      <c r="AIX46" s="233"/>
      <c r="AIY46" s="233"/>
      <c r="AIZ46" s="233"/>
      <c r="AJA46" s="233"/>
      <c r="AJB46" s="233"/>
      <c r="AJC46" s="233"/>
      <c r="AJD46" s="233"/>
      <c r="AJE46" s="233"/>
      <c r="AJF46" s="233"/>
      <c r="AJG46" s="233"/>
      <c r="AJH46" s="233"/>
      <c r="AJI46" s="233"/>
      <c r="AJJ46" s="233"/>
      <c r="AJK46" s="233"/>
      <c r="AJL46" s="233"/>
      <c r="AJM46" s="233"/>
      <c r="AJN46" s="233"/>
      <c r="AJO46" s="233"/>
      <c r="AJP46" s="233"/>
      <c r="AJQ46" s="233"/>
      <c r="AJR46" s="233"/>
      <c r="AJS46" s="233"/>
      <c r="AJT46" s="233"/>
      <c r="AJU46" s="233"/>
      <c r="AJV46" s="233"/>
      <c r="AJW46" s="233"/>
      <c r="AJX46" s="233"/>
      <c r="AJY46" s="233"/>
      <c r="AJZ46" s="233"/>
      <c r="AKA46" s="233"/>
      <c r="AKB46" s="233"/>
      <c r="AKC46" s="233"/>
      <c r="AKD46" s="233"/>
      <c r="AKE46" s="233"/>
      <c r="AKF46" s="233"/>
      <c r="AKG46" s="233"/>
      <c r="AKH46" s="233"/>
      <c r="AKI46" s="233"/>
      <c r="AKJ46" s="233"/>
      <c r="AKK46" s="233"/>
      <c r="AKL46" s="233"/>
      <c r="AKM46" s="233"/>
      <c r="AKN46" s="233"/>
      <c r="AKO46" s="233"/>
      <c r="AKP46" s="233"/>
      <c r="AKQ46" s="233"/>
      <c r="AKR46" s="233"/>
      <c r="AKS46" s="233"/>
      <c r="AKT46" s="233"/>
      <c r="AKU46" s="233"/>
      <c r="AKV46" s="233"/>
      <c r="AKW46" s="233"/>
      <c r="AKX46" s="233"/>
      <c r="AKY46" s="233"/>
      <c r="AKZ46" s="233"/>
      <c r="ALA46" s="233"/>
      <c r="ALB46" s="233"/>
      <c r="ALC46" s="233"/>
      <c r="ALD46" s="233"/>
      <c r="ALE46" s="233"/>
      <c r="ALF46" s="233"/>
      <c r="ALG46" s="233"/>
      <c r="ALH46" s="233"/>
      <c r="ALI46" s="233"/>
      <c r="ALJ46" s="233"/>
      <c r="ALK46" s="233"/>
      <c r="ALL46" s="233"/>
      <c r="ALM46" s="233"/>
      <c r="ALN46" s="233"/>
      <c r="ALO46" s="233"/>
      <c r="ALP46" s="233"/>
      <c r="ALQ46" s="233"/>
      <c r="ALR46" s="233"/>
      <c r="ALS46" s="233"/>
      <c r="ALT46" s="233"/>
      <c r="ALU46" s="233"/>
      <c r="ALV46" s="233"/>
      <c r="ALW46" s="233"/>
      <c r="ALX46" s="233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0" customHeight="1" x14ac:dyDescent="0.35">
      <c r="A47" s="312" t="s">
        <v>95</v>
      </c>
      <c r="B47" s="249"/>
      <c r="C47" s="249"/>
      <c r="D47" s="249"/>
      <c r="E47" s="249"/>
      <c r="F47" s="249"/>
      <c r="G47" s="249"/>
      <c r="H47" s="249"/>
      <c r="I47" s="233"/>
      <c r="J47" s="233"/>
      <c r="K47" s="233"/>
      <c r="L47" s="233"/>
      <c r="M47" s="233"/>
      <c r="N47" s="233"/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  <c r="AN47" s="233"/>
      <c r="AO47" s="233"/>
      <c r="AP47" s="233"/>
      <c r="AQ47" s="233"/>
      <c r="AR47" s="233"/>
      <c r="AS47" s="233"/>
      <c r="AT47" s="233"/>
      <c r="AU47" s="233"/>
      <c r="AV47" s="233"/>
      <c r="AW47" s="233"/>
      <c r="AX47" s="233"/>
      <c r="AY47" s="233"/>
      <c r="AZ47" s="233"/>
      <c r="BA47" s="233"/>
      <c r="BB47" s="233"/>
      <c r="BC47" s="233"/>
      <c r="BD47" s="233"/>
      <c r="BE47" s="233"/>
      <c r="BF47" s="233"/>
      <c r="BG47" s="233"/>
      <c r="BH47" s="233"/>
      <c r="BI47" s="233"/>
      <c r="BJ47" s="233"/>
      <c r="BK47" s="233"/>
      <c r="BL47" s="233"/>
      <c r="BM47" s="233"/>
      <c r="BN47" s="233"/>
      <c r="BO47" s="233"/>
      <c r="BP47" s="233"/>
      <c r="BQ47" s="233"/>
      <c r="BR47" s="233"/>
      <c r="BS47" s="233"/>
      <c r="BT47" s="233"/>
      <c r="BU47" s="233"/>
      <c r="BV47" s="233"/>
      <c r="BW47" s="233"/>
      <c r="BX47" s="233"/>
      <c r="BY47" s="233"/>
      <c r="BZ47" s="233"/>
      <c r="CA47" s="233"/>
      <c r="CB47" s="233"/>
      <c r="CC47" s="233"/>
      <c r="CD47" s="233"/>
      <c r="CE47" s="233"/>
      <c r="CF47" s="233"/>
      <c r="CG47" s="233"/>
      <c r="CH47" s="233"/>
      <c r="CI47" s="233"/>
      <c r="CJ47" s="233"/>
      <c r="CK47" s="233"/>
      <c r="CL47" s="233"/>
      <c r="CM47" s="233"/>
      <c r="CN47" s="233"/>
      <c r="CO47" s="233"/>
      <c r="CP47" s="233"/>
      <c r="CQ47" s="233"/>
      <c r="CR47" s="233"/>
      <c r="CS47" s="233"/>
      <c r="CT47" s="233"/>
      <c r="CU47" s="233"/>
      <c r="CV47" s="233"/>
      <c r="CW47" s="233"/>
      <c r="CX47" s="233"/>
      <c r="CY47" s="233"/>
      <c r="CZ47" s="233"/>
      <c r="DA47" s="233"/>
      <c r="DB47" s="233"/>
      <c r="DC47" s="233"/>
      <c r="DD47" s="233"/>
      <c r="DE47" s="233"/>
      <c r="DF47" s="233"/>
      <c r="DG47" s="233"/>
      <c r="DH47" s="233"/>
      <c r="DI47" s="233"/>
      <c r="DJ47" s="233"/>
      <c r="DK47" s="233"/>
      <c r="DL47" s="233"/>
      <c r="DM47" s="233"/>
      <c r="DN47" s="233"/>
      <c r="DO47" s="233"/>
      <c r="DP47" s="233"/>
      <c r="DQ47" s="233"/>
      <c r="DR47" s="233"/>
      <c r="DS47" s="233"/>
      <c r="DT47" s="233"/>
      <c r="DU47" s="233"/>
      <c r="DV47" s="233"/>
      <c r="DW47" s="233"/>
      <c r="DX47" s="233"/>
      <c r="DY47" s="233"/>
      <c r="DZ47" s="233"/>
      <c r="EA47" s="233"/>
      <c r="EB47" s="233"/>
      <c r="EC47" s="233"/>
      <c r="ED47" s="233"/>
      <c r="EE47" s="233"/>
      <c r="EF47" s="233"/>
      <c r="EG47" s="233"/>
      <c r="EH47" s="233"/>
      <c r="EI47" s="233"/>
      <c r="EJ47" s="233"/>
      <c r="EK47" s="233"/>
      <c r="EL47" s="233"/>
      <c r="EM47" s="233"/>
      <c r="EN47" s="233"/>
      <c r="EO47" s="233"/>
      <c r="EP47" s="233"/>
      <c r="EQ47" s="233"/>
      <c r="ER47" s="233"/>
      <c r="ES47" s="233"/>
      <c r="ET47" s="233"/>
      <c r="EU47" s="233"/>
      <c r="EV47" s="233"/>
      <c r="EW47" s="233"/>
      <c r="EX47" s="233"/>
      <c r="EY47" s="233"/>
      <c r="EZ47" s="233"/>
      <c r="FA47" s="233"/>
      <c r="FB47" s="233"/>
      <c r="FC47" s="233"/>
      <c r="FD47" s="233"/>
      <c r="FE47" s="233"/>
      <c r="FF47" s="233"/>
      <c r="FG47" s="233"/>
      <c r="FH47" s="233"/>
      <c r="FI47" s="233"/>
      <c r="FJ47" s="233"/>
      <c r="FK47" s="233"/>
      <c r="FL47" s="233"/>
      <c r="FM47" s="233"/>
      <c r="FN47" s="233"/>
      <c r="FO47" s="233"/>
      <c r="FP47" s="233"/>
      <c r="FQ47" s="233"/>
      <c r="FR47" s="233"/>
      <c r="FS47" s="233"/>
      <c r="FT47" s="233"/>
      <c r="FU47" s="233"/>
      <c r="FV47" s="233"/>
      <c r="FW47" s="233"/>
      <c r="FX47" s="233"/>
      <c r="FY47" s="233"/>
      <c r="FZ47" s="233"/>
      <c r="GA47" s="233"/>
      <c r="GB47" s="233"/>
      <c r="GC47" s="233"/>
      <c r="GD47" s="233"/>
      <c r="GE47" s="233"/>
      <c r="GF47" s="233"/>
      <c r="GG47" s="233"/>
      <c r="GH47" s="233"/>
      <c r="GI47" s="233"/>
      <c r="GJ47" s="233"/>
      <c r="GK47" s="233"/>
      <c r="GL47" s="233"/>
      <c r="GM47" s="233"/>
      <c r="GN47" s="233"/>
      <c r="GO47" s="233"/>
      <c r="GP47" s="233"/>
      <c r="GQ47" s="233"/>
      <c r="GR47" s="233"/>
      <c r="GS47" s="233"/>
      <c r="GT47" s="233"/>
      <c r="GU47" s="233"/>
      <c r="GV47" s="233"/>
      <c r="GW47" s="233"/>
      <c r="GX47" s="233"/>
      <c r="GY47" s="233"/>
      <c r="GZ47" s="233"/>
      <c r="HA47" s="233"/>
      <c r="HB47" s="233"/>
      <c r="HC47" s="233"/>
      <c r="HD47" s="233"/>
      <c r="HE47" s="233"/>
      <c r="HF47" s="233"/>
      <c r="HG47" s="233"/>
      <c r="HH47" s="233"/>
      <c r="HI47" s="233"/>
      <c r="HJ47" s="233"/>
      <c r="HK47" s="233"/>
      <c r="HL47" s="233"/>
      <c r="HM47" s="233"/>
      <c r="HN47" s="233"/>
      <c r="HO47" s="233"/>
      <c r="HP47" s="233"/>
      <c r="HQ47" s="233"/>
      <c r="HR47" s="233"/>
      <c r="HS47" s="233"/>
      <c r="HT47" s="233"/>
      <c r="HU47" s="233"/>
      <c r="HV47" s="233"/>
      <c r="HW47" s="233"/>
      <c r="HX47" s="233"/>
      <c r="HY47" s="233"/>
      <c r="HZ47" s="233"/>
      <c r="IA47" s="233"/>
      <c r="IB47" s="233"/>
      <c r="IC47" s="233"/>
      <c r="ID47" s="233"/>
      <c r="IE47" s="233"/>
      <c r="IF47" s="233"/>
      <c r="IG47" s="233"/>
      <c r="IH47" s="233"/>
      <c r="II47" s="233"/>
      <c r="IJ47" s="233"/>
      <c r="IK47" s="233"/>
      <c r="IL47" s="233"/>
      <c r="IM47" s="233"/>
      <c r="IN47" s="233"/>
      <c r="IO47" s="233"/>
      <c r="IP47" s="233"/>
      <c r="IQ47" s="233"/>
      <c r="IR47" s="233"/>
      <c r="IS47" s="233"/>
      <c r="IT47" s="233"/>
      <c r="IU47" s="233"/>
      <c r="IV47" s="233"/>
      <c r="IW47" s="233"/>
      <c r="IX47" s="233"/>
      <c r="IY47" s="233"/>
      <c r="IZ47" s="233"/>
      <c r="JA47" s="233"/>
      <c r="JB47" s="233"/>
      <c r="JC47" s="233"/>
      <c r="JD47" s="233"/>
      <c r="JE47" s="233"/>
      <c r="JF47" s="233"/>
      <c r="JG47" s="233"/>
      <c r="JH47" s="233"/>
      <c r="JI47" s="233"/>
      <c r="JJ47" s="233"/>
      <c r="JK47" s="233"/>
      <c r="JL47" s="233"/>
      <c r="JM47" s="233"/>
      <c r="JN47" s="233"/>
      <c r="JO47" s="233"/>
      <c r="JP47" s="233"/>
      <c r="JQ47" s="233"/>
      <c r="JR47" s="233"/>
      <c r="JS47" s="233"/>
      <c r="JT47" s="233"/>
      <c r="JU47" s="233"/>
      <c r="JV47" s="233"/>
      <c r="JW47" s="233"/>
      <c r="JX47" s="233"/>
      <c r="JY47" s="233"/>
      <c r="JZ47" s="233"/>
      <c r="KA47" s="233"/>
      <c r="KB47" s="233"/>
      <c r="KC47" s="233"/>
      <c r="KD47" s="233"/>
      <c r="KE47" s="233"/>
      <c r="KF47" s="233"/>
      <c r="KG47" s="233"/>
      <c r="KH47" s="233"/>
      <c r="KI47" s="233"/>
      <c r="KJ47" s="233"/>
      <c r="KK47" s="233"/>
      <c r="KL47" s="233"/>
      <c r="KM47" s="233"/>
      <c r="KN47" s="233"/>
      <c r="KO47" s="233"/>
      <c r="KP47" s="233"/>
      <c r="KQ47" s="233"/>
      <c r="KR47" s="233"/>
      <c r="KS47" s="233"/>
      <c r="KT47" s="233"/>
      <c r="KU47" s="233"/>
      <c r="KV47" s="233"/>
      <c r="KW47" s="233"/>
      <c r="KX47" s="233"/>
      <c r="KY47" s="233"/>
      <c r="KZ47" s="233"/>
      <c r="LA47" s="233"/>
      <c r="LB47" s="233"/>
      <c r="LC47" s="233"/>
      <c r="LD47" s="233"/>
      <c r="LE47" s="233"/>
      <c r="LF47" s="233"/>
      <c r="LG47" s="233"/>
      <c r="LH47" s="233"/>
      <c r="LI47" s="233"/>
      <c r="LJ47" s="233"/>
      <c r="LK47" s="233"/>
      <c r="LL47" s="233"/>
      <c r="LM47" s="233"/>
      <c r="LN47" s="233"/>
      <c r="LO47" s="233"/>
      <c r="LP47" s="233"/>
      <c r="LQ47" s="233"/>
      <c r="LR47" s="233"/>
      <c r="LS47" s="233"/>
      <c r="LT47" s="233"/>
      <c r="LU47" s="233"/>
      <c r="LV47" s="233"/>
      <c r="LW47" s="233"/>
      <c r="LX47" s="233"/>
      <c r="LY47" s="233"/>
      <c r="LZ47" s="233"/>
      <c r="MA47" s="233"/>
      <c r="MB47" s="233"/>
      <c r="MC47" s="233"/>
      <c r="MD47" s="233"/>
      <c r="ME47" s="233"/>
      <c r="MF47" s="233"/>
      <c r="MG47" s="233"/>
      <c r="MH47" s="233"/>
      <c r="MI47" s="233"/>
      <c r="MJ47" s="233"/>
      <c r="MK47" s="233"/>
      <c r="ML47" s="233"/>
      <c r="MM47" s="233"/>
      <c r="MN47" s="233"/>
      <c r="MO47" s="233"/>
      <c r="MP47" s="233"/>
      <c r="MQ47" s="233"/>
      <c r="MR47" s="233"/>
      <c r="MS47" s="233"/>
      <c r="MT47" s="233"/>
      <c r="MU47" s="233"/>
      <c r="MV47" s="233"/>
      <c r="MW47" s="233"/>
      <c r="MX47" s="233"/>
      <c r="MY47" s="233"/>
      <c r="MZ47" s="233"/>
      <c r="NA47" s="233"/>
      <c r="NB47" s="233"/>
      <c r="NC47" s="233"/>
      <c r="ND47" s="233"/>
      <c r="NE47" s="233"/>
      <c r="NF47" s="233"/>
      <c r="NG47" s="233"/>
      <c r="NH47" s="233"/>
      <c r="NI47" s="233"/>
      <c r="NJ47" s="233"/>
      <c r="NK47" s="233"/>
      <c r="NL47" s="233"/>
      <c r="NM47" s="233"/>
      <c r="NN47" s="233"/>
      <c r="NO47" s="233"/>
      <c r="NP47" s="233"/>
      <c r="NQ47" s="233"/>
      <c r="NR47" s="233"/>
      <c r="NS47" s="233"/>
      <c r="NT47" s="233"/>
      <c r="NU47" s="233"/>
      <c r="NV47" s="233"/>
      <c r="NW47" s="233"/>
      <c r="NX47" s="233"/>
      <c r="NY47" s="233"/>
      <c r="NZ47" s="233"/>
      <c r="OA47" s="233"/>
      <c r="OB47" s="233"/>
      <c r="OC47" s="233"/>
      <c r="OD47" s="233"/>
      <c r="OE47" s="233"/>
      <c r="OF47" s="233"/>
      <c r="OG47" s="233"/>
      <c r="OH47" s="233"/>
      <c r="OI47" s="233"/>
      <c r="OJ47" s="233"/>
      <c r="OK47" s="233"/>
      <c r="OL47" s="233"/>
      <c r="OM47" s="233"/>
      <c r="ON47" s="233"/>
      <c r="OO47" s="233"/>
      <c r="OP47" s="233"/>
      <c r="OQ47" s="233"/>
      <c r="OR47" s="233"/>
      <c r="OS47" s="233"/>
      <c r="OT47" s="233"/>
      <c r="OU47" s="233"/>
      <c r="OV47" s="233"/>
      <c r="OW47" s="233"/>
      <c r="OX47" s="233"/>
      <c r="OY47" s="233"/>
      <c r="OZ47" s="233"/>
      <c r="PA47" s="233"/>
      <c r="PB47" s="233"/>
      <c r="PC47" s="233"/>
      <c r="PD47" s="233"/>
      <c r="PE47" s="233"/>
      <c r="PF47" s="233"/>
      <c r="PG47" s="233"/>
      <c r="PH47" s="233"/>
      <c r="PI47" s="233"/>
      <c r="PJ47" s="233"/>
      <c r="PK47" s="233"/>
      <c r="PL47" s="233"/>
      <c r="PM47" s="233"/>
      <c r="PN47" s="233"/>
      <c r="PO47" s="233"/>
      <c r="PP47" s="233"/>
      <c r="PQ47" s="233"/>
      <c r="PR47" s="233"/>
      <c r="PS47" s="233"/>
      <c r="PT47" s="233"/>
      <c r="PU47" s="233"/>
      <c r="PV47" s="233"/>
      <c r="PW47" s="233"/>
      <c r="PX47" s="233"/>
      <c r="PY47" s="233"/>
      <c r="PZ47" s="233"/>
      <c r="QA47" s="233"/>
      <c r="QB47" s="233"/>
      <c r="QC47" s="233"/>
      <c r="QD47" s="233"/>
      <c r="QE47" s="233"/>
      <c r="QF47" s="233"/>
      <c r="QG47" s="233"/>
      <c r="QH47" s="233"/>
      <c r="QI47" s="233"/>
      <c r="QJ47" s="233"/>
      <c r="QK47" s="233"/>
      <c r="QL47" s="233"/>
      <c r="QM47" s="233"/>
      <c r="QN47" s="233"/>
      <c r="QO47" s="233"/>
      <c r="QP47" s="233"/>
      <c r="QQ47" s="233"/>
      <c r="QR47" s="233"/>
      <c r="QS47" s="233"/>
      <c r="QT47" s="233"/>
      <c r="QU47" s="233"/>
      <c r="QV47" s="233"/>
      <c r="QW47" s="233"/>
      <c r="QX47" s="233"/>
      <c r="QY47" s="233"/>
      <c r="QZ47" s="233"/>
      <c r="RA47" s="233"/>
      <c r="RB47" s="233"/>
      <c r="RC47" s="233"/>
      <c r="RD47" s="233"/>
      <c r="RE47" s="233"/>
      <c r="RF47" s="233"/>
      <c r="RG47" s="233"/>
      <c r="RH47" s="233"/>
      <c r="RI47" s="233"/>
      <c r="RJ47" s="233"/>
      <c r="RK47" s="233"/>
      <c r="RL47" s="233"/>
      <c r="RM47" s="233"/>
      <c r="RN47" s="233"/>
      <c r="RO47" s="233"/>
      <c r="RP47" s="233"/>
      <c r="RQ47" s="233"/>
      <c r="RR47" s="233"/>
      <c r="RS47" s="233"/>
      <c r="RT47" s="233"/>
      <c r="RU47" s="233"/>
      <c r="RV47" s="233"/>
      <c r="RW47" s="233"/>
      <c r="RX47" s="233"/>
      <c r="RY47" s="233"/>
      <c r="RZ47" s="233"/>
      <c r="SA47" s="233"/>
      <c r="SB47" s="233"/>
      <c r="SC47" s="233"/>
      <c r="SD47" s="233"/>
      <c r="SE47" s="233"/>
      <c r="SF47" s="233"/>
      <c r="SG47" s="233"/>
      <c r="SH47" s="233"/>
      <c r="SI47" s="233"/>
      <c r="SJ47" s="233"/>
      <c r="SK47" s="233"/>
      <c r="SL47" s="233"/>
      <c r="SM47" s="233"/>
      <c r="SN47" s="233"/>
      <c r="SO47" s="233"/>
      <c r="SP47" s="233"/>
      <c r="SQ47" s="233"/>
      <c r="SR47" s="233"/>
      <c r="SS47" s="233"/>
      <c r="ST47" s="233"/>
      <c r="SU47" s="233"/>
      <c r="SV47" s="233"/>
      <c r="SW47" s="233"/>
      <c r="SX47" s="233"/>
      <c r="SY47" s="233"/>
      <c r="SZ47" s="233"/>
      <c r="TA47" s="233"/>
      <c r="TB47" s="233"/>
      <c r="TC47" s="233"/>
      <c r="TD47" s="233"/>
      <c r="TE47" s="233"/>
      <c r="TF47" s="233"/>
      <c r="TG47" s="233"/>
      <c r="TH47" s="233"/>
      <c r="TI47" s="233"/>
      <c r="TJ47" s="233"/>
      <c r="TK47" s="233"/>
      <c r="TL47" s="233"/>
      <c r="TM47" s="233"/>
      <c r="TN47" s="233"/>
      <c r="TO47" s="233"/>
      <c r="TP47" s="233"/>
      <c r="TQ47" s="233"/>
      <c r="TR47" s="233"/>
      <c r="TS47" s="233"/>
      <c r="TT47" s="233"/>
      <c r="TU47" s="233"/>
      <c r="TV47" s="233"/>
      <c r="TW47" s="233"/>
      <c r="TX47" s="233"/>
      <c r="TY47" s="233"/>
      <c r="TZ47" s="233"/>
      <c r="UA47" s="233"/>
      <c r="UB47" s="233"/>
      <c r="UC47" s="233"/>
      <c r="UD47" s="233"/>
      <c r="UE47" s="233"/>
      <c r="UF47" s="233"/>
      <c r="UG47" s="233"/>
      <c r="UH47" s="233"/>
      <c r="UI47" s="233"/>
      <c r="UJ47" s="233"/>
      <c r="UK47" s="233"/>
      <c r="UL47" s="233"/>
      <c r="UM47" s="233"/>
      <c r="UN47" s="233"/>
      <c r="UO47" s="233"/>
      <c r="UP47" s="233"/>
      <c r="UQ47" s="233"/>
      <c r="UR47" s="233"/>
      <c r="US47" s="233"/>
      <c r="UT47" s="233"/>
      <c r="UU47" s="233"/>
      <c r="UV47" s="233"/>
      <c r="UW47" s="233"/>
      <c r="UX47" s="233"/>
      <c r="UY47" s="233"/>
      <c r="UZ47" s="233"/>
      <c r="VA47" s="233"/>
      <c r="VB47" s="233"/>
      <c r="VC47" s="233"/>
      <c r="VD47" s="233"/>
      <c r="VE47" s="233"/>
      <c r="VF47" s="233"/>
      <c r="VG47" s="233"/>
      <c r="VH47" s="233"/>
      <c r="VI47" s="233"/>
      <c r="VJ47" s="233"/>
      <c r="VK47" s="233"/>
      <c r="VL47" s="233"/>
      <c r="VM47" s="233"/>
      <c r="VN47" s="233"/>
      <c r="VO47" s="233"/>
      <c r="VP47" s="233"/>
      <c r="VQ47" s="233"/>
      <c r="VR47" s="233"/>
      <c r="VS47" s="233"/>
      <c r="VT47" s="233"/>
      <c r="VU47" s="233"/>
      <c r="VV47" s="233"/>
      <c r="VW47" s="233"/>
      <c r="VX47" s="233"/>
      <c r="VY47" s="233"/>
      <c r="VZ47" s="233"/>
      <c r="WA47" s="233"/>
      <c r="WB47" s="233"/>
      <c r="WC47" s="233"/>
      <c r="WD47" s="233"/>
      <c r="WE47" s="233"/>
      <c r="WF47" s="233"/>
      <c r="WG47" s="233"/>
      <c r="WH47" s="233"/>
      <c r="WI47" s="233"/>
      <c r="WJ47" s="233"/>
      <c r="WK47" s="233"/>
      <c r="WL47" s="233"/>
      <c r="WM47" s="233"/>
      <c r="WN47" s="233"/>
      <c r="WO47" s="233"/>
      <c r="WP47" s="233"/>
      <c r="WQ47" s="233"/>
      <c r="WR47" s="233"/>
      <c r="WS47" s="233"/>
      <c r="WT47" s="233"/>
      <c r="WU47" s="233"/>
      <c r="WV47" s="233"/>
      <c r="WW47" s="233"/>
      <c r="WX47" s="233"/>
      <c r="WY47" s="233"/>
      <c r="WZ47" s="233"/>
      <c r="XA47" s="233"/>
      <c r="XB47" s="233"/>
      <c r="XC47" s="233"/>
      <c r="XD47" s="233"/>
      <c r="XE47" s="233"/>
      <c r="XF47" s="233"/>
      <c r="XG47" s="233"/>
      <c r="XH47" s="233"/>
      <c r="XI47" s="233"/>
      <c r="XJ47" s="233"/>
      <c r="XK47" s="233"/>
      <c r="XL47" s="233"/>
      <c r="XM47" s="233"/>
      <c r="XN47" s="233"/>
      <c r="XO47" s="233"/>
      <c r="XP47" s="233"/>
      <c r="XQ47" s="233"/>
      <c r="XR47" s="233"/>
      <c r="XS47" s="233"/>
      <c r="XT47" s="233"/>
      <c r="XU47" s="233"/>
      <c r="XV47" s="233"/>
      <c r="XW47" s="233"/>
      <c r="XX47" s="233"/>
      <c r="XY47" s="233"/>
      <c r="XZ47" s="233"/>
      <c r="YA47" s="233"/>
      <c r="YB47" s="233"/>
      <c r="YC47" s="233"/>
      <c r="YD47" s="233"/>
      <c r="YE47" s="233"/>
      <c r="YF47" s="233"/>
      <c r="YG47" s="233"/>
      <c r="YH47" s="233"/>
      <c r="YI47" s="233"/>
      <c r="YJ47" s="233"/>
      <c r="YK47" s="233"/>
      <c r="YL47" s="233"/>
      <c r="YM47" s="233"/>
      <c r="YN47" s="233"/>
      <c r="YO47" s="233"/>
      <c r="YP47" s="233"/>
      <c r="YQ47" s="233"/>
      <c r="YR47" s="233"/>
      <c r="YS47" s="233"/>
      <c r="YT47" s="233"/>
      <c r="YU47" s="233"/>
      <c r="YV47" s="233"/>
      <c r="YW47" s="233"/>
      <c r="YX47" s="233"/>
      <c r="YY47" s="233"/>
      <c r="YZ47" s="233"/>
      <c r="ZA47" s="233"/>
      <c r="ZB47" s="233"/>
      <c r="ZC47" s="233"/>
      <c r="ZD47" s="233"/>
      <c r="ZE47" s="233"/>
      <c r="ZF47" s="233"/>
      <c r="ZG47" s="233"/>
      <c r="ZH47" s="233"/>
      <c r="ZI47" s="233"/>
      <c r="ZJ47" s="233"/>
      <c r="ZK47" s="233"/>
      <c r="ZL47" s="233"/>
      <c r="ZM47" s="233"/>
      <c r="ZN47" s="233"/>
      <c r="ZO47" s="233"/>
      <c r="ZP47" s="233"/>
      <c r="ZQ47" s="233"/>
      <c r="ZR47" s="233"/>
      <c r="ZS47" s="233"/>
      <c r="ZT47" s="233"/>
      <c r="ZU47" s="233"/>
      <c r="ZV47" s="233"/>
      <c r="ZW47" s="233"/>
      <c r="ZX47" s="233"/>
      <c r="ZY47" s="233"/>
      <c r="ZZ47" s="233"/>
      <c r="AAA47" s="233"/>
      <c r="AAB47" s="233"/>
      <c r="AAC47" s="233"/>
      <c r="AAD47" s="233"/>
      <c r="AAE47" s="233"/>
      <c r="AAF47" s="233"/>
      <c r="AAG47" s="233"/>
      <c r="AAH47" s="233"/>
      <c r="AAI47" s="233"/>
      <c r="AAJ47" s="233"/>
      <c r="AAK47" s="233"/>
      <c r="AAL47" s="233"/>
      <c r="AAM47" s="233"/>
      <c r="AAN47" s="233"/>
      <c r="AAO47" s="233"/>
      <c r="AAP47" s="233"/>
      <c r="AAQ47" s="233"/>
      <c r="AAR47" s="233"/>
      <c r="AAS47" s="233"/>
      <c r="AAT47" s="233"/>
      <c r="AAU47" s="233"/>
      <c r="AAV47" s="233"/>
      <c r="AAW47" s="233"/>
      <c r="AAX47" s="233"/>
      <c r="AAY47" s="233"/>
      <c r="AAZ47" s="233"/>
      <c r="ABA47" s="233"/>
      <c r="ABB47" s="233"/>
      <c r="ABC47" s="233"/>
      <c r="ABD47" s="233"/>
      <c r="ABE47" s="233"/>
      <c r="ABF47" s="233"/>
      <c r="ABG47" s="233"/>
      <c r="ABH47" s="233"/>
      <c r="ABI47" s="233"/>
      <c r="ABJ47" s="233"/>
      <c r="ABK47" s="233"/>
      <c r="ABL47" s="233"/>
      <c r="ABM47" s="233"/>
      <c r="ABN47" s="233"/>
      <c r="ABO47" s="233"/>
      <c r="ABP47" s="233"/>
      <c r="ABQ47" s="233"/>
      <c r="ABR47" s="233"/>
      <c r="ABS47" s="233"/>
      <c r="ABT47" s="233"/>
      <c r="ABU47" s="233"/>
      <c r="ABV47" s="233"/>
      <c r="ABW47" s="233"/>
      <c r="ABX47" s="233"/>
      <c r="ABY47" s="233"/>
      <c r="ABZ47" s="233"/>
      <c r="ACA47" s="233"/>
      <c r="ACB47" s="233"/>
      <c r="ACC47" s="233"/>
      <c r="ACD47" s="233"/>
      <c r="ACE47" s="233"/>
      <c r="ACF47" s="233"/>
      <c r="ACG47" s="233"/>
      <c r="ACH47" s="233"/>
      <c r="ACI47" s="233"/>
      <c r="ACJ47" s="233"/>
      <c r="ACK47" s="233"/>
      <c r="ACL47" s="233"/>
      <c r="ACM47" s="233"/>
      <c r="ACN47" s="233"/>
      <c r="ACO47" s="233"/>
      <c r="ACP47" s="233"/>
      <c r="ACQ47" s="233"/>
      <c r="ACR47" s="233"/>
      <c r="ACS47" s="233"/>
      <c r="ACT47" s="233"/>
      <c r="ACU47" s="233"/>
      <c r="ACV47" s="233"/>
      <c r="ACW47" s="233"/>
      <c r="ACX47" s="233"/>
      <c r="ACY47" s="233"/>
      <c r="ACZ47" s="233"/>
      <c r="ADA47" s="233"/>
      <c r="ADB47" s="233"/>
      <c r="ADC47" s="233"/>
      <c r="ADD47" s="233"/>
      <c r="ADE47" s="233"/>
      <c r="ADF47" s="233"/>
      <c r="ADG47" s="233"/>
      <c r="ADH47" s="233"/>
      <c r="ADI47" s="233"/>
      <c r="ADJ47" s="233"/>
      <c r="ADK47" s="233"/>
      <c r="ADL47" s="233"/>
      <c r="ADM47" s="233"/>
      <c r="ADN47" s="233"/>
      <c r="ADO47" s="233"/>
      <c r="ADP47" s="233"/>
      <c r="ADQ47" s="233"/>
      <c r="ADR47" s="233"/>
      <c r="ADS47" s="233"/>
      <c r="ADT47" s="233"/>
      <c r="ADU47" s="233"/>
      <c r="ADV47" s="233"/>
      <c r="ADW47" s="233"/>
      <c r="ADX47" s="233"/>
      <c r="ADY47" s="233"/>
      <c r="ADZ47" s="233"/>
      <c r="AEA47" s="233"/>
      <c r="AEB47" s="233"/>
      <c r="AEC47" s="233"/>
      <c r="AED47" s="233"/>
      <c r="AEE47" s="233"/>
      <c r="AEF47" s="233"/>
      <c r="AEG47" s="233"/>
      <c r="AEH47" s="233"/>
      <c r="AEI47" s="233"/>
      <c r="AEJ47" s="233"/>
      <c r="AEK47" s="233"/>
      <c r="AEL47" s="233"/>
      <c r="AEM47" s="233"/>
      <c r="AEN47" s="233"/>
      <c r="AEO47" s="233"/>
      <c r="AEP47" s="233"/>
      <c r="AEQ47" s="233"/>
      <c r="AER47" s="233"/>
      <c r="AES47" s="233"/>
      <c r="AET47" s="233"/>
      <c r="AEU47" s="233"/>
      <c r="AEV47" s="233"/>
      <c r="AEW47" s="233"/>
      <c r="AEX47" s="233"/>
      <c r="AEY47" s="233"/>
      <c r="AEZ47" s="233"/>
      <c r="AFA47" s="233"/>
      <c r="AFB47" s="233"/>
      <c r="AFC47" s="233"/>
      <c r="AFD47" s="233"/>
      <c r="AFE47" s="233"/>
      <c r="AFF47" s="233"/>
      <c r="AFG47" s="233"/>
      <c r="AFH47" s="233"/>
      <c r="AFI47" s="233"/>
      <c r="AFJ47" s="233"/>
      <c r="AFK47" s="233"/>
      <c r="AFL47" s="233"/>
      <c r="AFM47" s="233"/>
      <c r="AFN47" s="233"/>
      <c r="AFO47" s="233"/>
      <c r="AFP47" s="233"/>
      <c r="AFQ47" s="233"/>
      <c r="AFR47" s="233"/>
      <c r="AFS47" s="233"/>
      <c r="AFT47" s="233"/>
      <c r="AFU47" s="233"/>
      <c r="AFV47" s="233"/>
      <c r="AFW47" s="233"/>
      <c r="AFX47" s="233"/>
      <c r="AFY47" s="233"/>
      <c r="AFZ47" s="233"/>
      <c r="AGA47" s="233"/>
      <c r="AGB47" s="233"/>
      <c r="AGC47" s="233"/>
      <c r="AGD47" s="233"/>
      <c r="AGE47" s="233"/>
      <c r="AGF47" s="233"/>
      <c r="AGG47" s="233"/>
      <c r="AGH47" s="233"/>
      <c r="AGI47" s="233"/>
      <c r="AGJ47" s="233"/>
      <c r="AGK47" s="233"/>
      <c r="AGL47" s="233"/>
      <c r="AGM47" s="233"/>
      <c r="AGN47" s="233"/>
      <c r="AGO47" s="233"/>
      <c r="AGP47" s="233"/>
      <c r="AGQ47" s="233"/>
      <c r="AGR47" s="233"/>
      <c r="AGS47" s="233"/>
      <c r="AGT47" s="233"/>
      <c r="AGU47" s="233"/>
      <c r="AGV47" s="233"/>
      <c r="AGW47" s="233"/>
      <c r="AGX47" s="233"/>
      <c r="AGY47" s="233"/>
      <c r="AGZ47" s="233"/>
      <c r="AHA47" s="233"/>
      <c r="AHB47" s="233"/>
      <c r="AHC47" s="233"/>
      <c r="AHD47" s="233"/>
      <c r="AHE47" s="233"/>
      <c r="AHF47" s="233"/>
      <c r="AHG47" s="233"/>
      <c r="AHH47" s="233"/>
      <c r="AHI47" s="233"/>
      <c r="AHJ47" s="233"/>
      <c r="AHK47" s="233"/>
      <c r="AHL47" s="233"/>
      <c r="AHM47" s="233"/>
      <c r="AHN47" s="233"/>
      <c r="AHO47" s="233"/>
      <c r="AHP47" s="233"/>
      <c r="AHQ47" s="233"/>
      <c r="AHR47" s="233"/>
      <c r="AHS47" s="233"/>
      <c r="AHT47" s="233"/>
      <c r="AHU47" s="233"/>
      <c r="AHV47" s="233"/>
      <c r="AHW47" s="233"/>
      <c r="AHX47" s="233"/>
      <c r="AHY47" s="233"/>
      <c r="AHZ47" s="233"/>
      <c r="AIA47" s="233"/>
      <c r="AIB47" s="233"/>
      <c r="AIC47" s="233"/>
      <c r="AID47" s="233"/>
      <c r="AIE47" s="233"/>
      <c r="AIF47" s="233"/>
      <c r="AIG47" s="233"/>
      <c r="AIH47" s="233"/>
      <c r="AII47" s="233"/>
      <c r="AIJ47" s="233"/>
      <c r="AIK47" s="233"/>
      <c r="AIL47" s="233"/>
      <c r="AIM47" s="233"/>
      <c r="AIN47" s="233"/>
      <c r="AIO47" s="233"/>
      <c r="AIP47" s="233"/>
      <c r="AIQ47" s="233"/>
      <c r="AIR47" s="233"/>
      <c r="AIS47" s="233"/>
      <c r="AIT47" s="233"/>
      <c r="AIU47" s="233"/>
      <c r="AIV47" s="233"/>
      <c r="AIW47" s="233"/>
      <c r="AIX47" s="233"/>
      <c r="AIY47" s="233"/>
      <c r="AIZ47" s="233"/>
      <c r="AJA47" s="233"/>
      <c r="AJB47" s="233"/>
      <c r="AJC47" s="233"/>
      <c r="AJD47" s="233"/>
      <c r="AJE47" s="233"/>
      <c r="AJF47" s="233"/>
      <c r="AJG47" s="233"/>
      <c r="AJH47" s="233"/>
      <c r="AJI47" s="233"/>
      <c r="AJJ47" s="233"/>
      <c r="AJK47" s="233"/>
      <c r="AJL47" s="233"/>
      <c r="AJM47" s="233"/>
      <c r="AJN47" s="233"/>
      <c r="AJO47" s="233"/>
      <c r="AJP47" s="233"/>
      <c r="AJQ47" s="233"/>
      <c r="AJR47" s="233"/>
      <c r="AJS47" s="233"/>
      <c r="AJT47" s="233"/>
      <c r="AJU47" s="233"/>
      <c r="AJV47" s="233"/>
      <c r="AJW47" s="233"/>
      <c r="AJX47" s="233"/>
      <c r="AJY47" s="233"/>
      <c r="AJZ47" s="233"/>
      <c r="AKA47" s="233"/>
      <c r="AKB47" s="233"/>
      <c r="AKC47" s="233"/>
      <c r="AKD47" s="233"/>
      <c r="AKE47" s="233"/>
      <c r="AKF47" s="233"/>
      <c r="AKG47" s="233"/>
      <c r="AKH47" s="233"/>
      <c r="AKI47" s="233"/>
      <c r="AKJ47" s="233"/>
      <c r="AKK47" s="233"/>
      <c r="AKL47" s="233"/>
      <c r="AKM47" s="233"/>
      <c r="AKN47" s="233"/>
      <c r="AKO47" s="233"/>
      <c r="AKP47" s="233"/>
      <c r="AKQ47" s="233"/>
      <c r="AKR47" s="233"/>
      <c r="AKS47" s="233"/>
      <c r="AKT47" s="233"/>
      <c r="AKU47" s="233"/>
      <c r="AKV47" s="233"/>
      <c r="AKW47" s="233"/>
      <c r="AKX47" s="233"/>
      <c r="AKY47" s="233"/>
      <c r="AKZ47" s="233"/>
      <c r="ALA47" s="233"/>
      <c r="ALB47" s="233"/>
      <c r="ALC47" s="233"/>
      <c r="ALD47" s="233"/>
      <c r="ALE47" s="233"/>
      <c r="ALF47" s="233"/>
      <c r="ALG47" s="233"/>
      <c r="ALH47" s="233"/>
      <c r="ALI47" s="233"/>
      <c r="ALJ47" s="233"/>
      <c r="ALK47" s="233"/>
      <c r="ALL47" s="233"/>
      <c r="ALM47" s="233"/>
      <c r="ALN47" s="233"/>
      <c r="ALO47" s="233"/>
      <c r="ALP47" s="233"/>
      <c r="ALQ47" s="233"/>
      <c r="ALR47" s="233"/>
      <c r="ALS47" s="233"/>
      <c r="ALT47" s="233"/>
      <c r="ALU47" s="233"/>
      <c r="ALV47" s="233"/>
      <c r="ALW47" s="233"/>
      <c r="ALX47" s="233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  <row r="104" spans="1:2" s="297" customFormat="1" ht="9" x14ac:dyDescent="0.2">
      <c r="A104" s="313"/>
      <c r="B104" s="313"/>
    </row>
    <row r="105" spans="1:2" s="297" customFormat="1" ht="9" x14ac:dyDescent="0.2">
      <c r="A105" s="313"/>
      <c r="B105" s="313"/>
    </row>
    <row r="106" spans="1:2" s="297" customFormat="1" ht="9" x14ac:dyDescent="0.2">
      <c r="A106" s="313"/>
      <c r="B106" s="313"/>
    </row>
    <row r="107" spans="1:2" s="297" customFormat="1" ht="9" x14ac:dyDescent="0.2">
      <c r="A107" s="313"/>
      <c r="B107" s="313"/>
    </row>
    <row r="108" spans="1:2" s="297" customFormat="1" ht="9" x14ac:dyDescent="0.2">
      <c r="A108" s="313"/>
      <c r="B108" s="313"/>
    </row>
    <row r="109" spans="1:2" s="297" customFormat="1" ht="9" x14ac:dyDescent="0.2">
      <c r="A109" s="313"/>
      <c r="B109" s="313"/>
    </row>
    <row r="110" spans="1:2" s="297" customFormat="1" ht="9" x14ac:dyDescent="0.2">
      <c r="A110" s="313"/>
      <c r="B110" s="313"/>
    </row>
  </sheetData>
  <mergeCells count="4">
    <mergeCell ref="A8:H8"/>
    <mergeCell ref="A10:H10"/>
    <mergeCell ref="A22:H22"/>
    <mergeCell ref="A34:H34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9" style="293" customWidth="1"/>
    <col min="3" max="3" width="8.58203125" style="294" customWidth="1"/>
    <col min="4" max="4" width="9" style="294" customWidth="1"/>
    <col min="5" max="5" width="8.25" style="294" customWidth="1"/>
    <col min="6" max="6" width="8.75" style="294" customWidth="1"/>
    <col min="7" max="7" width="10.5" style="294" customWidth="1"/>
    <col min="8" max="8" width="7.582031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652</v>
      </c>
      <c r="B1" s="314"/>
    </row>
    <row r="2" spans="1:8" s="292" customFormat="1" ht="12" customHeight="1" x14ac:dyDescent="0.25">
      <c r="A2" s="231" t="s">
        <v>950</v>
      </c>
      <c r="B2" s="314"/>
    </row>
    <row r="3" spans="1:8" s="292" customFormat="1" ht="12" customHeight="1" x14ac:dyDescent="0.25">
      <c r="A3" s="231" t="s">
        <v>653</v>
      </c>
      <c r="B3" s="314"/>
    </row>
    <row r="4" spans="1:8" s="292" customFormat="1" ht="12" customHeight="1" x14ac:dyDescent="0.3">
      <c r="A4" s="231" t="s">
        <v>623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tr">
        <f>UPPER("Totale")</f>
        <v>TOTALE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26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06">
        <v>19.8</v>
      </c>
      <c r="C14" s="303">
        <v>29.8</v>
      </c>
      <c r="D14" s="303">
        <v>6.7</v>
      </c>
      <c r="E14" s="303">
        <v>5.4</v>
      </c>
      <c r="F14" s="303">
        <v>19.8</v>
      </c>
      <c r="G14" s="303">
        <v>7.8</v>
      </c>
      <c r="H14" s="303">
        <v>22</v>
      </c>
    </row>
    <row r="15" spans="1:8" s="297" customFormat="1" ht="10" customHeight="1" x14ac:dyDescent="0.2">
      <c r="A15" s="298" t="s">
        <v>28</v>
      </c>
      <c r="B15" s="306">
        <v>18.5</v>
      </c>
      <c r="C15" s="303">
        <v>31.6</v>
      </c>
      <c r="D15" s="303">
        <v>4.9000000000000004</v>
      </c>
      <c r="E15" s="303">
        <v>5.2</v>
      </c>
      <c r="F15" s="303">
        <v>25.9</v>
      </c>
      <c r="G15" s="303">
        <v>7.2</v>
      </c>
      <c r="H15" s="303">
        <v>17.5</v>
      </c>
    </row>
    <row r="16" spans="1:8" s="297" customFormat="1" ht="10" customHeight="1" x14ac:dyDescent="0.2">
      <c r="A16" s="298" t="s">
        <v>17</v>
      </c>
      <c r="B16" s="306">
        <v>20</v>
      </c>
      <c r="C16" s="306">
        <v>40</v>
      </c>
      <c r="D16" s="306">
        <v>5.9</v>
      </c>
      <c r="E16" s="306">
        <v>6</v>
      </c>
      <c r="F16" s="306">
        <v>21.2</v>
      </c>
      <c r="G16" s="306">
        <v>6.1</v>
      </c>
      <c r="H16" s="306">
        <v>11.2</v>
      </c>
    </row>
    <row r="17" spans="1:8" s="297" customFormat="1" ht="10" customHeight="1" x14ac:dyDescent="0.2">
      <c r="A17" s="298" t="s">
        <v>18</v>
      </c>
      <c r="B17" s="306">
        <v>23.1</v>
      </c>
      <c r="C17" s="306">
        <v>47.7</v>
      </c>
      <c r="D17" s="306" t="s">
        <v>94</v>
      </c>
      <c r="E17" s="306">
        <v>9</v>
      </c>
      <c r="F17" s="306">
        <v>14</v>
      </c>
      <c r="G17" s="306">
        <v>6.2</v>
      </c>
      <c r="H17" s="306">
        <v>10.5</v>
      </c>
    </row>
    <row r="18" spans="1:8" s="305" customFormat="1" ht="10" customHeight="1" x14ac:dyDescent="0.2">
      <c r="A18" s="307" t="s">
        <v>19</v>
      </c>
      <c r="B18" s="315">
        <v>21.5</v>
      </c>
      <c r="C18" s="308">
        <v>43.6</v>
      </c>
      <c r="D18" s="308">
        <v>5.0999999999999996</v>
      </c>
      <c r="E18" s="308">
        <v>7.4</v>
      </c>
      <c r="F18" s="308">
        <v>17.899999999999999</v>
      </c>
      <c r="G18" s="308">
        <v>6.2</v>
      </c>
      <c r="H18" s="308">
        <v>10.9</v>
      </c>
    </row>
    <row r="19" spans="1:8" s="297" customFormat="1" ht="10" customHeight="1" x14ac:dyDescent="0.2">
      <c r="A19" s="309" t="s">
        <v>10</v>
      </c>
      <c r="B19" s="308">
        <v>19.8</v>
      </c>
      <c r="C19" s="308">
        <v>35.5</v>
      </c>
      <c r="D19" s="308">
        <v>5.3</v>
      </c>
      <c r="E19" s="308">
        <v>6</v>
      </c>
      <c r="F19" s="308">
        <v>22.1</v>
      </c>
      <c r="G19" s="308">
        <v>6.9</v>
      </c>
      <c r="H19" s="308">
        <v>15.9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06">
        <v>16</v>
      </c>
      <c r="C23" s="303">
        <v>46.3</v>
      </c>
      <c r="D23" s="303">
        <v>5.7</v>
      </c>
      <c r="E23" s="303">
        <v>4.3</v>
      </c>
      <c r="F23" s="303">
        <v>15.6</v>
      </c>
      <c r="G23" s="303">
        <v>6.7</v>
      </c>
      <c r="H23" s="303">
        <v>17.5</v>
      </c>
    </row>
    <row r="24" spans="1:8" s="305" customFormat="1" ht="10" customHeight="1" x14ac:dyDescent="0.2">
      <c r="A24" s="298" t="s">
        <v>28</v>
      </c>
      <c r="B24" s="306">
        <v>18.7</v>
      </c>
      <c r="C24" s="303">
        <v>41.4</v>
      </c>
      <c r="D24" s="303">
        <v>5.3</v>
      </c>
      <c r="E24" s="303">
        <v>5.0999999999999996</v>
      </c>
      <c r="F24" s="303">
        <v>17.5</v>
      </c>
      <c r="G24" s="303">
        <v>5.9</v>
      </c>
      <c r="H24" s="303">
        <v>18</v>
      </c>
    </row>
    <row r="25" spans="1:8" s="305" customFormat="1" ht="10" customHeight="1" x14ac:dyDescent="0.2">
      <c r="A25" s="298" t="s">
        <v>17</v>
      </c>
      <c r="B25" s="306">
        <v>23.5</v>
      </c>
      <c r="C25" s="303">
        <v>41.7</v>
      </c>
      <c r="D25" s="303">
        <v>5.2</v>
      </c>
      <c r="E25" s="303">
        <v>5.6</v>
      </c>
      <c r="F25" s="303">
        <v>18.7</v>
      </c>
      <c r="G25" s="303">
        <v>6.4</v>
      </c>
      <c r="H25" s="303">
        <v>12.7</v>
      </c>
    </row>
    <row r="26" spans="1:8" s="305" customFormat="1" ht="10" customHeight="1" x14ac:dyDescent="0.2">
      <c r="A26" s="298" t="s">
        <v>18</v>
      </c>
      <c r="B26" s="306">
        <v>23.7</v>
      </c>
      <c r="C26" s="303">
        <v>41.6</v>
      </c>
      <c r="D26" s="303">
        <v>6.5</v>
      </c>
      <c r="E26" s="303">
        <v>6.9</v>
      </c>
      <c r="F26" s="303">
        <v>16.899999999999999</v>
      </c>
      <c r="G26" s="303">
        <v>6.9</v>
      </c>
      <c r="H26" s="303">
        <v>10.8</v>
      </c>
    </row>
    <row r="27" spans="1:8" s="305" customFormat="1" ht="10" customHeight="1" x14ac:dyDescent="0.2">
      <c r="A27" s="307" t="s">
        <v>19</v>
      </c>
      <c r="B27" s="315">
        <v>23.6</v>
      </c>
      <c r="C27" s="308">
        <v>41.7</v>
      </c>
      <c r="D27" s="308">
        <v>5.9</v>
      </c>
      <c r="E27" s="308">
        <v>6.2</v>
      </c>
      <c r="F27" s="308">
        <v>17.8</v>
      </c>
      <c r="G27" s="308">
        <v>6.7</v>
      </c>
      <c r="H27" s="308">
        <v>11.7</v>
      </c>
    </row>
    <row r="28" spans="1:8" s="305" customFormat="1" ht="10" customHeight="1" x14ac:dyDescent="0.2">
      <c r="A28" s="309" t="s">
        <v>10</v>
      </c>
      <c r="B28" s="315">
        <v>19.8</v>
      </c>
      <c r="C28" s="308">
        <v>42.2</v>
      </c>
      <c r="D28" s="308">
        <v>5.5</v>
      </c>
      <c r="E28" s="308">
        <v>5.3</v>
      </c>
      <c r="F28" s="308">
        <v>17.3</v>
      </c>
      <c r="G28" s="308">
        <v>6.2</v>
      </c>
      <c r="H28" s="308">
        <v>16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06">
        <v>17.5</v>
      </c>
      <c r="C32" s="306">
        <v>39.799999999999997</v>
      </c>
      <c r="D32" s="306">
        <v>6.1</v>
      </c>
      <c r="E32" s="306">
        <v>4.7</v>
      </c>
      <c r="F32" s="306">
        <v>17.3</v>
      </c>
      <c r="G32" s="306">
        <v>7.1</v>
      </c>
      <c r="H32" s="306">
        <v>19.3</v>
      </c>
    </row>
    <row r="33" spans="1:1024" s="297" customFormat="1" ht="10" customHeight="1" x14ac:dyDescent="0.2">
      <c r="A33" s="298" t="s">
        <v>28</v>
      </c>
      <c r="B33" s="306">
        <v>18.7</v>
      </c>
      <c r="C33" s="306">
        <v>37.799999999999997</v>
      </c>
      <c r="D33" s="306">
        <v>5.2</v>
      </c>
      <c r="E33" s="306">
        <v>5.2</v>
      </c>
      <c r="F33" s="306">
        <v>20.6</v>
      </c>
      <c r="G33" s="306">
        <v>6.4</v>
      </c>
      <c r="H33" s="306">
        <v>17.8</v>
      </c>
    </row>
    <row r="34" spans="1:1024" s="297" customFormat="1" ht="10" customHeight="1" x14ac:dyDescent="0.2">
      <c r="A34" s="298" t="s">
        <v>17</v>
      </c>
      <c r="B34" s="306">
        <v>22</v>
      </c>
      <c r="C34" s="303">
        <v>41</v>
      </c>
      <c r="D34" s="303">
        <v>5.5</v>
      </c>
      <c r="E34" s="303">
        <v>5.8</v>
      </c>
      <c r="F34" s="303">
        <v>19.8</v>
      </c>
      <c r="G34" s="303">
        <v>6.3</v>
      </c>
      <c r="H34" s="303">
        <v>12</v>
      </c>
    </row>
    <row r="35" spans="1:1024" s="297" customFormat="1" ht="10" customHeight="1" x14ac:dyDescent="0.2">
      <c r="A35" s="298" t="s">
        <v>18</v>
      </c>
      <c r="B35" s="306">
        <v>23.5</v>
      </c>
      <c r="C35" s="303">
        <v>44</v>
      </c>
      <c r="D35" s="303">
        <v>5.6</v>
      </c>
      <c r="E35" s="303">
        <v>7.7</v>
      </c>
      <c r="F35" s="303">
        <v>15.7</v>
      </c>
      <c r="G35" s="303">
        <v>6.6</v>
      </c>
      <c r="H35" s="303">
        <v>10.7</v>
      </c>
    </row>
    <row r="36" spans="1:1024" s="305" customFormat="1" ht="10" customHeight="1" x14ac:dyDescent="0.2">
      <c r="A36" s="307" t="s">
        <v>19</v>
      </c>
      <c r="B36" s="315">
        <v>22.7</v>
      </c>
      <c r="C36" s="308">
        <v>42.5</v>
      </c>
      <c r="D36" s="308">
        <v>5.5</v>
      </c>
      <c r="E36" s="308">
        <v>6.7</v>
      </c>
      <c r="F36" s="308">
        <v>17.8</v>
      </c>
      <c r="G36" s="308">
        <v>6.4</v>
      </c>
      <c r="H36" s="308">
        <v>11.4</v>
      </c>
    </row>
    <row r="37" spans="1:1024" s="305" customFormat="1" ht="10" customHeight="1" x14ac:dyDescent="0.2">
      <c r="A37" s="309" t="s">
        <v>10</v>
      </c>
      <c r="B37" s="315">
        <v>19.8</v>
      </c>
      <c r="C37" s="308">
        <v>39.6</v>
      </c>
      <c r="D37" s="308">
        <v>5.4</v>
      </c>
      <c r="E37" s="308">
        <v>5.6</v>
      </c>
      <c r="F37" s="308">
        <v>19.2</v>
      </c>
      <c r="G37" s="308">
        <v>6.5</v>
      </c>
      <c r="H37" s="308">
        <v>16</v>
      </c>
    </row>
    <row r="38" spans="1:1024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1024" ht="10" customHeight="1" x14ac:dyDescent="0.3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0" customHeight="1" x14ac:dyDescent="0.3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2">
      <c r="A41" s="313"/>
      <c r="B41" s="313"/>
    </row>
    <row r="42" spans="1:1024" s="297" customFormat="1" ht="9" x14ac:dyDescent="0.2">
      <c r="A42" s="313"/>
      <c r="B42" s="313"/>
    </row>
    <row r="43" spans="1:1024" s="297" customFormat="1" ht="9" x14ac:dyDescent="0.2">
      <c r="A43" s="313"/>
      <c r="B43" s="313"/>
    </row>
    <row r="44" spans="1:1024" s="297" customFormat="1" ht="9" x14ac:dyDescent="0.2">
      <c r="A44" s="313"/>
      <c r="B44" s="313"/>
    </row>
    <row r="45" spans="1:1024" s="297" customFormat="1" ht="9" x14ac:dyDescent="0.2">
      <c r="A45" s="313"/>
      <c r="B45" s="313"/>
    </row>
    <row r="46" spans="1:1024" s="297" customFormat="1" ht="9" x14ac:dyDescent="0.2">
      <c r="A46" s="313"/>
      <c r="B46" s="313"/>
    </row>
    <row r="47" spans="1:1024" s="297" customFormat="1" ht="9" x14ac:dyDescent="0.2">
      <c r="A47" s="313"/>
      <c r="B47" s="313"/>
    </row>
    <row r="48" spans="1:1024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19" width="8.5" style="294" customWidth="1"/>
    <col min="1020" max="1020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651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tr">
        <f>UPPER("Totale")</f>
        <v>TOTALE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31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06">
        <v>14.3</v>
      </c>
      <c r="C14" s="303">
        <v>41.6</v>
      </c>
      <c r="D14" s="304" t="s">
        <v>94</v>
      </c>
      <c r="E14" s="304" t="s">
        <v>94</v>
      </c>
      <c r="F14" s="303">
        <v>27.7</v>
      </c>
      <c r="G14" s="304" t="s">
        <v>94</v>
      </c>
      <c r="H14" s="303">
        <v>11.5</v>
      </c>
    </row>
    <row r="15" spans="1:8" s="297" customFormat="1" ht="10" customHeight="1" x14ac:dyDescent="0.2">
      <c r="A15" s="298" t="s">
        <v>28</v>
      </c>
      <c r="B15" s="306">
        <v>19.600000000000001</v>
      </c>
      <c r="C15" s="303">
        <v>33.200000000000003</v>
      </c>
      <c r="D15" s="303">
        <v>7.9</v>
      </c>
      <c r="E15" s="303">
        <v>6.7</v>
      </c>
      <c r="F15" s="303">
        <v>32.299999999999997</v>
      </c>
      <c r="G15" s="303">
        <v>8.1999999999999993</v>
      </c>
      <c r="H15" s="303">
        <v>10.3</v>
      </c>
    </row>
    <row r="16" spans="1:8" s="297" customFormat="1" ht="10" customHeight="1" x14ac:dyDescent="0.2">
      <c r="A16" s="298" t="s">
        <v>17</v>
      </c>
      <c r="B16" s="306">
        <v>24.7</v>
      </c>
      <c r="C16" s="306">
        <v>35.200000000000003</v>
      </c>
      <c r="D16" s="304" t="s">
        <v>94</v>
      </c>
      <c r="E16" s="304" t="s">
        <v>94</v>
      </c>
      <c r="F16" s="306">
        <v>22.5</v>
      </c>
      <c r="G16" s="304" t="s">
        <v>94</v>
      </c>
      <c r="H16" s="304" t="s">
        <v>94</v>
      </c>
    </row>
    <row r="17" spans="1:8" s="297" customFormat="1" ht="10" customHeight="1" x14ac:dyDescent="0.2">
      <c r="A17" s="298" t="s">
        <v>18</v>
      </c>
      <c r="B17" s="306">
        <v>29.4</v>
      </c>
      <c r="C17" s="306">
        <v>36.4</v>
      </c>
      <c r="D17" s="304" t="s">
        <v>94</v>
      </c>
      <c r="E17" s="304" t="s">
        <v>94</v>
      </c>
      <c r="F17" s="306">
        <v>18.899999999999999</v>
      </c>
      <c r="G17" s="304" t="s">
        <v>94</v>
      </c>
      <c r="H17" s="306">
        <v>11.5</v>
      </c>
    </row>
    <row r="18" spans="1:8" s="305" customFormat="1" ht="10" customHeight="1" x14ac:dyDescent="0.2">
      <c r="A18" s="307" t="s">
        <v>19</v>
      </c>
      <c r="B18" s="315">
        <v>27.1</v>
      </c>
      <c r="C18" s="308">
        <v>35.799999999999997</v>
      </c>
      <c r="D18" s="308">
        <v>6.8</v>
      </c>
      <c r="E18" s="308">
        <v>5.5</v>
      </c>
      <c r="F18" s="308">
        <v>20.7</v>
      </c>
      <c r="G18" s="308">
        <v>5.2</v>
      </c>
      <c r="H18" s="308">
        <v>9.5</v>
      </c>
    </row>
    <row r="19" spans="1:8" s="297" customFormat="1" ht="10" customHeight="1" x14ac:dyDescent="0.2">
      <c r="A19" s="309" t="s">
        <v>10</v>
      </c>
      <c r="B19" s="308">
        <v>21.4</v>
      </c>
      <c r="C19" s="308">
        <v>35.4</v>
      </c>
      <c r="D19" s="308">
        <v>7.3</v>
      </c>
      <c r="E19" s="308">
        <v>5.8</v>
      </c>
      <c r="F19" s="308">
        <v>27.5</v>
      </c>
      <c r="G19" s="308">
        <v>6.9</v>
      </c>
      <c r="H19" s="308">
        <v>10.199999999999999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06">
        <v>20.100000000000001</v>
      </c>
      <c r="C23" s="303">
        <v>34.700000000000003</v>
      </c>
      <c r="D23" s="304" t="s">
        <v>94</v>
      </c>
      <c r="E23" s="304" t="s">
        <v>94</v>
      </c>
      <c r="F23" s="303">
        <v>25.7</v>
      </c>
      <c r="G23" s="303">
        <v>10.1</v>
      </c>
      <c r="H23" s="303">
        <v>12.7</v>
      </c>
    </row>
    <row r="24" spans="1:8" s="305" customFormat="1" ht="10" customHeight="1" x14ac:dyDescent="0.2">
      <c r="A24" s="298" t="s">
        <v>28</v>
      </c>
      <c r="B24" s="306">
        <v>22.9</v>
      </c>
      <c r="C24" s="303">
        <v>38.299999999999997</v>
      </c>
      <c r="D24" s="303">
        <v>7.8</v>
      </c>
      <c r="E24" s="303">
        <v>3.7</v>
      </c>
      <c r="F24" s="303">
        <v>22.4</v>
      </c>
      <c r="G24" s="303">
        <v>7</v>
      </c>
      <c r="H24" s="303">
        <v>12.5</v>
      </c>
    </row>
    <row r="25" spans="1:8" s="305" customFormat="1" ht="10" customHeight="1" x14ac:dyDescent="0.2">
      <c r="A25" s="298" t="s">
        <v>17</v>
      </c>
      <c r="B25" s="306">
        <v>27.5</v>
      </c>
      <c r="C25" s="303">
        <v>42.1</v>
      </c>
      <c r="D25" s="304" t="s">
        <v>94</v>
      </c>
      <c r="E25" s="304" t="s">
        <v>94</v>
      </c>
      <c r="F25" s="303">
        <v>20.100000000000001</v>
      </c>
      <c r="G25" s="304" t="s">
        <v>94</v>
      </c>
      <c r="H25" s="303">
        <v>9.1999999999999993</v>
      </c>
    </row>
    <row r="26" spans="1:8" s="305" customFormat="1" ht="10" customHeight="1" x14ac:dyDescent="0.2">
      <c r="A26" s="298" t="s">
        <v>18</v>
      </c>
      <c r="B26" s="306">
        <v>34.1</v>
      </c>
      <c r="C26" s="303">
        <v>37.799999999999997</v>
      </c>
      <c r="D26" s="304" t="s">
        <v>94</v>
      </c>
      <c r="E26" s="304" t="s">
        <v>94</v>
      </c>
      <c r="F26" s="303">
        <v>18.399999999999999</v>
      </c>
      <c r="G26" s="304" t="s">
        <v>94</v>
      </c>
      <c r="H26" s="303">
        <v>7</v>
      </c>
    </row>
    <row r="27" spans="1:8" s="305" customFormat="1" ht="10" customHeight="1" x14ac:dyDescent="0.2">
      <c r="A27" s="307" t="s">
        <v>19</v>
      </c>
      <c r="B27" s="315">
        <v>30.9</v>
      </c>
      <c r="C27" s="308">
        <v>39.9</v>
      </c>
      <c r="D27" s="308">
        <v>4.9000000000000004</v>
      </c>
      <c r="E27" s="308">
        <v>4.2</v>
      </c>
      <c r="F27" s="308">
        <v>19.2</v>
      </c>
      <c r="G27" s="308">
        <v>5.0999999999999996</v>
      </c>
      <c r="H27" s="308">
        <v>8.1</v>
      </c>
    </row>
    <row r="28" spans="1:8" s="305" customFormat="1" ht="10" customHeight="1" x14ac:dyDescent="0.2">
      <c r="A28" s="309" t="s">
        <v>10</v>
      </c>
      <c r="B28" s="315">
        <v>24.9</v>
      </c>
      <c r="C28" s="308">
        <v>38.299999999999997</v>
      </c>
      <c r="D28" s="308">
        <v>6.5</v>
      </c>
      <c r="E28" s="308">
        <v>3.7</v>
      </c>
      <c r="F28" s="308">
        <v>21.9</v>
      </c>
      <c r="G28" s="308">
        <v>6.9</v>
      </c>
      <c r="H28" s="308">
        <v>11.2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06">
        <v>17.8</v>
      </c>
      <c r="C32" s="306">
        <v>37.4</v>
      </c>
      <c r="D32" s="306">
        <v>5.8</v>
      </c>
      <c r="E32" s="304" t="s">
        <v>94</v>
      </c>
      <c r="F32" s="306">
        <v>26.5</v>
      </c>
      <c r="G32" s="306">
        <v>8.6</v>
      </c>
      <c r="H32" s="306">
        <v>12.2</v>
      </c>
    </row>
    <row r="33" spans="1:1019" s="297" customFormat="1" ht="10" customHeight="1" x14ac:dyDescent="0.2">
      <c r="A33" s="298" t="s">
        <v>28</v>
      </c>
      <c r="B33" s="306">
        <v>21.8</v>
      </c>
      <c r="C33" s="306">
        <v>36.5</v>
      </c>
      <c r="D33" s="306">
        <v>7.8</v>
      </c>
      <c r="E33" s="306">
        <v>4.8</v>
      </c>
      <c r="F33" s="306">
        <v>25.9</v>
      </c>
      <c r="G33" s="306">
        <v>7.4</v>
      </c>
      <c r="H33" s="306">
        <v>11.7</v>
      </c>
    </row>
    <row r="34" spans="1:1019" s="297" customFormat="1" ht="10" customHeight="1" x14ac:dyDescent="0.2">
      <c r="A34" s="298" t="s">
        <v>17</v>
      </c>
      <c r="B34" s="306">
        <v>26.3</v>
      </c>
      <c r="C34" s="303">
        <v>39.200000000000003</v>
      </c>
      <c r="D34" s="303">
        <v>7.1</v>
      </c>
      <c r="E34" s="303">
        <v>4.9000000000000004</v>
      </c>
      <c r="F34" s="303">
        <v>21.1</v>
      </c>
      <c r="G34" s="303">
        <v>4.4000000000000004</v>
      </c>
      <c r="H34" s="303">
        <v>8.5</v>
      </c>
    </row>
    <row r="35" spans="1:1019" s="297" customFormat="1" ht="10" customHeight="1" x14ac:dyDescent="0.2">
      <c r="A35" s="298" t="s">
        <v>18</v>
      </c>
      <c r="B35" s="306">
        <v>32.1</v>
      </c>
      <c r="C35" s="303">
        <v>37.200000000000003</v>
      </c>
      <c r="D35" s="303">
        <v>4.4000000000000004</v>
      </c>
      <c r="E35" s="303">
        <v>4.5999999999999996</v>
      </c>
      <c r="F35" s="303">
        <v>18.600000000000001</v>
      </c>
      <c r="G35" s="303">
        <v>5.8</v>
      </c>
      <c r="H35" s="303">
        <v>8.9</v>
      </c>
    </row>
    <row r="36" spans="1:1019" s="305" customFormat="1" ht="10" customHeight="1" x14ac:dyDescent="0.2">
      <c r="A36" s="307" t="s">
        <v>19</v>
      </c>
      <c r="B36" s="315">
        <v>29.3</v>
      </c>
      <c r="C36" s="308">
        <v>38.200000000000003</v>
      </c>
      <c r="D36" s="308">
        <v>5.7</v>
      </c>
      <c r="E36" s="308">
        <v>4.7</v>
      </c>
      <c r="F36" s="308">
        <v>19.8</v>
      </c>
      <c r="G36" s="308">
        <v>5.0999999999999996</v>
      </c>
      <c r="H36" s="308">
        <v>8.6999999999999993</v>
      </c>
    </row>
    <row r="37" spans="1:1019" s="305" customFormat="1" ht="10" customHeight="1" x14ac:dyDescent="0.2">
      <c r="A37" s="309" t="s">
        <v>10</v>
      </c>
      <c r="B37" s="315">
        <v>23.6</v>
      </c>
      <c r="C37" s="308">
        <v>37.200000000000003</v>
      </c>
      <c r="D37" s="308">
        <v>6.8</v>
      </c>
      <c r="E37" s="308">
        <v>4.5</v>
      </c>
      <c r="F37" s="308">
        <v>24.1</v>
      </c>
      <c r="G37" s="308">
        <v>6.9</v>
      </c>
      <c r="H37" s="308">
        <v>10.8</v>
      </c>
    </row>
    <row r="38" spans="1:1019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1019" ht="10" customHeight="1" x14ac:dyDescent="0.3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</row>
    <row r="40" spans="1:1019" ht="10" customHeight="1" x14ac:dyDescent="0.3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</row>
    <row r="41" spans="1:1019" s="297" customFormat="1" ht="9" x14ac:dyDescent="0.2">
      <c r="A41" s="313"/>
      <c r="B41" s="313"/>
    </row>
    <row r="42" spans="1:1019" s="297" customFormat="1" ht="9" x14ac:dyDescent="0.2">
      <c r="A42" s="313"/>
      <c r="B42" s="313"/>
    </row>
    <row r="43" spans="1:1019" s="297" customFormat="1" ht="9" x14ac:dyDescent="0.2">
      <c r="A43" s="313"/>
      <c r="B43" s="313"/>
    </row>
    <row r="44" spans="1:1019" s="297" customFormat="1" ht="9" x14ac:dyDescent="0.2">
      <c r="A44" s="313"/>
      <c r="B44" s="313"/>
    </row>
    <row r="45" spans="1:1019" s="297" customFormat="1" ht="9" x14ac:dyDescent="0.2">
      <c r="A45" s="313"/>
      <c r="B45" s="313"/>
    </row>
    <row r="46" spans="1:1019" s="297" customFormat="1" ht="9" x14ac:dyDescent="0.2">
      <c r="A46" s="313"/>
      <c r="B46" s="313"/>
    </row>
    <row r="47" spans="1:1019" s="297" customFormat="1" ht="9" x14ac:dyDescent="0.2">
      <c r="A47" s="313"/>
      <c r="B47" s="313"/>
    </row>
    <row r="48" spans="1:1019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F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20" width="8.5" style="294" customWidth="1"/>
    <col min="1021" max="1021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113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tr">
        <f>UPPER("Totale")</f>
        <v>TOTALE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33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06">
        <v>13.2</v>
      </c>
      <c r="C14" s="303">
        <v>38.5</v>
      </c>
      <c r="D14" s="303">
        <v>6.5</v>
      </c>
      <c r="E14" s="304" t="s">
        <v>94</v>
      </c>
      <c r="F14" s="303">
        <v>26.5</v>
      </c>
      <c r="G14" s="303">
        <v>7.6</v>
      </c>
      <c r="H14" s="303">
        <v>9.6999999999999993</v>
      </c>
    </row>
    <row r="15" spans="1:8" s="297" customFormat="1" ht="10" customHeight="1" x14ac:dyDescent="0.2">
      <c r="A15" s="298" t="s">
        <v>28</v>
      </c>
      <c r="B15" s="306">
        <v>18.399999999999999</v>
      </c>
      <c r="C15" s="303">
        <v>37.9</v>
      </c>
      <c r="D15" s="303">
        <v>8.6</v>
      </c>
      <c r="E15" s="303">
        <v>4.2</v>
      </c>
      <c r="F15" s="303">
        <v>24</v>
      </c>
      <c r="G15" s="303">
        <v>5.9</v>
      </c>
      <c r="H15" s="303">
        <v>9</v>
      </c>
    </row>
    <row r="16" spans="1:8" s="297" customFormat="1" ht="10" customHeight="1" x14ac:dyDescent="0.2">
      <c r="A16" s="298" t="s">
        <v>17</v>
      </c>
      <c r="B16" s="306">
        <v>28.6</v>
      </c>
      <c r="C16" s="306">
        <v>36.1</v>
      </c>
      <c r="D16" s="306">
        <v>7.6</v>
      </c>
      <c r="E16" s="306">
        <v>5.8</v>
      </c>
      <c r="F16" s="306">
        <v>19.899999999999999</v>
      </c>
      <c r="G16" s="306">
        <v>7.1</v>
      </c>
      <c r="H16" s="304" t="s">
        <v>94</v>
      </c>
    </row>
    <row r="17" spans="1:8" s="297" customFormat="1" ht="10" customHeight="1" x14ac:dyDescent="0.2">
      <c r="A17" s="298" t="s">
        <v>18</v>
      </c>
      <c r="B17" s="306">
        <v>27.8</v>
      </c>
      <c r="C17" s="306">
        <v>43.8</v>
      </c>
      <c r="D17" s="306">
        <v>6</v>
      </c>
      <c r="E17" s="306">
        <v>7.9</v>
      </c>
      <c r="F17" s="306">
        <v>18.600000000000001</v>
      </c>
      <c r="G17" s="304" t="s">
        <v>94</v>
      </c>
      <c r="H17" s="304" t="s">
        <v>94</v>
      </c>
    </row>
    <row r="18" spans="1:8" s="305" customFormat="1" ht="10" customHeight="1" x14ac:dyDescent="0.2">
      <c r="A18" s="307" t="s">
        <v>19</v>
      </c>
      <c r="B18" s="315">
        <v>28.2</v>
      </c>
      <c r="C18" s="308">
        <v>39.700000000000003</v>
      </c>
      <c r="D18" s="308">
        <v>6.9</v>
      </c>
      <c r="E18" s="308">
        <v>6.8</v>
      </c>
      <c r="F18" s="308">
        <v>19.3</v>
      </c>
      <c r="G18" s="308">
        <v>5.5</v>
      </c>
      <c r="H18" s="308">
        <v>5.0999999999999996</v>
      </c>
    </row>
    <row r="19" spans="1:8" s="297" customFormat="1" ht="10" customHeight="1" x14ac:dyDescent="0.2">
      <c r="A19" s="309" t="s">
        <v>10</v>
      </c>
      <c r="B19" s="308">
        <v>21</v>
      </c>
      <c r="C19" s="308">
        <v>38.6</v>
      </c>
      <c r="D19" s="308">
        <v>7.6</v>
      </c>
      <c r="E19" s="308">
        <v>5.3</v>
      </c>
      <c r="F19" s="308">
        <v>22.8</v>
      </c>
      <c r="G19" s="308">
        <v>6</v>
      </c>
      <c r="H19" s="308">
        <v>7.8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06">
        <v>19.399999999999999</v>
      </c>
      <c r="C23" s="303">
        <v>44.1</v>
      </c>
      <c r="D23" s="303">
        <v>6.6</v>
      </c>
      <c r="E23" s="304" t="s">
        <v>94</v>
      </c>
      <c r="F23" s="303">
        <v>18.899999999999999</v>
      </c>
      <c r="G23" s="303">
        <v>7.1</v>
      </c>
      <c r="H23" s="303">
        <v>10.6</v>
      </c>
    </row>
    <row r="24" spans="1:8" s="305" customFormat="1" ht="10" customHeight="1" x14ac:dyDescent="0.2">
      <c r="A24" s="298" t="s">
        <v>28</v>
      </c>
      <c r="B24" s="306">
        <v>21.4</v>
      </c>
      <c r="C24" s="303">
        <v>41.7</v>
      </c>
      <c r="D24" s="303">
        <v>7.2</v>
      </c>
      <c r="E24" s="303">
        <v>3.8</v>
      </c>
      <c r="F24" s="303">
        <v>20.5</v>
      </c>
      <c r="G24" s="303">
        <v>6.5</v>
      </c>
      <c r="H24" s="303">
        <v>8.5</v>
      </c>
    </row>
    <row r="25" spans="1:8" s="305" customFormat="1" ht="10" customHeight="1" x14ac:dyDescent="0.2">
      <c r="A25" s="298" t="s">
        <v>17</v>
      </c>
      <c r="B25" s="306">
        <v>28.6</v>
      </c>
      <c r="C25" s="303">
        <v>42.4</v>
      </c>
      <c r="D25" s="303">
        <v>7.6</v>
      </c>
      <c r="E25" s="303">
        <v>5</v>
      </c>
      <c r="F25" s="303">
        <v>16.5</v>
      </c>
      <c r="G25" s="303">
        <v>6.3</v>
      </c>
      <c r="H25" s="303">
        <v>5.6</v>
      </c>
    </row>
    <row r="26" spans="1:8" s="305" customFormat="1" ht="10" customHeight="1" x14ac:dyDescent="0.2">
      <c r="A26" s="298" t="s">
        <v>18</v>
      </c>
      <c r="B26" s="306">
        <v>26.9</v>
      </c>
      <c r="C26" s="303">
        <v>41.8</v>
      </c>
      <c r="D26" s="303">
        <v>7.6</v>
      </c>
      <c r="E26" s="303">
        <v>6.2</v>
      </c>
      <c r="F26" s="303">
        <v>18.7</v>
      </c>
      <c r="G26" s="303">
        <v>6.2</v>
      </c>
      <c r="H26" s="303">
        <v>5.3</v>
      </c>
    </row>
    <row r="27" spans="1:8" s="305" customFormat="1" ht="10" customHeight="1" x14ac:dyDescent="0.2">
      <c r="A27" s="307" t="s">
        <v>19</v>
      </c>
      <c r="B27" s="315">
        <v>27.7</v>
      </c>
      <c r="C27" s="308">
        <v>42.1</v>
      </c>
      <c r="D27" s="308">
        <v>7.6</v>
      </c>
      <c r="E27" s="308">
        <v>5.6</v>
      </c>
      <c r="F27" s="308">
        <v>17.600000000000001</v>
      </c>
      <c r="G27" s="308">
        <v>6.3</v>
      </c>
      <c r="H27" s="308">
        <v>5.4</v>
      </c>
    </row>
    <row r="28" spans="1:8" s="305" customFormat="1" ht="10" customHeight="1" x14ac:dyDescent="0.2">
      <c r="A28" s="309" t="s">
        <v>10</v>
      </c>
      <c r="B28" s="315">
        <v>23</v>
      </c>
      <c r="C28" s="308">
        <v>42.2</v>
      </c>
      <c r="D28" s="308">
        <v>7.2</v>
      </c>
      <c r="E28" s="308">
        <v>4.3</v>
      </c>
      <c r="F28" s="308">
        <v>19.3</v>
      </c>
      <c r="G28" s="308">
        <v>6.5</v>
      </c>
      <c r="H28" s="308">
        <v>7.9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06">
        <v>16.899999999999999</v>
      </c>
      <c r="C32" s="306">
        <v>41.9</v>
      </c>
      <c r="D32" s="306">
        <v>6.5</v>
      </c>
      <c r="E32" s="306">
        <v>4.2</v>
      </c>
      <c r="F32" s="306">
        <v>21.9</v>
      </c>
      <c r="G32" s="306">
        <v>7.3</v>
      </c>
      <c r="H32" s="306">
        <v>10.199999999999999</v>
      </c>
    </row>
    <row r="33" spans="1:1020" s="297" customFormat="1" ht="10" customHeight="1" x14ac:dyDescent="0.2">
      <c r="A33" s="298" t="s">
        <v>28</v>
      </c>
      <c r="B33" s="306">
        <v>20.3</v>
      </c>
      <c r="C33" s="306">
        <v>40.299999999999997</v>
      </c>
      <c r="D33" s="306">
        <v>7.7</v>
      </c>
      <c r="E33" s="306">
        <v>3.9</v>
      </c>
      <c r="F33" s="306">
        <v>21.8</v>
      </c>
      <c r="G33" s="306">
        <v>6.3</v>
      </c>
      <c r="H33" s="306">
        <v>8.6999999999999993</v>
      </c>
    </row>
    <row r="34" spans="1:1020" s="297" customFormat="1" ht="10" customHeight="1" x14ac:dyDescent="0.2">
      <c r="A34" s="298" t="s">
        <v>17</v>
      </c>
      <c r="B34" s="306">
        <v>28.6</v>
      </c>
      <c r="C34" s="303">
        <v>39.5</v>
      </c>
      <c r="D34" s="303">
        <v>7.6</v>
      </c>
      <c r="E34" s="303">
        <v>5.4</v>
      </c>
      <c r="F34" s="303">
        <v>18.100000000000001</v>
      </c>
      <c r="G34" s="303">
        <v>6.7</v>
      </c>
      <c r="H34" s="303">
        <v>5.4</v>
      </c>
    </row>
    <row r="35" spans="1:1020" s="297" customFormat="1" ht="10" customHeight="1" x14ac:dyDescent="0.2">
      <c r="A35" s="298" t="s">
        <v>18</v>
      </c>
      <c r="B35" s="306">
        <v>27.3</v>
      </c>
      <c r="C35" s="303">
        <v>42.7</v>
      </c>
      <c r="D35" s="303">
        <v>6.9</v>
      </c>
      <c r="E35" s="303">
        <v>6.9</v>
      </c>
      <c r="F35" s="303">
        <v>18.7</v>
      </c>
      <c r="G35" s="303">
        <v>5.2</v>
      </c>
      <c r="H35" s="303">
        <v>5.3</v>
      </c>
    </row>
    <row r="36" spans="1:1020" s="305" customFormat="1" ht="10" customHeight="1" x14ac:dyDescent="0.2">
      <c r="A36" s="307" t="s">
        <v>19</v>
      </c>
      <c r="B36" s="315">
        <v>27.9</v>
      </c>
      <c r="C36" s="308">
        <v>41.1</v>
      </c>
      <c r="D36" s="308">
        <v>7.3</v>
      </c>
      <c r="E36" s="308">
        <v>6.1</v>
      </c>
      <c r="F36" s="308">
        <v>18.399999999999999</v>
      </c>
      <c r="G36" s="308">
        <v>5.9</v>
      </c>
      <c r="H36" s="308">
        <v>5.3</v>
      </c>
    </row>
    <row r="37" spans="1:1020" s="305" customFormat="1" ht="10" customHeight="1" x14ac:dyDescent="0.2">
      <c r="A37" s="309" t="s">
        <v>10</v>
      </c>
      <c r="B37" s="315">
        <v>22.2</v>
      </c>
      <c r="C37" s="308">
        <v>40.799999999999997</v>
      </c>
      <c r="D37" s="308">
        <v>7.4</v>
      </c>
      <c r="E37" s="308">
        <v>4.7</v>
      </c>
      <c r="F37" s="308">
        <v>20.7</v>
      </c>
      <c r="G37" s="308">
        <v>6.3</v>
      </c>
      <c r="H37" s="308">
        <v>7.9</v>
      </c>
    </row>
    <row r="38" spans="1:1020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1020" ht="10" customHeight="1" x14ac:dyDescent="0.3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</row>
    <row r="40" spans="1:1020" ht="10" customHeight="1" x14ac:dyDescent="0.3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</row>
    <row r="41" spans="1:1020" s="297" customFormat="1" ht="9" x14ac:dyDescent="0.2">
      <c r="A41" s="313"/>
      <c r="B41" s="313"/>
    </row>
    <row r="42" spans="1:1020" s="297" customFormat="1" ht="9" x14ac:dyDescent="0.2">
      <c r="A42" s="313"/>
      <c r="B42" s="313"/>
    </row>
    <row r="43" spans="1:1020" s="297" customFormat="1" ht="9" x14ac:dyDescent="0.2">
      <c r="A43" s="313"/>
      <c r="B43" s="313"/>
    </row>
    <row r="44" spans="1:1020" s="297" customFormat="1" ht="9" x14ac:dyDescent="0.2">
      <c r="A44" s="313"/>
      <c r="B44" s="313"/>
    </row>
    <row r="45" spans="1:1020" s="297" customFormat="1" ht="9" x14ac:dyDescent="0.2">
      <c r="A45" s="313"/>
      <c r="B45" s="313"/>
    </row>
    <row r="46" spans="1:1020" s="297" customFormat="1" ht="9" x14ac:dyDescent="0.2">
      <c r="A46" s="313"/>
      <c r="B46" s="313"/>
    </row>
    <row r="47" spans="1:1020" s="297" customFormat="1" ht="9" x14ac:dyDescent="0.2">
      <c r="A47" s="313"/>
      <c r="B47" s="313"/>
    </row>
    <row r="48" spans="1:1020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113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tr">
        <f>UPPER("Totale")</f>
        <v>TOTALE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34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06">
        <v>16.8</v>
      </c>
      <c r="C14" s="303">
        <v>34.6</v>
      </c>
      <c r="D14" s="303">
        <v>6.7</v>
      </c>
      <c r="E14" s="303">
        <v>5.0999999999999996</v>
      </c>
      <c r="F14" s="303">
        <v>23.3</v>
      </c>
      <c r="G14" s="303">
        <v>7.5</v>
      </c>
      <c r="H14" s="303">
        <v>16.399999999999999</v>
      </c>
    </row>
    <row r="15" spans="1:8" s="297" customFormat="1" ht="10" customHeight="1" x14ac:dyDescent="0.2">
      <c r="A15" s="298" t="s">
        <v>28</v>
      </c>
      <c r="B15" s="306">
        <v>18.7</v>
      </c>
      <c r="C15" s="303">
        <v>33.700000000000003</v>
      </c>
      <c r="D15" s="303">
        <v>6.5</v>
      </c>
      <c r="E15" s="303">
        <v>5.2</v>
      </c>
      <c r="F15" s="303">
        <v>26.6</v>
      </c>
      <c r="G15" s="303">
        <v>7</v>
      </c>
      <c r="H15" s="303">
        <v>13.7</v>
      </c>
    </row>
    <row r="16" spans="1:8" s="297" customFormat="1" ht="10" customHeight="1" x14ac:dyDescent="0.2">
      <c r="A16" s="298" t="s">
        <v>17</v>
      </c>
      <c r="B16" s="306">
        <v>23.4</v>
      </c>
      <c r="C16" s="306">
        <v>38</v>
      </c>
      <c r="D16" s="306">
        <v>6.7</v>
      </c>
      <c r="E16" s="306">
        <v>6.2</v>
      </c>
      <c r="F16" s="306">
        <v>21.1</v>
      </c>
      <c r="G16" s="306">
        <v>6.2</v>
      </c>
      <c r="H16" s="306">
        <v>8.6999999999999993</v>
      </c>
    </row>
    <row r="17" spans="1:8" s="297" customFormat="1" ht="10" customHeight="1" x14ac:dyDescent="0.2">
      <c r="A17" s="298" t="s">
        <v>18</v>
      </c>
      <c r="B17" s="306">
        <v>25.8</v>
      </c>
      <c r="C17" s="306">
        <v>44.3</v>
      </c>
      <c r="D17" s="306">
        <v>5.0999999999999996</v>
      </c>
      <c r="E17" s="306">
        <v>7.6</v>
      </c>
      <c r="F17" s="306">
        <v>16.3</v>
      </c>
      <c r="G17" s="306">
        <v>5.3</v>
      </c>
      <c r="H17" s="306">
        <v>9.1999999999999993</v>
      </c>
    </row>
    <row r="18" spans="1:8" s="305" customFormat="1" ht="10" customHeight="1" x14ac:dyDescent="0.2">
      <c r="A18" s="307" t="s">
        <v>19</v>
      </c>
      <c r="B18" s="315">
        <v>24.5</v>
      </c>
      <c r="C18" s="308">
        <v>41</v>
      </c>
      <c r="D18" s="308">
        <v>5.9</v>
      </c>
      <c r="E18" s="308">
        <v>6.9</v>
      </c>
      <c r="F18" s="308">
        <v>18.8</v>
      </c>
      <c r="G18" s="308">
        <v>5.8</v>
      </c>
      <c r="H18" s="308">
        <v>8.9</v>
      </c>
    </row>
    <row r="19" spans="1:8" s="297" customFormat="1" ht="10" customHeight="1" x14ac:dyDescent="0.2">
      <c r="A19" s="309" t="s">
        <v>10</v>
      </c>
      <c r="B19" s="308">
        <v>20.399999999999999</v>
      </c>
      <c r="C19" s="308">
        <v>36.4</v>
      </c>
      <c r="D19" s="308">
        <v>6.3</v>
      </c>
      <c r="E19" s="308">
        <v>5.8</v>
      </c>
      <c r="F19" s="308">
        <v>23.4</v>
      </c>
      <c r="G19" s="308">
        <v>6.7</v>
      </c>
      <c r="H19" s="308">
        <v>12.5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06">
        <v>17.8</v>
      </c>
      <c r="C23" s="303">
        <v>43.5</v>
      </c>
      <c r="D23" s="303">
        <v>5.9</v>
      </c>
      <c r="E23" s="303">
        <v>3.7</v>
      </c>
      <c r="F23" s="303">
        <v>18.399999999999999</v>
      </c>
      <c r="G23" s="303">
        <v>7.4</v>
      </c>
      <c r="H23" s="303">
        <v>14.6</v>
      </c>
    </row>
    <row r="24" spans="1:8" s="305" customFormat="1" ht="10" customHeight="1" x14ac:dyDescent="0.2">
      <c r="A24" s="298" t="s">
        <v>28</v>
      </c>
      <c r="B24" s="306">
        <v>20.3</v>
      </c>
      <c r="C24" s="303">
        <v>40.799999999999997</v>
      </c>
      <c r="D24" s="303">
        <v>6.3</v>
      </c>
      <c r="E24" s="303">
        <v>4.5</v>
      </c>
      <c r="F24" s="303">
        <v>19.3</v>
      </c>
      <c r="G24" s="303">
        <v>6.3</v>
      </c>
      <c r="H24" s="303">
        <v>14.3</v>
      </c>
    </row>
    <row r="25" spans="1:8" s="305" customFormat="1" ht="10" customHeight="1" x14ac:dyDescent="0.2">
      <c r="A25" s="298" t="s">
        <v>17</v>
      </c>
      <c r="B25" s="306">
        <v>25.7</v>
      </c>
      <c r="C25" s="303">
        <v>42</v>
      </c>
      <c r="D25" s="303">
        <v>6.2</v>
      </c>
      <c r="E25" s="303">
        <v>5</v>
      </c>
      <c r="F25" s="303">
        <v>18.399999999999999</v>
      </c>
      <c r="G25" s="303">
        <v>5.9</v>
      </c>
      <c r="H25" s="303">
        <v>10</v>
      </c>
    </row>
    <row r="26" spans="1:8" s="305" customFormat="1" ht="10" customHeight="1" x14ac:dyDescent="0.2">
      <c r="A26" s="298" t="s">
        <v>18</v>
      </c>
      <c r="B26" s="306">
        <v>26.6</v>
      </c>
      <c r="C26" s="303">
        <v>40.9</v>
      </c>
      <c r="D26" s="303">
        <v>6.1</v>
      </c>
      <c r="E26" s="303">
        <v>6.3</v>
      </c>
      <c r="F26" s="303">
        <v>17.7</v>
      </c>
      <c r="G26" s="303">
        <v>6.5</v>
      </c>
      <c r="H26" s="303">
        <v>8.5</v>
      </c>
    </row>
    <row r="27" spans="1:8" s="305" customFormat="1" ht="10" customHeight="1" x14ac:dyDescent="0.2">
      <c r="A27" s="307" t="s">
        <v>19</v>
      </c>
      <c r="B27" s="315">
        <v>26.2</v>
      </c>
      <c r="C27" s="308">
        <v>41.4</v>
      </c>
      <c r="D27" s="308">
        <v>6.2</v>
      </c>
      <c r="E27" s="308">
        <v>5.7</v>
      </c>
      <c r="F27" s="308">
        <v>18</v>
      </c>
      <c r="G27" s="308">
        <v>6.2</v>
      </c>
      <c r="H27" s="308">
        <v>9.3000000000000007</v>
      </c>
    </row>
    <row r="28" spans="1:8" s="305" customFormat="1" ht="10" customHeight="1" x14ac:dyDescent="0.2">
      <c r="A28" s="309" t="s">
        <v>10</v>
      </c>
      <c r="B28" s="315">
        <v>21.7</v>
      </c>
      <c r="C28" s="308">
        <v>41.4</v>
      </c>
      <c r="D28" s="308">
        <v>6.2</v>
      </c>
      <c r="E28" s="308">
        <v>4.7</v>
      </c>
      <c r="F28" s="308">
        <v>18.8</v>
      </c>
      <c r="G28" s="308">
        <v>6.4</v>
      </c>
      <c r="H28" s="308">
        <v>12.8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06">
        <v>17.399999999999999</v>
      </c>
      <c r="C32" s="306">
        <v>39.9</v>
      </c>
      <c r="D32" s="306">
        <v>6.2</v>
      </c>
      <c r="E32" s="306">
        <v>4.2</v>
      </c>
      <c r="F32" s="306">
        <v>20.399999999999999</v>
      </c>
      <c r="G32" s="306">
        <v>7.4</v>
      </c>
      <c r="H32" s="306">
        <v>15.3</v>
      </c>
    </row>
    <row r="33" spans="1:8" s="297" customFormat="1" ht="10" customHeight="1" x14ac:dyDescent="0.2">
      <c r="A33" s="298" t="s">
        <v>28</v>
      </c>
      <c r="B33" s="306">
        <v>19.7</v>
      </c>
      <c r="C33" s="306">
        <v>38.200000000000003</v>
      </c>
      <c r="D33" s="306">
        <v>6.4</v>
      </c>
      <c r="E33" s="306">
        <v>4.7</v>
      </c>
      <c r="F33" s="306">
        <v>22</v>
      </c>
      <c r="G33" s="306">
        <v>6.5</v>
      </c>
      <c r="H33" s="306">
        <v>14</v>
      </c>
    </row>
    <row r="34" spans="1:8" s="297" customFormat="1" ht="10" customHeight="1" x14ac:dyDescent="0.2">
      <c r="A34" s="298" t="s">
        <v>17</v>
      </c>
      <c r="B34" s="306">
        <v>24.7</v>
      </c>
      <c r="C34" s="303">
        <v>40.200000000000003</v>
      </c>
      <c r="D34" s="303">
        <v>6.4</v>
      </c>
      <c r="E34" s="303">
        <v>5.5</v>
      </c>
      <c r="F34" s="303">
        <v>19.600000000000001</v>
      </c>
      <c r="G34" s="303">
        <v>6.1</v>
      </c>
      <c r="H34" s="303">
        <v>9.4</v>
      </c>
    </row>
    <row r="35" spans="1:8" s="297" customFormat="1" ht="10" customHeight="1" x14ac:dyDescent="0.2">
      <c r="A35" s="298" t="s">
        <v>18</v>
      </c>
      <c r="B35" s="306">
        <v>26.3</v>
      </c>
      <c r="C35" s="303">
        <v>42.3</v>
      </c>
      <c r="D35" s="303">
        <v>5.7</v>
      </c>
      <c r="E35" s="303">
        <v>6.9</v>
      </c>
      <c r="F35" s="303">
        <v>17.100000000000001</v>
      </c>
      <c r="G35" s="303">
        <v>6</v>
      </c>
      <c r="H35" s="303">
        <v>8.8000000000000007</v>
      </c>
    </row>
    <row r="36" spans="1:8" s="305" customFormat="1" ht="10" customHeight="1" x14ac:dyDescent="0.2">
      <c r="A36" s="307" t="s">
        <v>19</v>
      </c>
      <c r="B36" s="315">
        <v>25.5</v>
      </c>
      <c r="C36" s="308">
        <v>41.2</v>
      </c>
      <c r="D36" s="308">
        <v>6.1</v>
      </c>
      <c r="E36" s="308">
        <v>6.2</v>
      </c>
      <c r="F36" s="308">
        <v>18.399999999999999</v>
      </c>
      <c r="G36" s="308">
        <v>6</v>
      </c>
      <c r="H36" s="308">
        <v>9.1</v>
      </c>
    </row>
    <row r="37" spans="1:8" s="305" customFormat="1" ht="10" customHeight="1" x14ac:dyDescent="0.2">
      <c r="A37" s="309" t="s">
        <v>10</v>
      </c>
      <c r="B37" s="315">
        <v>21.2</v>
      </c>
      <c r="C37" s="308">
        <v>39.5</v>
      </c>
      <c r="D37" s="308">
        <v>6.3</v>
      </c>
      <c r="E37" s="308">
        <v>5.0999999999999996</v>
      </c>
      <c r="F37" s="308">
        <v>20.6</v>
      </c>
      <c r="G37" s="308">
        <v>6.5</v>
      </c>
      <c r="H37" s="308">
        <v>12.7</v>
      </c>
    </row>
    <row r="38" spans="1:8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8" s="297" customFormat="1" ht="9" x14ac:dyDescent="0.2"/>
    <row r="40" spans="1:8" s="294" customFormat="1" ht="9" customHeight="1" x14ac:dyDescent="0.2">
      <c r="A40" s="320"/>
    </row>
    <row r="41" spans="1:8" s="297" customFormat="1" ht="9" x14ac:dyDescent="0.2">
      <c r="A41" s="313"/>
      <c r="B41" s="313"/>
    </row>
    <row r="42" spans="1:8" s="297" customFormat="1" ht="9" x14ac:dyDescent="0.2">
      <c r="A42" s="313"/>
      <c r="B42" s="313"/>
    </row>
    <row r="43" spans="1:8" s="297" customFormat="1" ht="9" x14ac:dyDescent="0.2">
      <c r="A43" s="313"/>
      <c r="B43" s="313"/>
    </row>
    <row r="44" spans="1:8" s="297" customFormat="1" ht="9" x14ac:dyDescent="0.2">
      <c r="A44" s="313"/>
      <c r="B44" s="313"/>
    </row>
    <row r="45" spans="1:8" s="297" customFormat="1" ht="9" x14ac:dyDescent="0.2">
      <c r="A45" s="313"/>
      <c r="B45" s="313"/>
    </row>
    <row r="46" spans="1:8" s="297" customFormat="1" ht="9" x14ac:dyDescent="0.2">
      <c r="A46" s="313"/>
      <c r="B46" s="313"/>
    </row>
    <row r="47" spans="1:8" s="297" customFormat="1" ht="9" x14ac:dyDescent="0.2">
      <c r="A47" s="313"/>
      <c r="B47" s="313"/>
    </row>
    <row r="48" spans="1:8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113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207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26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06">
        <v>25.5</v>
      </c>
      <c r="C14" s="303">
        <v>30.4</v>
      </c>
      <c r="D14" s="303">
        <v>5.5</v>
      </c>
      <c r="E14" s="303">
        <v>6.6</v>
      </c>
      <c r="F14" s="303">
        <v>14.3</v>
      </c>
      <c r="G14" s="303">
        <v>6.6</v>
      </c>
      <c r="H14" s="303">
        <v>22.2</v>
      </c>
    </row>
    <row r="15" spans="1:8" s="297" customFormat="1" ht="10" customHeight="1" x14ac:dyDescent="0.2">
      <c r="A15" s="298" t="s">
        <v>28</v>
      </c>
      <c r="B15" s="306">
        <v>22</v>
      </c>
      <c r="C15" s="303">
        <v>32.6</v>
      </c>
      <c r="D15" s="303">
        <v>5.0999999999999996</v>
      </c>
      <c r="E15" s="303">
        <v>6.4</v>
      </c>
      <c r="F15" s="303">
        <v>19.100000000000001</v>
      </c>
      <c r="G15" s="303">
        <v>5.7</v>
      </c>
      <c r="H15" s="303">
        <v>18.100000000000001</v>
      </c>
    </row>
    <row r="16" spans="1:8" s="297" customFormat="1" ht="10" customHeight="1" x14ac:dyDescent="0.2">
      <c r="A16" s="298" t="s">
        <v>17</v>
      </c>
      <c r="B16" s="306">
        <v>22.9</v>
      </c>
      <c r="C16" s="306">
        <v>41.5</v>
      </c>
      <c r="D16" s="306">
        <v>5.8</v>
      </c>
      <c r="E16" s="306">
        <v>6.8</v>
      </c>
      <c r="F16" s="306">
        <v>15.4</v>
      </c>
      <c r="G16" s="306">
        <v>6.2</v>
      </c>
      <c r="H16" s="306">
        <v>11.6</v>
      </c>
    </row>
    <row r="17" spans="1:8" s="297" customFormat="1" ht="10" customHeight="1" x14ac:dyDescent="0.2">
      <c r="A17" s="298" t="s">
        <v>18</v>
      </c>
      <c r="B17" s="306">
        <v>26</v>
      </c>
      <c r="C17" s="306">
        <v>48.6</v>
      </c>
      <c r="D17" s="317" t="s">
        <v>94</v>
      </c>
      <c r="E17" s="306">
        <v>10</v>
      </c>
      <c r="F17" s="306">
        <v>11</v>
      </c>
      <c r="G17" s="306">
        <v>5.5</v>
      </c>
      <c r="H17" s="306">
        <v>11.2</v>
      </c>
    </row>
    <row r="18" spans="1:8" s="305" customFormat="1" ht="10" customHeight="1" x14ac:dyDescent="0.2">
      <c r="A18" s="307" t="s">
        <v>19</v>
      </c>
      <c r="B18" s="315">
        <v>24.4</v>
      </c>
      <c r="C18" s="308">
        <v>44.8</v>
      </c>
      <c r="D18" s="308">
        <v>5.0999999999999996</v>
      </c>
      <c r="E18" s="308">
        <v>8.3000000000000007</v>
      </c>
      <c r="F18" s="308">
        <v>13.3</v>
      </c>
      <c r="G18" s="308">
        <v>5.9</v>
      </c>
      <c r="H18" s="308">
        <v>11.4</v>
      </c>
    </row>
    <row r="19" spans="1:8" s="297" customFormat="1" ht="10" customHeight="1" x14ac:dyDescent="0.2">
      <c r="A19" s="309" t="s">
        <v>10</v>
      </c>
      <c r="B19" s="308">
        <v>23.4</v>
      </c>
      <c r="C19" s="308">
        <v>36.9</v>
      </c>
      <c r="D19" s="308">
        <v>5.2</v>
      </c>
      <c r="E19" s="308">
        <v>7.1</v>
      </c>
      <c r="F19" s="308">
        <v>16.2</v>
      </c>
      <c r="G19" s="308">
        <v>5.9</v>
      </c>
      <c r="H19" s="308">
        <v>16.2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06">
        <v>21.8</v>
      </c>
      <c r="C23" s="303">
        <v>44.2</v>
      </c>
      <c r="D23" s="303">
        <v>4.8</v>
      </c>
      <c r="E23" s="303">
        <v>5.3</v>
      </c>
      <c r="F23" s="303">
        <v>11.1</v>
      </c>
      <c r="G23" s="303">
        <v>5.5</v>
      </c>
      <c r="H23" s="303">
        <v>18.899999999999999</v>
      </c>
    </row>
    <row r="24" spans="1:8" s="305" customFormat="1" ht="10" customHeight="1" x14ac:dyDescent="0.2">
      <c r="A24" s="298" t="s">
        <v>28</v>
      </c>
      <c r="B24" s="306">
        <v>22.5</v>
      </c>
      <c r="C24" s="303">
        <v>41</v>
      </c>
      <c r="D24" s="303">
        <v>5.2</v>
      </c>
      <c r="E24" s="303">
        <v>6.2</v>
      </c>
      <c r="F24" s="303">
        <v>11.8</v>
      </c>
      <c r="G24" s="303">
        <v>4.8</v>
      </c>
      <c r="H24" s="303">
        <v>19.399999999999999</v>
      </c>
    </row>
    <row r="25" spans="1:8" s="305" customFormat="1" ht="10" customHeight="1" x14ac:dyDescent="0.2">
      <c r="A25" s="298" t="s">
        <v>17</v>
      </c>
      <c r="B25" s="306">
        <v>27.5</v>
      </c>
      <c r="C25" s="303">
        <v>42.1</v>
      </c>
      <c r="D25" s="303">
        <v>5.2</v>
      </c>
      <c r="E25" s="303">
        <v>6.5</v>
      </c>
      <c r="F25" s="303">
        <v>13.7</v>
      </c>
      <c r="G25" s="303">
        <v>5</v>
      </c>
      <c r="H25" s="303">
        <v>13.2</v>
      </c>
    </row>
    <row r="26" spans="1:8" s="305" customFormat="1" ht="10" customHeight="1" x14ac:dyDescent="0.2">
      <c r="A26" s="298" t="s">
        <v>18</v>
      </c>
      <c r="B26" s="306">
        <v>26.5</v>
      </c>
      <c r="C26" s="303">
        <v>42.8</v>
      </c>
      <c r="D26" s="303">
        <v>6.1</v>
      </c>
      <c r="E26" s="303">
        <v>7.5</v>
      </c>
      <c r="F26" s="303">
        <v>13.1</v>
      </c>
      <c r="G26" s="303">
        <v>6.7</v>
      </c>
      <c r="H26" s="303">
        <v>11.5</v>
      </c>
    </row>
    <row r="27" spans="1:8" s="305" customFormat="1" ht="10" customHeight="1" x14ac:dyDescent="0.2">
      <c r="A27" s="307" t="s">
        <v>19</v>
      </c>
      <c r="B27" s="315">
        <v>26.9</v>
      </c>
      <c r="C27" s="308">
        <v>42.5</v>
      </c>
      <c r="D27" s="308">
        <v>5.7</v>
      </c>
      <c r="E27" s="308">
        <v>7</v>
      </c>
      <c r="F27" s="308">
        <v>13.4</v>
      </c>
      <c r="G27" s="308">
        <v>5.9</v>
      </c>
      <c r="H27" s="308">
        <v>12.3</v>
      </c>
    </row>
    <row r="28" spans="1:8" s="305" customFormat="1" ht="10" customHeight="1" x14ac:dyDescent="0.2">
      <c r="A28" s="309" t="s">
        <v>10</v>
      </c>
      <c r="B28" s="315">
        <v>23.9</v>
      </c>
      <c r="C28" s="308">
        <v>41.9</v>
      </c>
      <c r="D28" s="308">
        <v>5.3</v>
      </c>
      <c r="E28" s="308">
        <v>6.3</v>
      </c>
      <c r="F28" s="308">
        <v>12.2</v>
      </c>
      <c r="G28" s="308">
        <v>5.3</v>
      </c>
      <c r="H28" s="308">
        <v>17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06">
        <v>23.3</v>
      </c>
      <c r="C32" s="306">
        <v>38.6</v>
      </c>
      <c r="D32" s="306">
        <v>5.0999999999999996</v>
      </c>
      <c r="E32" s="306">
        <v>5.8</v>
      </c>
      <c r="F32" s="306">
        <v>12.4</v>
      </c>
      <c r="G32" s="306">
        <v>5.9</v>
      </c>
      <c r="H32" s="306">
        <v>20.2</v>
      </c>
    </row>
    <row r="33" spans="1:1024" s="297" customFormat="1" ht="10" customHeight="1" x14ac:dyDescent="0.2">
      <c r="A33" s="298" t="s">
        <v>28</v>
      </c>
      <c r="B33" s="306">
        <v>22.3</v>
      </c>
      <c r="C33" s="306">
        <v>38</v>
      </c>
      <c r="D33" s="306">
        <v>5.2</v>
      </c>
      <c r="E33" s="306">
        <v>6.3</v>
      </c>
      <c r="F33" s="306">
        <v>14.4</v>
      </c>
      <c r="G33" s="306">
        <v>5.2</v>
      </c>
      <c r="H33" s="306">
        <v>19</v>
      </c>
    </row>
    <row r="34" spans="1:1024" s="297" customFormat="1" ht="10" customHeight="1" x14ac:dyDescent="0.2">
      <c r="A34" s="298" t="s">
        <v>17</v>
      </c>
      <c r="B34" s="306">
        <v>25.4</v>
      </c>
      <c r="C34" s="303">
        <v>41.8</v>
      </c>
      <c r="D34" s="303">
        <v>5.5</v>
      </c>
      <c r="E34" s="303">
        <v>6.6</v>
      </c>
      <c r="F34" s="303">
        <v>14.4</v>
      </c>
      <c r="G34" s="303">
        <v>5.5</v>
      </c>
      <c r="H34" s="303">
        <v>12.5</v>
      </c>
    </row>
    <row r="35" spans="1:1024" s="297" customFormat="1" ht="10" customHeight="1" x14ac:dyDescent="0.2">
      <c r="A35" s="298" t="s">
        <v>18</v>
      </c>
      <c r="B35" s="306">
        <v>26.3</v>
      </c>
      <c r="C35" s="303">
        <v>45.2</v>
      </c>
      <c r="D35" s="303">
        <v>5.4</v>
      </c>
      <c r="E35" s="303">
        <v>8.5</v>
      </c>
      <c r="F35" s="303">
        <v>12.3</v>
      </c>
      <c r="G35" s="303">
        <v>6.2</v>
      </c>
      <c r="H35" s="303">
        <v>11.4</v>
      </c>
    </row>
    <row r="36" spans="1:1024" s="305" customFormat="1" ht="10" customHeight="1" x14ac:dyDescent="0.2">
      <c r="A36" s="307" t="s">
        <v>19</v>
      </c>
      <c r="B36" s="315">
        <v>25.9</v>
      </c>
      <c r="C36" s="308">
        <v>43.5</v>
      </c>
      <c r="D36" s="308">
        <v>5.4</v>
      </c>
      <c r="E36" s="308">
        <v>7.6</v>
      </c>
      <c r="F36" s="308">
        <v>13.4</v>
      </c>
      <c r="G36" s="308">
        <v>5.9</v>
      </c>
      <c r="H36" s="308">
        <v>11.9</v>
      </c>
    </row>
    <row r="37" spans="1:1024" s="305" customFormat="1" ht="10" customHeight="1" x14ac:dyDescent="0.2">
      <c r="A37" s="309" t="s">
        <v>10</v>
      </c>
      <c r="B37" s="315">
        <v>23.7</v>
      </c>
      <c r="C37" s="308">
        <v>40</v>
      </c>
      <c r="D37" s="308">
        <v>5.3</v>
      </c>
      <c r="E37" s="308">
        <v>6.6</v>
      </c>
      <c r="F37" s="308">
        <v>13.8</v>
      </c>
      <c r="G37" s="308">
        <v>5.5</v>
      </c>
      <c r="H37" s="308">
        <v>16.7</v>
      </c>
    </row>
    <row r="38" spans="1:1024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1024" ht="10" customHeight="1" x14ac:dyDescent="0.3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0" customHeight="1" x14ac:dyDescent="0.3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2">
      <c r="A41" s="313"/>
      <c r="B41" s="313"/>
    </row>
    <row r="42" spans="1:1024" s="297" customFormat="1" ht="9" x14ac:dyDescent="0.2">
      <c r="A42" s="313"/>
      <c r="B42" s="313"/>
    </row>
    <row r="43" spans="1:1024" s="297" customFormat="1" ht="9" x14ac:dyDescent="0.2">
      <c r="A43" s="313"/>
      <c r="B43" s="313"/>
    </row>
    <row r="44" spans="1:1024" s="297" customFormat="1" ht="9" x14ac:dyDescent="0.2">
      <c r="A44" s="313"/>
      <c r="B44" s="313"/>
    </row>
    <row r="45" spans="1:1024" s="297" customFormat="1" ht="9" x14ac:dyDescent="0.2">
      <c r="A45" s="313"/>
      <c r="B45" s="313"/>
    </row>
    <row r="46" spans="1:1024" s="297" customFormat="1" ht="9" x14ac:dyDescent="0.2">
      <c r="A46" s="313"/>
      <c r="B46" s="313"/>
    </row>
    <row r="47" spans="1:1024" s="297" customFormat="1" ht="9" x14ac:dyDescent="0.2">
      <c r="A47" s="313"/>
      <c r="B47" s="313"/>
    </row>
    <row r="48" spans="1:1024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19" width="8.5" style="294" customWidth="1"/>
    <col min="1020" max="1020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113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207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31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06">
        <v>24.7</v>
      </c>
      <c r="C14" s="303">
        <v>50.5</v>
      </c>
      <c r="D14" s="304" t="s">
        <v>94</v>
      </c>
      <c r="E14" s="304" t="s">
        <v>94</v>
      </c>
      <c r="F14" s="304" t="s">
        <v>94</v>
      </c>
      <c r="G14" s="304" t="s">
        <v>94</v>
      </c>
      <c r="H14" s="304" t="s">
        <v>94</v>
      </c>
    </row>
    <row r="15" spans="1:8" s="297" customFormat="1" ht="10" customHeight="1" x14ac:dyDescent="0.2">
      <c r="A15" s="298" t="s">
        <v>28</v>
      </c>
      <c r="B15" s="306">
        <v>29.8</v>
      </c>
      <c r="C15" s="303">
        <v>37.799999999999997</v>
      </c>
      <c r="D15" s="303">
        <v>9.4</v>
      </c>
      <c r="E15" s="303">
        <v>8.1</v>
      </c>
      <c r="F15" s="303">
        <v>16.100000000000001</v>
      </c>
      <c r="G15" s="304" t="s">
        <v>94</v>
      </c>
      <c r="H15" s="303">
        <v>11.5</v>
      </c>
    </row>
    <row r="16" spans="1:8" s="297" customFormat="1" ht="10" customHeight="1" x14ac:dyDescent="0.2">
      <c r="A16" s="298" t="s">
        <v>17</v>
      </c>
      <c r="B16" s="306">
        <v>32.799999999999997</v>
      </c>
      <c r="C16" s="306">
        <v>38.1</v>
      </c>
      <c r="D16" s="304" t="s">
        <v>94</v>
      </c>
      <c r="E16" s="304" t="s">
        <v>94</v>
      </c>
      <c r="F16" s="306">
        <v>13.7</v>
      </c>
      <c r="G16" s="304" t="s">
        <v>94</v>
      </c>
      <c r="H16" s="306">
        <v>6.8</v>
      </c>
    </row>
    <row r="17" spans="1:8" s="297" customFormat="1" ht="10" customHeight="1" x14ac:dyDescent="0.2">
      <c r="A17" s="298" t="s">
        <v>18</v>
      </c>
      <c r="B17" s="306">
        <v>37.700000000000003</v>
      </c>
      <c r="C17" s="306">
        <v>37.799999999999997</v>
      </c>
      <c r="D17" s="304" t="s">
        <v>94</v>
      </c>
      <c r="E17" s="304" t="s">
        <v>94</v>
      </c>
      <c r="F17" s="304" t="s">
        <v>94</v>
      </c>
      <c r="G17" s="304" t="s">
        <v>94</v>
      </c>
      <c r="H17" s="304" t="s">
        <v>94</v>
      </c>
    </row>
    <row r="18" spans="1:8" s="305" customFormat="1" ht="10" customHeight="1" x14ac:dyDescent="0.2">
      <c r="A18" s="307" t="s">
        <v>19</v>
      </c>
      <c r="B18" s="315">
        <v>35.299999999999997</v>
      </c>
      <c r="C18" s="308">
        <v>37.9</v>
      </c>
      <c r="D18" s="308">
        <v>6.9</v>
      </c>
      <c r="E18" s="304" t="s">
        <v>94</v>
      </c>
      <c r="F18" s="308">
        <v>11.6</v>
      </c>
      <c r="G18" s="304" t="s">
        <v>94</v>
      </c>
      <c r="H18" s="308">
        <v>9.6</v>
      </c>
    </row>
    <row r="19" spans="1:8" s="297" customFormat="1" ht="10" customHeight="1" x14ac:dyDescent="0.2">
      <c r="A19" s="309" t="s">
        <v>10</v>
      </c>
      <c r="B19" s="308">
        <v>31.3</v>
      </c>
      <c r="C19" s="308">
        <v>39.6</v>
      </c>
      <c r="D19" s="308">
        <v>7.7</v>
      </c>
      <c r="E19" s="308">
        <v>7</v>
      </c>
      <c r="F19" s="308">
        <v>13.7</v>
      </c>
      <c r="G19" s="308">
        <v>3.7</v>
      </c>
      <c r="H19" s="308">
        <v>11.1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06">
        <v>32.799999999999997</v>
      </c>
      <c r="C23" s="303">
        <v>30</v>
      </c>
      <c r="D23" s="303">
        <v>3.7</v>
      </c>
      <c r="E23" s="303">
        <v>3.1</v>
      </c>
      <c r="F23" s="303">
        <v>14.7</v>
      </c>
      <c r="G23" s="303">
        <v>6.2</v>
      </c>
      <c r="H23" s="303">
        <v>16.7</v>
      </c>
    </row>
    <row r="24" spans="1:8" s="305" customFormat="1" ht="10" customHeight="1" x14ac:dyDescent="0.2">
      <c r="A24" s="298" t="s">
        <v>28</v>
      </c>
      <c r="B24" s="306">
        <v>32.200000000000003</v>
      </c>
      <c r="C24" s="303">
        <v>40.200000000000003</v>
      </c>
      <c r="D24" s="303">
        <v>7.1</v>
      </c>
      <c r="E24" s="303">
        <v>4.0999999999999996</v>
      </c>
      <c r="F24" s="303">
        <v>10.199999999999999</v>
      </c>
      <c r="G24" s="303">
        <v>3.2</v>
      </c>
      <c r="H24" s="303">
        <v>15.3</v>
      </c>
    </row>
    <row r="25" spans="1:8" s="305" customFormat="1" ht="10" customHeight="1" x14ac:dyDescent="0.2">
      <c r="A25" s="298" t="s">
        <v>17</v>
      </c>
      <c r="B25" s="306">
        <v>35.200000000000003</v>
      </c>
      <c r="C25" s="303">
        <v>44.8</v>
      </c>
      <c r="D25" s="303">
        <v>6.2</v>
      </c>
      <c r="E25" s="303">
        <v>4.2</v>
      </c>
      <c r="F25" s="303">
        <v>11</v>
      </c>
      <c r="G25" s="303">
        <v>3.7</v>
      </c>
      <c r="H25" s="303">
        <v>8.5</v>
      </c>
    </row>
    <row r="26" spans="1:8" s="305" customFormat="1" ht="10" customHeight="1" x14ac:dyDescent="0.2">
      <c r="A26" s="298" t="s">
        <v>18</v>
      </c>
      <c r="B26" s="306">
        <v>42.5</v>
      </c>
      <c r="C26" s="303">
        <v>41.2</v>
      </c>
      <c r="D26" s="303">
        <v>2.7</v>
      </c>
      <c r="E26" s="303">
        <v>6.2</v>
      </c>
      <c r="F26" s="303">
        <v>7.9</v>
      </c>
      <c r="G26" s="303">
        <v>3.4</v>
      </c>
      <c r="H26" s="303">
        <v>7.3</v>
      </c>
    </row>
    <row r="27" spans="1:8" s="305" customFormat="1" ht="10" customHeight="1" x14ac:dyDescent="0.2">
      <c r="A27" s="307" t="s">
        <v>19</v>
      </c>
      <c r="B27" s="315">
        <v>39</v>
      </c>
      <c r="C27" s="308">
        <v>42.9</v>
      </c>
      <c r="D27" s="308">
        <v>4.4000000000000004</v>
      </c>
      <c r="E27" s="308">
        <v>5.2</v>
      </c>
      <c r="F27" s="308">
        <v>9.4</v>
      </c>
      <c r="G27" s="308">
        <v>3.5</v>
      </c>
      <c r="H27" s="308">
        <v>7.8</v>
      </c>
    </row>
    <row r="28" spans="1:8" s="305" customFormat="1" ht="10" customHeight="1" x14ac:dyDescent="0.2">
      <c r="A28" s="309" t="s">
        <v>10</v>
      </c>
      <c r="B28" s="315">
        <v>34.5</v>
      </c>
      <c r="C28" s="308">
        <v>39.9</v>
      </c>
      <c r="D28" s="308">
        <v>5.8</v>
      </c>
      <c r="E28" s="308">
        <v>4.4000000000000004</v>
      </c>
      <c r="F28" s="308">
        <v>10.5</v>
      </c>
      <c r="G28" s="308">
        <v>3.7</v>
      </c>
      <c r="H28" s="308">
        <v>13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06">
        <v>29.7</v>
      </c>
      <c r="C32" s="306">
        <v>38</v>
      </c>
      <c r="D32" s="304" t="s">
        <v>94</v>
      </c>
      <c r="E32" s="304" t="s">
        <v>94</v>
      </c>
      <c r="F32" s="306">
        <v>13.5</v>
      </c>
      <c r="G32" s="304" t="s">
        <v>94</v>
      </c>
      <c r="H32" s="306">
        <v>15.6</v>
      </c>
    </row>
    <row r="33" spans="1:1019" s="297" customFormat="1" ht="10" customHeight="1" x14ac:dyDescent="0.2">
      <c r="A33" s="298" t="s">
        <v>28</v>
      </c>
      <c r="B33" s="306">
        <v>31.4</v>
      </c>
      <c r="C33" s="306">
        <v>39.4</v>
      </c>
      <c r="D33" s="306">
        <v>7.9</v>
      </c>
      <c r="E33" s="306">
        <v>5.4</v>
      </c>
      <c r="F33" s="306">
        <v>12.2</v>
      </c>
      <c r="G33" s="306">
        <v>3.7</v>
      </c>
      <c r="H33" s="306">
        <v>14.1</v>
      </c>
    </row>
    <row r="34" spans="1:1019" s="297" customFormat="1" ht="10" customHeight="1" x14ac:dyDescent="0.2">
      <c r="A34" s="298" t="s">
        <v>17</v>
      </c>
      <c r="B34" s="306">
        <v>34.200000000000003</v>
      </c>
      <c r="C34" s="303">
        <v>42</v>
      </c>
      <c r="D34" s="303">
        <v>6.6</v>
      </c>
      <c r="E34" s="303">
        <v>6.2</v>
      </c>
      <c r="F34" s="303">
        <v>12.1</v>
      </c>
      <c r="G34" s="304" t="s">
        <v>94</v>
      </c>
      <c r="H34" s="303">
        <v>7.8</v>
      </c>
    </row>
    <row r="35" spans="1:1019" s="297" customFormat="1" ht="10" customHeight="1" x14ac:dyDescent="0.2">
      <c r="A35" s="298" t="s">
        <v>18</v>
      </c>
      <c r="B35" s="306">
        <v>40.5</v>
      </c>
      <c r="C35" s="303">
        <v>39.799999999999997</v>
      </c>
      <c r="D35" s="304" t="s">
        <v>94</v>
      </c>
      <c r="E35" s="304" t="s">
        <v>94</v>
      </c>
      <c r="F35" s="303">
        <v>8.6</v>
      </c>
      <c r="G35" s="304" t="s">
        <v>94</v>
      </c>
      <c r="H35" s="303">
        <v>9.3000000000000007</v>
      </c>
    </row>
    <row r="36" spans="1:1019" s="305" customFormat="1" ht="10" customHeight="1" x14ac:dyDescent="0.2">
      <c r="A36" s="307" t="s">
        <v>19</v>
      </c>
      <c r="B36" s="315">
        <v>37.5</v>
      </c>
      <c r="C36" s="308">
        <v>40.9</v>
      </c>
      <c r="D36" s="308">
        <v>5.4</v>
      </c>
      <c r="E36" s="308">
        <v>5.6</v>
      </c>
      <c r="F36" s="308">
        <v>10.3</v>
      </c>
      <c r="G36" s="308">
        <v>3.4</v>
      </c>
      <c r="H36" s="308">
        <v>8.6</v>
      </c>
    </row>
    <row r="37" spans="1:1019" s="305" customFormat="1" ht="10" customHeight="1" x14ac:dyDescent="0.2">
      <c r="A37" s="309" t="s">
        <v>10</v>
      </c>
      <c r="B37" s="315">
        <v>33.299999999999997</v>
      </c>
      <c r="C37" s="308">
        <v>39.799999999999997</v>
      </c>
      <c r="D37" s="308">
        <v>6.5</v>
      </c>
      <c r="E37" s="308">
        <v>5.3</v>
      </c>
      <c r="F37" s="308">
        <v>11.7</v>
      </c>
      <c r="G37" s="308">
        <v>3.7</v>
      </c>
      <c r="H37" s="308">
        <v>12.3</v>
      </c>
    </row>
    <row r="38" spans="1:1019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1019" ht="10" customHeight="1" x14ac:dyDescent="0.3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</row>
    <row r="40" spans="1:1019" ht="10" customHeight="1" x14ac:dyDescent="0.3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</row>
    <row r="41" spans="1:1019" s="297" customFormat="1" ht="9" x14ac:dyDescent="0.2">
      <c r="A41" s="313"/>
      <c r="B41" s="313"/>
    </row>
    <row r="42" spans="1:1019" s="297" customFormat="1" ht="9" x14ac:dyDescent="0.2">
      <c r="A42" s="313"/>
      <c r="B42" s="313"/>
    </row>
    <row r="43" spans="1:1019" s="297" customFormat="1" ht="9" x14ac:dyDescent="0.2">
      <c r="A43" s="313"/>
      <c r="B43" s="313"/>
    </row>
    <row r="44" spans="1:1019" s="297" customFormat="1" ht="9" x14ac:dyDescent="0.2">
      <c r="A44" s="313"/>
      <c r="B44" s="313"/>
    </row>
    <row r="45" spans="1:1019" s="297" customFormat="1" ht="9" x14ac:dyDescent="0.2">
      <c r="A45" s="313"/>
      <c r="B45" s="313"/>
    </row>
    <row r="46" spans="1:1019" s="297" customFormat="1" ht="9" x14ac:dyDescent="0.2">
      <c r="A46" s="313"/>
      <c r="B46" s="313"/>
    </row>
    <row r="47" spans="1:1019" s="297" customFormat="1" ht="9" x14ac:dyDescent="0.2">
      <c r="A47" s="313"/>
      <c r="B47" s="313"/>
    </row>
    <row r="48" spans="1:1019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19" width="8.5" style="294" customWidth="1"/>
    <col min="1020" max="1020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113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207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33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06">
        <v>20.399999999999999</v>
      </c>
      <c r="C14" s="303">
        <v>39.799999999999997</v>
      </c>
      <c r="D14" s="304" t="s">
        <v>94</v>
      </c>
      <c r="E14" s="304" t="s">
        <v>94</v>
      </c>
      <c r="F14" s="304" t="s">
        <v>94</v>
      </c>
      <c r="G14" s="304" t="s">
        <v>94</v>
      </c>
      <c r="H14" s="303">
        <v>13.1</v>
      </c>
    </row>
    <row r="15" spans="1:8" s="297" customFormat="1" ht="10" customHeight="1" x14ac:dyDescent="0.2">
      <c r="A15" s="298" t="s">
        <v>28</v>
      </c>
      <c r="B15" s="306">
        <v>26.5</v>
      </c>
      <c r="C15" s="303">
        <v>37.700000000000003</v>
      </c>
      <c r="D15" s="303">
        <v>8.4</v>
      </c>
      <c r="E15" s="303">
        <v>5.3</v>
      </c>
      <c r="F15" s="303">
        <v>15.2</v>
      </c>
      <c r="G15" s="303">
        <v>4.3</v>
      </c>
      <c r="H15" s="303">
        <v>10.1</v>
      </c>
    </row>
    <row r="16" spans="1:8" s="297" customFormat="1" ht="10" customHeight="1" x14ac:dyDescent="0.2">
      <c r="A16" s="298" t="s">
        <v>17</v>
      </c>
      <c r="B16" s="306">
        <v>35.200000000000003</v>
      </c>
      <c r="C16" s="306">
        <v>36.9</v>
      </c>
      <c r="D16" s="306">
        <v>8.6</v>
      </c>
      <c r="E16" s="306">
        <v>6.7</v>
      </c>
      <c r="F16" s="306">
        <v>12.8</v>
      </c>
      <c r="G16" s="306">
        <v>6.6</v>
      </c>
      <c r="H16" s="304" t="s">
        <v>94</v>
      </c>
    </row>
    <row r="17" spans="1:8" s="297" customFormat="1" ht="10" customHeight="1" x14ac:dyDescent="0.2">
      <c r="A17" s="298" t="s">
        <v>18</v>
      </c>
      <c r="B17" s="306">
        <v>34.1</v>
      </c>
      <c r="C17" s="306">
        <v>45.9</v>
      </c>
      <c r="D17" s="304" t="s">
        <v>94</v>
      </c>
      <c r="E17" s="306">
        <v>9.1999999999999993</v>
      </c>
      <c r="F17" s="306">
        <v>12</v>
      </c>
      <c r="G17" s="304" t="s">
        <v>94</v>
      </c>
      <c r="H17" s="304" t="s">
        <v>94</v>
      </c>
    </row>
    <row r="18" spans="1:8" s="305" customFormat="1" ht="10" customHeight="1" x14ac:dyDescent="0.2">
      <c r="A18" s="307" t="s">
        <v>19</v>
      </c>
      <c r="B18" s="315">
        <v>34.700000000000003</v>
      </c>
      <c r="C18" s="308">
        <v>41</v>
      </c>
      <c r="D18" s="308">
        <v>7.3</v>
      </c>
      <c r="E18" s="308">
        <v>7.8</v>
      </c>
      <c r="F18" s="308">
        <v>12.4</v>
      </c>
      <c r="G18" s="308">
        <v>4.8</v>
      </c>
      <c r="H18" s="308">
        <v>5.2</v>
      </c>
    </row>
    <row r="19" spans="1:8" s="297" customFormat="1" ht="10" customHeight="1" x14ac:dyDescent="0.2">
      <c r="A19" s="309" t="s">
        <v>10</v>
      </c>
      <c r="B19" s="308">
        <v>28.8</v>
      </c>
      <c r="C19" s="308">
        <v>39.299999999999997</v>
      </c>
      <c r="D19" s="308">
        <v>7.9</v>
      </c>
      <c r="E19" s="308">
        <v>6.5</v>
      </c>
      <c r="F19" s="308">
        <v>14</v>
      </c>
      <c r="G19" s="308">
        <v>4.9000000000000004</v>
      </c>
      <c r="H19" s="308">
        <v>8.6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06">
        <v>32.4</v>
      </c>
      <c r="C23" s="303">
        <v>35</v>
      </c>
      <c r="D23" s="303">
        <v>7.7</v>
      </c>
      <c r="E23" s="304" t="s">
        <v>94</v>
      </c>
      <c r="F23" s="303">
        <v>13.9</v>
      </c>
      <c r="G23" s="304" t="s">
        <v>94</v>
      </c>
      <c r="H23" s="303">
        <v>11.8</v>
      </c>
    </row>
    <row r="24" spans="1:8" s="305" customFormat="1" ht="10" customHeight="1" x14ac:dyDescent="0.2">
      <c r="A24" s="298" t="s">
        <v>28</v>
      </c>
      <c r="B24" s="306">
        <v>29.6</v>
      </c>
      <c r="C24" s="303">
        <v>41.4</v>
      </c>
      <c r="D24" s="303">
        <v>7.5</v>
      </c>
      <c r="E24" s="303">
        <v>4.9000000000000004</v>
      </c>
      <c r="F24" s="303">
        <v>11.8</v>
      </c>
      <c r="G24" s="303">
        <v>4.5</v>
      </c>
      <c r="H24" s="303">
        <v>10.3</v>
      </c>
    </row>
    <row r="25" spans="1:8" s="305" customFormat="1" ht="10" customHeight="1" x14ac:dyDescent="0.2">
      <c r="A25" s="298" t="s">
        <v>17</v>
      </c>
      <c r="B25" s="306">
        <v>36.4</v>
      </c>
      <c r="C25" s="303">
        <v>45.2</v>
      </c>
      <c r="D25" s="303">
        <v>6.9</v>
      </c>
      <c r="E25" s="303">
        <v>5.7</v>
      </c>
      <c r="F25" s="303">
        <v>7.2</v>
      </c>
      <c r="G25" s="304" t="s">
        <v>94</v>
      </c>
      <c r="H25" s="303">
        <v>6.4</v>
      </c>
    </row>
    <row r="26" spans="1:8" s="305" customFormat="1" ht="10" customHeight="1" x14ac:dyDescent="0.2">
      <c r="A26" s="298" t="s">
        <v>18</v>
      </c>
      <c r="B26" s="306">
        <v>34.799999999999997</v>
      </c>
      <c r="C26" s="303">
        <v>42.9</v>
      </c>
      <c r="D26" s="303">
        <v>7.9</v>
      </c>
      <c r="E26" s="303">
        <v>7.6</v>
      </c>
      <c r="F26" s="303">
        <v>9.6</v>
      </c>
      <c r="G26" s="303">
        <v>6.1</v>
      </c>
      <c r="H26" s="303">
        <v>5.6</v>
      </c>
    </row>
    <row r="27" spans="1:8" s="305" customFormat="1" ht="10" customHeight="1" x14ac:dyDescent="0.2">
      <c r="A27" s="307" t="s">
        <v>19</v>
      </c>
      <c r="B27" s="315">
        <v>35.6</v>
      </c>
      <c r="C27" s="308">
        <v>44</v>
      </c>
      <c r="D27" s="308">
        <v>7.4</v>
      </c>
      <c r="E27" s="308">
        <v>6.7</v>
      </c>
      <c r="F27" s="308">
        <v>8.4</v>
      </c>
      <c r="G27" s="308">
        <v>5.6</v>
      </c>
      <c r="H27" s="308">
        <v>6</v>
      </c>
    </row>
    <row r="28" spans="1:8" s="305" customFormat="1" ht="10" customHeight="1" x14ac:dyDescent="0.2">
      <c r="A28" s="309" t="s">
        <v>10</v>
      </c>
      <c r="B28" s="315">
        <v>32</v>
      </c>
      <c r="C28" s="308">
        <v>41.4</v>
      </c>
      <c r="D28" s="308">
        <v>7.5</v>
      </c>
      <c r="E28" s="308">
        <v>5.5</v>
      </c>
      <c r="F28" s="308">
        <v>10.9</v>
      </c>
      <c r="G28" s="308">
        <v>4.8</v>
      </c>
      <c r="H28" s="308">
        <v>9.1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06">
        <v>27.3</v>
      </c>
      <c r="C32" s="306">
        <v>37.1</v>
      </c>
      <c r="D32" s="306">
        <v>7.7</v>
      </c>
      <c r="E32" s="306">
        <v>6</v>
      </c>
      <c r="F32" s="306">
        <v>14.2</v>
      </c>
      <c r="G32" s="306">
        <v>5.4</v>
      </c>
      <c r="H32" s="306">
        <v>12.3</v>
      </c>
    </row>
    <row r="33" spans="1:1019" s="297" customFormat="1" ht="10" customHeight="1" x14ac:dyDescent="0.2">
      <c r="A33" s="298" t="s">
        <v>28</v>
      </c>
      <c r="B33" s="306">
        <v>28.5</v>
      </c>
      <c r="C33" s="306">
        <v>40</v>
      </c>
      <c r="D33" s="306">
        <v>7.9</v>
      </c>
      <c r="E33" s="306">
        <v>5</v>
      </c>
      <c r="F33" s="306">
        <v>13</v>
      </c>
      <c r="G33" s="306">
        <v>4.4000000000000004</v>
      </c>
      <c r="H33" s="306">
        <v>10.199999999999999</v>
      </c>
    </row>
    <row r="34" spans="1:1019" s="297" customFormat="1" ht="10" customHeight="1" x14ac:dyDescent="0.2">
      <c r="A34" s="298" t="s">
        <v>17</v>
      </c>
      <c r="B34" s="306">
        <v>35.9</v>
      </c>
      <c r="C34" s="303">
        <v>41.3</v>
      </c>
      <c r="D34" s="303">
        <v>7.7</v>
      </c>
      <c r="E34" s="303">
        <v>6.1</v>
      </c>
      <c r="F34" s="303">
        <v>9.8000000000000007</v>
      </c>
      <c r="G34" s="303">
        <v>5.8</v>
      </c>
      <c r="H34" s="303">
        <v>6.1</v>
      </c>
    </row>
    <row r="35" spans="1:1019" s="297" customFormat="1" ht="10" customHeight="1" x14ac:dyDescent="0.2">
      <c r="A35" s="298" t="s">
        <v>18</v>
      </c>
      <c r="B35" s="306">
        <v>34.5</v>
      </c>
      <c r="C35" s="303">
        <v>44.1</v>
      </c>
      <c r="D35" s="303">
        <v>6.9</v>
      </c>
      <c r="E35" s="303">
        <v>8.3000000000000007</v>
      </c>
      <c r="F35" s="303">
        <v>10.6</v>
      </c>
      <c r="G35" s="303">
        <v>4.5999999999999996</v>
      </c>
      <c r="H35" s="303">
        <v>5.2</v>
      </c>
    </row>
    <row r="36" spans="1:1019" s="305" customFormat="1" ht="10" customHeight="1" x14ac:dyDescent="0.2">
      <c r="A36" s="307" t="s">
        <v>19</v>
      </c>
      <c r="B36" s="315">
        <v>35.200000000000003</v>
      </c>
      <c r="C36" s="308">
        <v>42.7</v>
      </c>
      <c r="D36" s="308">
        <v>7.3</v>
      </c>
      <c r="E36" s="308">
        <v>7.2</v>
      </c>
      <c r="F36" s="308">
        <v>10.199999999999999</v>
      </c>
      <c r="G36" s="308">
        <v>5.2</v>
      </c>
      <c r="H36" s="308">
        <v>5.7</v>
      </c>
    </row>
    <row r="37" spans="1:1019" s="305" customFormat="1" ht="10" customHeight="1" x14ac:dyDescent="0.2">
      <c r="A37" s="309" t="s">
        <v>10</v>
      </c>
      <c r="B37" s="315">
        <v>30.7</v>
      </c>
      <c r="C37" s="308">
        <v>40.6</v>
      </c>
      <c r="D37" s="308">
        <v>7.7</v>
      </c>
      <c r="E37" s="308">
        <v>5.9</v>
      </c>
      <c r="F37" s="308">
        <v>12.2</v>
      </c>
      <c r="G37" s="308">
        <v>4.8</v>
      </c>
      <c r="H37" s="308">
        <v>8.9</v>
      </c>
    </row>
    <row r="38" spans="1:1019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1019" ht="10" customHeight="1" x14ac:dyDescent="0.3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</row>
    <row r="40" spans="1:1019" ht="10" customHeight="1" x14ac:dyDescent="0.3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</row>
    <row r="41" spans="1:1019" s="297" customFormat="1" ht="9" x14ac:dyDescent="0.2">
      <c r="A41" s="313"/>
      <c r="B41" s="313"/>
    </row>
    <row r="42" spans="1:1019" s="297" customFormat="1" ht="9" x14ac:dyDescent="0.2">
      <c r="A42" s="313"/>
      <c r="B42" s="313"/>
    </row>
    <row r="43" spans="1:1019" s="297" customFormat="1" ht="9" x14ac:dyDescent="0.2">
      <c r="A43" s="313"/>
      <c r="B43" s="313"/>
    </row>
    <row r="44" spans="1:1019" s="297" customFormat="1" ht="9" x14ac:dyDescent="0.2">
      <c r="A44" s="313"/>
      <c r="B44" s="313"/>
    </row>
    <row r="45" spans="1:1019" s="297" customFormat="1" ht="9" x14ac:dyDescent="0.2">
      <c r="A45" s="313"/>
      <c r="B45" s="313"/>
    </row>
    <row r="46" spans="1:1019" s="297" customFormat="1" ht="9" x14ac:dyDescent="0.2">
      <c r="A46" s="313"/>
      <c r="B46" s="313"/>
    </row>
    <row r="47" spans="1:1019" s="297" customFormat="1" ht="9" x14ac:dyDescent="0.2">
      <c r="A47" s="313"/>
      <c r="B47" s="313"/>
    </row>
    <row r="48" spans="1:1019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113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207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34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06">
        <v>24</v>
      </c>
      <c r="C14" s="303">
        <v>36.200000000000003</v>
      </c>
      <c r="D14" s="303">
        <v>5.9</v>
      </c>
      <c r="E14" s="303">
        <v>6.6</v>
      </c>
      <c r="F14" s="303">
        <v>14</v>
      </c>
      <c r="G14" s="303">
        <v>6</v>
      </c>
      <c r="H14" s="303">
        <v>18.3</v>
      </c>
    </row>
    <row r="15" spans="1:8" s="297" customFormat="1" ht="10" customHeight="1" x14ac:dyDescent="0.2">
      <c r="A15" s="298" t="s">
        <v>28</v>
      </c>
      <c r="B15" s="306">
        <v>24.5</v>
      </c>
      <c r="C15" s="303">
        <v>34.9</v>
      </c>
      <c r="D15" s="303">
        <v>6.7</v>
      </c>
      <c r="E15" s="303">
        <v>6.4</v>
      </c>
      <c r="F15" s="303">
        <v>17.5</v>
      </c>
      <c r="G15" s="303">
        <v>5.2</v>
      </c>
      <c r="H15" s="303">
        <v>14.9</v>
      </c>
    </row>
    <row r="16" spans="1:8" s="297" customFormat="1" ht="10" customHeight="1" x14ac:dyDescent="0.2">
      <c r="A16" s="298" t="s">
        <v>17</v>
      </c>
      <c r="B16" s="306">
        <v>28.1</v>
      </c>
      <c r="C16" s="306">
        <v>39.6</v>
      </c>
      <c r="D16" s="306">
        <v>6.8</v>
      </c>
      <c r="E16" s="306">
        <v>7.1</v>
      </c>
      <c r="F16" s="306">
        <v>14.4</v>
      </c>
      <c r="G16" s="306">
        <v>6</v>
      </c>
      <c r="H16" s="306">
        <v>9.1999999999999993</v>
      </c>
    </row>
    <row r="17" spans="1:8" s="297" customFormat="1" ht="10" customHeight="1" x14ac:dyDescent="0.2">
      <c r="A17" s="298" t="s">
        <v>18</v>
      </c>
      <c r="B17" s="306">
        <v>30.4</v>
      </c>
      <c r="C17" s="306">
        <v>45.8</v>
      </c>
      <c r="D17" s="306">
        <v>5.0999999999999996</v>
      </c>
      <c r="E17" s="306">
        <v>8.5</v>
      </c>
      <c r="F17" s="306">
        <v>11</v>
      </c>
      <c r="G17" s="306">
        <v>4.0999999999999996</v>
      </c>
      <c r="H17" s="306">
        <v>9.6</v>
      </c>
    </row>
    <row r="18" spans="1:8" s="305" customFormat="1" ht="10" customHeight="1" x14ac:dyDescent="0.2">
      <c r="A18" s="307" t="s">
        <v>19</v>
      </c>
      <c r="B18" s="315">
        <v>29.2</v>
      </c>
      <c r="C18" s="308">
        <v>42.6</v>
      </c>
      <c r="D18" s="308">
        <v>6</v>
      </c>
      <c r="E18" s="308">
        <v>7.8</v>
      </c>
      <c r="F18" s="308">
        <v>12.8</v>
      </c>
      <c r="G18" s="308">
        <v>5.0999999999999996</v>
      </c>
      <c r="H18" s="308">
        <v>9.4</v>
      </c>
    </row>
    <row r="19" spans="1:8" s="297" customFormat="1" ht="10" customHeight="1" x14ac:dyDescent="0.2">
      <c r="A19" s="309" t="s">
        <v>10</v>
      </c>
      <c r="B19" s="308">
        <v>26.2</v>
      </c>
      <c r="C19" s="308">
        <v>38</v>
      </c>
      <c r="D19" s="308">
        <v>6.3</v>
      </c>
      <c r="E19" s="308">
        <v>7</v>
      </c>
      <c r="F19" s="308">
        <v>15.2</v>
      </c>
      <c r="G19" s="308">
        <v>5.3</v>
      </c>
      <c r="H19" s="308">
        <v>13.2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06">
        <v>26.5</v>
      </c>
      <c r="C23" s="303">
        <v>39.4</v>
      </c>
      <c r="D23" s="303">
        <v>5.3</v>
      </c>
      <c r="E23" s="303">
        <v>4.9000000000000004</v>
      </c>
      <c r="F23" s="303">
        <v>12.4</v>
      </c>
      <c r="G23" s="303">
        <v>5.2</v>
      </c>
      <c r="H23" s="303">
        <v>16.7</v>
      </c>
    </row>
    <row r="24" spans="1:8" s="305" customFormat="1" ht="10" customHeight="1" x14ac:dyDescent="0.2">
      <c r="A24" s="298" t="s">
        <v>28</v>
      </c>
      <c r="B24" s="306">
        <v>26.2</v>
      </c>
      <c r="C24" s="303">
        <v>40.9</v>
      </c>
      <c r="D24" s="303">
        <v>6.2</v>
      </c>
      <c r="E24" s="303">
        <v>5.5</v>
      </c>
      <c r="F24" s="303">
        <v>11.5</v>
      </c>
      <c r="G24" s="303">
        <v>4.4000000000000004</v>
      </c>
      <c r="H24" s="303">
        <v>16.3</v>
      </c>
    </row>
    <row r="25" spans="1:8" s="305" customFormat="1" ht="10" customHeight="1" x14ac:dyDescent="0.2">
      <c r="A25" s="298" t="s">
        <v>17</v>
      </c>
      <c r="B25" s="306">
        <v>31.3</v>
      </c>
      <c r="C25" s="303">
        <v>43.4</v>
      </c>
      <c r="D25" s="303">
        <v>5.8</v>
      </c>
      <c r="E25" s="303">
        <v>5.9</v>
      </c>
      <c r="F25" s="303">
        <v>11.5</v>
      </c>
      <c r="G25" s="303">
        <v>4.8</v>
      </c>
      <c r="H25" s="303">
        <v>10.5</v>
      </c>
    </row>
    <row r="26" spans="1:8" s="305" customFormat="1" ht="10" customHeight="1" x14ac:dyDescent="0.2">
      <c r="A26" s="298" t="s">
        <v>18</v>
      </c>
      <c r="B26" s="306">
        <v>31.6</v>
      </c>
      <c r="C26" s="303">
        <v>42.5</v>
      </c>
      <c r="D26" s="303">
        <v>5.9</v>
      </c>
      <c r="E26" s="303">
        <v>7.3</v>
      </c>
      <c r="F26" s="303">
        <v>11.3</v>
      </c>
      <c r="G26" s="303">
        <v>5.9</v>
      </c>
      <c r="H26" s="303">
        <v>9.1999999999999993</v>
      </c>
    </row>
    <row r="27" spans="1:8" s="305" customFormat="1" ht="10" customHeight="1" x14ac:dyDescent="0.2">
      <c r="A27" s="307" t="s">
        <v>19</v>
      </c>
      <c r="B27" s="315">
        <v>31.4</v>
      </c>
      <c r="C27" s="308">
        <v>43</v>
      </c>
      <c r="D27" s="308">
        <v>5.9</v>
      </c>
      <c r="E27" s="308">
        <v>6.6</v>
      </c>
      <c r="F27" s="308">
        <v>11.4</v>
      </c>
      <c r="G27" s="308">
        <v>5.4</v>
      </c>
      <c r="H27" s="308">
        <v>9.9</v>
      </c>
    </row>
    <row r="28" spans="1:8" s="305" customFormat="1" ht="10" customHeight="1" x14ac:dyDescent="0.2">
      <c r="A28" s="309" t="s">
        <v>10</v>
      </c>
      <c r="B28" s="315">
        <v>27.9</v>
      </c>
      <c r="C28" s="308">
        <v>41.4</v>
      </c>
      <c r="D28" s="308">
        <v>6</v>
      </c>
      <c r="E28" s="308">
        <v>5.8</v>
      </c>
      <c r="F28" s="308">
        <v>11.6</v>
      </c>
      <c r="G28" s="308">
        <v>4.8</v>
      </c>
      <c r="H28" s="308">
        <v>14.2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06">
        <v>25.4</v>
      </c>
      <c r="C32" s="306">
        <v>38.1</v>
      </c>
      <c r="D32" s="306">
        <v>5.6</v>
      </c>
      <c r="E32" s="306">
        <v>5.6</v>
      </c>
      <c r="F32" s="306">
        <v>13.1</v>
      </c>
      <c r="G32" s="306">
        <v>5.5</v>
      </c>
      <c r="H32" s="306">
        <v>17.3</v>
      </c>
    </row>
    <row r="33" spans="1:8" s="297" customFormat="1" ht="10" customHeight="1" x14ac:dyDescent="0.2">
      <c r="A33" s="298" t="s">
        <v>28</v>
      </c>
      <c r="B33" s="306">
        <v>25.6</v>
      </c>
      <c r="C33" s="306">
        <v>38.799999999999997</v>
      </c>
      <c r="D33" s="306">
        <v>6.4</v>
      </c>
      <c r="E33" s="306">
        <v>5.8</v>
      </c>
      <c r="F33" s="306">
        <v>13.7</v>
      </c>
      <c r="G33" s="306">
        <v>4.7</v>
      </c>
      <c r="H33" s="306">
        <v>15.8</v>
      </c>
    </row>
    <row r="34" spans="1:8" s="297" customFormat="1" ht="10" customHeight="1" x14ac:dyDescent="0.2">
      <c r="A34" s="298" t="s">
        <v>17</v>
      </c>
      <c r="B34" s="306">
        <v>29.8</v>
      </c>
      <c r="C34" s="303">
        <v>41.7</v>
      </c>
      <c r="D34" s="303">
        <v>6.3</v>
      </c>
      <c r="E34" s="303">
        <v>6.4</v>
      </c>
      <c r="F34" s="303">
        <v>12.8</v>
      </c>
      <c r="G34" s="303">
        <v>5.3</v>
      </c>
      <c r="H34" s="303">
        <v>9.9</v>
      </c>
    </row>
    <row r="35" spans="1:8" s="297" customFormat="1" ht="10" customHeight="1" x14ac:dyDescent="0.2">
      <c r="A35" s="298" t="s">
        <v>18</v>
      </c>
      <c r="B35" s="306">
        <v>31.1</v>
      </c>
      <c r="C35" s="303">
        <v>43.9</v>
      </c>
      <c r="D35" s="303">
        <v>5.6</v>
      </c>
      <c r="E35" s="303">
        <v>7.8</v>
      </c>
      <c r="F35" s="303">
        <v>11.2</v>
      </c>
      <c r="G35" s="303">
        <v>5.2</v>
      </c>
      <c r="H35" s="303">
        <v>9.4</v>
      </c>
    </row>
    <row r="36" spans="1:8" s="305" customFormat="1" ht="10" customHeight="1" x14ac:dyDescent="0.2">
      <c r="A36" s="307" t="s">
        <v>19</v>
      </c>
      <c r="B36" s="315">
        <v>30.5</v>
      </c>
      <c r="C36" s="308">
        <v>42.8</v>
      </c>
      <c r="D36" s="308">
        <v>5.9</v>
      </c>
      <c r="E36" s="308">
        <v>7.1</v>
      </c>
      <c r="F36" s="308">
        <v>12</v>
      </c>
      <c r="G36" s="308">
        <v>5.2</v>
      </c>
      <c r="H36" s="308">
        <v>9.6</v>
      </c>
    </row>
    <row r="37" spans="1:8" s="305" customFormat="1" ht="10" customHeight="1" x14ac:dyDescent="0.2">
      <c r="A37" s="309" t="s">
        <v>10</v>
      </c>
      <c r="B37" s="315">
        <v>27.3</v>
      </c>
      <c r="C37" s="308">
        <v>40.1</v>
      </c>
      <c r="D37" s="308">
        <v>6.1</v>
      </c>
      <c r="E37" s="308">
        <v>6.2</v>
      </c>
      <c r="F37" s="308">
        <v>13</v>
      </c>
      <c r="G37" s="308">
        <v>5</v>
      </c>
      <c r="H37" s="308">
        <v>13.8</v>
      </c>
    </row>
    <row r="38" spans="1:8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8" s="297" customFormat="1" ht="9" x14ac:dyDescent="0.2"/>
    <row r="40" spans="1:8" s="294" customFormat="1" ht="9" customHeight="1" x14ac:dyDescent="0.2">
      <c r="A40" s="320"/>
    </row>
    <row r="41" spans="1:8" s="297" customFormat="1" ht="9" x14ac:dyDescent="0.2">
      <c r="A41" s="313"/>
      <c r="B41" s="313"/>
    </row>
    <row r="42" spans="1:8" s="297" customFormat="1" ht="9" x14ac:dyDescent="0.2">
      <c r="A42" s="313"/>
      <c r="B42" s="313"/>
    </row>
    <row r="43" spans="1:8" s="297" customFormat="1" ht="9" x14ac:dyDescent="0.2">
      <c r="A43" s="313"/>
      <c r="B43" s="313"/>
    </row>
    <row r="44" spans="1:8" s="297" customFormat="1" ht="9" x14ac:dyDescent="0.2">
      <c r="A44" s="313"/>
      <c r="B44" s="313"/>
    </row>
    <row r="45" spans="1:8" s="297" customFormat="1" ht="9" x14ac:dyDescent="0.2">
      <c r="A45" s="313"/>
      <c r="B45" s="313"/>
    </row>
    <row r="46" spans="1:8" s="297" customFormat="1" ht="9" x14ac:dyDescent="0.2">
      <c r="A46" s="313"/>
      <c r="B46" s="313"/>
    </row>
    <row r="47" spans="1:8" s="297" customFormat="1" ht="9" x14ac:dyDescent="0.2">
      <c r="A47" s="313"/>
      <c r="B47" s="313"/>
    </row>
    <row r="48" spans="1:8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113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210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26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17">
        <v>133</v>
      </c>
      <c r="C14" s="304">
        <v>200</v>
      </c>
      <c r="D14" s="304">
        <v>45</v>
      </c>
      <c r="E14" s="304">
        <v>36</v>
      </c>
      <c r="F14" s="304">
        <v>132</v>
      </c>
      <c r="G14" s="304">
        <v>52</v>
      </c>
      <c r="H14" s="304">
        <v>147</v>
      </c>
    </row>
    <row r="15" spans="1:8" s="297" customFormat="1" ht="10" customHeight="1" x14ac:dyDescent="0.2">
      <c r="A15" s="298" t="s">
        <v>28</v>
      </c>
      <c r="B15" s="317">
        <v>386</v>
      </c>
      <c r="C15" s="304">
        <v>658</v>
      </c>
      <c r="D15" s="304">
        <v>102</v>
      </c>
      <c r="E15" s="304">
        <v>109</v>
      </c>
      <c r="F15" s="304">
        <v>539</v>
      </c>
      <c r="G15" s="304">
        <v>149</v>
      </c>
      <c r="H15" s="304">
        <v>364</v>
      </c>
    </row>
    <row r="16" spans="1:8" s="297" customFormat="1" ht="10" customHeight="1" x14ac:dyDescent="0.2">
      <c r="A16" s="298" t="s">
        <v>17</v>
      </c>
      <c r="B16" s="317">
        <v>159</v>
      </c>
      <c r="C16" s="317">
        <v>317</v>
      </c>
      <c r="D16" s="317">
        <v>46</v>
      </c>
      <c r="E16" s="317">
        <v>48</v>
      </c>
      <c r="F16" s="317">
        <v>168</v>
      </c>
      <c r="G16" s="317">
        <v>48</v>
      </c>
      <c r="H16" s="317">
        <v>89</v>
      </c>
    </row>
    <row r="17" spans="1:8" s="297" customFormat="1" ht="10" customHeight="1" x14ac:dyDescent="0.2">
      <c r="A17" s="298" t="s">
        <v>18</v>
      </c>
      <c r="B17" s="317">
        <v>158</v>
      </c>
      <c r="C17" s="317">
        <v>326</v>
      </c>
      <c r="D17" s="317" t="s">
        <v>94</v>
      </c>
      <c r="E17" s="317">
        <v>62</v>
      </c>
      <c r="F17" s="317">
        <v>95</v>
      </c>
      <c r="G17" s="317">
        <v>42</v>
      </c>
      <c r="H17" s="317">
        <v>72</v>
      </c>
    </row>
    <row r="18" spans="1:8" s="305" customFormat="1" ht="10" customHeight="1" x14ac:dyDescent="0.2">
      <c r="A18" s="307" t="s">
        <v>19</v>
      </c>
      <c r="B18" s="318">
        <v>317</v>
      </c>
      <c r="C18" s="319">
        <v>643</v>
      </c>
      <c r="D18" s="319">
        <v>75</v>
      </c>
      <c r="E18" s="319">
        <v>109</v>
      </c>
      <c r="F18" s="319">
        <v>263</v>
      </c>
      <c r="G18" s="319">
        <v>91</v>
      </c>
      <c r="H18" s="319">
        <v>160</v>
      </c>
    </row>
    <row r="19" spans="1:8" s="297" customFormat="1" ht="10" customHeight="1" x14ac:dyDescent="0.2">
      <c r="A19" s="309" t="s">
        <v>10</v>
      </c>
      <c r="B19" s="319">
        <v>835</v>
      </c>
      <c r="C19" s="319">
        <v>1501</v>
      </c>
      <c r="D19" s="319">
        <v>222</v>
      </c>
      <c r="E19" s="319">
        <v>254</v>
      </c>
      <c r="F19" s="319">
        <v>935</v>
      </c>
      <c r="G19" s="319">
        <v>292</v>
      </c>
      <c r="H19" s="319">
        <v>671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17">
        <v>163</v>
      </c>
      <c r="C23" s="304">
        <v>471</v>
      </c>
      <c r="D23" s="304">
        <v>58</v>
      </c>
      <c r="E23" s="304">
        <v>44</v>
      </c>
      <c r="F23" s="304">
        <v>159</v>
      </c>
      <c r="G23" s="304">
        <v>68</v>
      </c>
      <c r="H23" s="304">
        <v>178</v>
      </c>
    </row>
    <row r="24" spans="1:8" s="305" customFormat="1" ht="10" customHeight="1" x14ac:dyDescent="0.2">
      <c r="A24" s="298" t="s">
        <v>28</v>
      </c>
      <c r="B24" s="317">
        <v>671</v>
      </c>
      <c r="C24" s="304">
        <v>1481</v>
      </c>
      <c r="D24" s="304">
        <v>189</v>
      </c>
      <c r="E24" s="304">
        <v>183</v>
      </c>
      <c r="F24" s="304">
        <v>628</v>
      </c>
      <c r="G24" s="304">
        <v>211</v>
      </c>
      <c r="H24" s="304">
        <v>643</v>
      </c>
    </row>
    <row r="25" spans="1:8" s="305" customFormat="1" ht="10" customHeight="1" x14ac:dyDescent="0.2">
      <c r="A25" s="298" t="s">
        <v>17</v>
      </c>
      <c r="B25" s="317">
        <v>233</v>
      </c>
      <c r="C25" s="317">
        <v>413</v>
      </c>
      <c r="D25" s="317">
        <v>51</v>
      </c>
      <c r="E25" s="317">
        <v>55</v>
      </c>
      <c r="F25" s="317">
        <v>185</v>
      </c>
      <c r="G25" s="317">
        <v>64</v>
      </c>
      <c r="H25" s="317">
        <v>125</v>
      </c>
    </row>
    <row r="26" spans="1:8" s="305" customFormat="1" ht="10" customHeight="1" x14ac:dyDescent="0.2">
      <c r="A26" s="298" t="s">
        <v>18</v>
      </c>
      <c r="B26" s="317">
        <v>244</v>
      </c>
      <c r="C26" s="317">
        <v>428</v>
      </c>
      <c r="D26" s="317">
        <v>67</v>
      </c>
      <c r="E26" s="317">
        <v>71</v>
      </c>
      <c r="F26" s="317">
        <v>174</v>
      </c>
      <c r="G26" s="317">
        <v>71</v>
      </c>
      <c r="H26" s="317">
        <v>112</v>
      </c>
    </row>
    <row r="27" spans="1:8" s="305" customFormat="1" ht="10" customHeight="1" x14ac:dyDescent="0.2">
      <c r="A27" s="307" t="s">
        <v>19</v>
      </c>
      <c r="B27" s="318">
        <v>477</v>
      </c>
      <c r="C27" s="319">
        <v>841</v>
      </c>
      <c r="D27" s="319">
        <v>118</v>
      </c>
      <c r="E27" s="319">
        <v>126</v>
      </c>
      <c r="F27" s="319">
        <v>359</v>
      </c>
      <c r="G27" s="319">
        <v>134</v>
      </c>
      <c r="H27" s="319">
        <v>237</v>
      </c>
    </row>
    <row r="28" spans="1:8" s="305" customFormat="1" ht="10" customHeight="1" x14ac:dyDescent="0.2">
      <c r="A28" s="309" t="s">
        <v>10</v>
      </c>
      <c r="B28" s="319">
        <v>1311</v>
      </c>
      <c r="C28" s="319">
        <v>2792</v>
      </c>
      <c r="D28" s="319">
        <v>366</v>
      </c>
      <c r="E28" s="319">
        <v>353</v>
      </c>
      <c r="F28" s="319">
        <v>1146</v>
      </c>
      <c r="G28" s="319">
        <v>413</v>
      </c>
      <c r="H28" s="319">
        <v>1058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17">
        <v>295</v>
      </c>
      <c r="C32" s="304">
        <v>670</v>
      </c>
      <c r="D32" s="304">
        <v>103</v>
      </c>
      <c r="E32" s="304">
        <v>79</v>
      </c>
      <c r="F32" s="304">
        <v>291</v>
      </c>
      <c r="G32" s="304">
        <v>120</v>
      </c>
      <c r="H32" s="304">
        <v>325</v>
      </c>
    </row>
    <row r="33" spans="1:1024" s="297" customFormat="1" ht="10" customHeight="1" x14ac:dyDescent="0.2">
      <c r="A33" s="298" t="s">
        <v>28</v>
      </c>
      <c r="B33" s="317">
        <v>1057</v>
      </c>
      <c r="C33" s="304">
        <v>2139</v>
      </c>
      <c r="D33" s="304">
        <v>292</v>
      </c>
      <c r="E33" s="304">
        <v>292</v>
      </c>
      <c r="F33" s="304">
        <v>1168</v>
      </c>
      <c r="G33" s="304">
        <v>360</v>
      </c>
      <c r="H33" s="304">
        <v>1007</v>
      </c>
    </row>
    <row r="34" spans="1:1024" s="297" customFormat="1" ht="10" customHeight="1" x14ac:dyDescent="0.2">
      <c r="A34" s="298" t="s">
        <v>17</v>
      </c>
      <c r="B34" s="317">
        <v>391</v>
      </c>
      <c r="C34" s="317">
        <v>730</v>
      </c>
      <c r="D34" s="317">
        <v>98</v>
      </c>
      <c r="E34" s="317">
        <v>103</v>
      </c>
      <c r="F34" s="317">
        <v>353</v>
      </c>
      <c r="G34" s="317">
        <v>112</v>
      </c>
      <c r="H34" s="317">
        <v>214</v>
      </c>
    </row>
    <row r="35" spans="1:1024" s="297" customFormat="1" ht="10" customHeight="1" x14ac:dyDescent="0.2">
      <c r="A35" s="298" t="s">
        <v>18</v>
      </c>
      <c r="B35" s="317">
        <v>402</v>
      </c>
      <c r="C35" s="317">
        <v>754</v>
      </c>
      <c r="D35" s="317">
        <v>95</v>
      </c>
      <c r="E35" s="317">
        <v>132</v>
      </c>
      <c r="F35" s="317">
        <v>269</v>
      </c>
      <c r="G35" s="317">
        <v>113</v>
      </c>
      <c r="H35" s="317">
        <v>183</v>
      </c>
    </row>
    <row r="36" spans="1:1024" s="305" customFormat="1" ht="10" customHeight="1" x14ac:dyDescent="0.2">
      <c r="A36" s="307" t="s">
        <v>19</v>
      </c>
      <c r="B36" s="318">
        <v>793</v>
      </c>
      <c r="C36" s="319">
        <v>1484</v>
      </c>
      <c r="D36" s="319">
        <v>193</v>
      </c>
      <c r="E36" s="319">
        <v>235</v>
      </c>
      <c r="F36" s="319">
        <v>622</v>
      </c>
      <c r="G36" s="319">
        <v>225</v>
      </c>
      <c r="H36" s="319">
        <v>397</v>
      </c>
    </row>
    <row r="37" spans="1:1024" s="305" customFormat="1" ht="10" customHeight="1" x14ac:dyDescent="0.2">
      <c r="A37" s="309" t="s">
        <v>10</v>
      </c>
      <c r="B37" s="319">
        <v>2145</v>
      </c>
      <c r="C37" s="319">
        <v>4293</v>
      </c>
      <c r="D37" s="319">
        <v>588</v>
      </c>
      <c r="E37" s="319">
        <v>607</v>
      </c>
      <c r="F37" s="319">
        <v>2081</v>
      </c>
      <c r="G37" s="319">
        <v>706</v>
      </c>
      <c r="H37" s="319">
        <v>1729</v>
      </c>
    </row>
    <row r="38" spans="1:1024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1024" ht="10" customHeight="1" x14ac:dyDescent="0.3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0" customHeight="1" x14ac:dyDescent="0.3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2">
      <c r="A41" s="313"/>
      <c r="B41" s="313"/>
    </row>
    <row r="42" spans="1:1024" s="297" customFormat="1" ht="9" x14ac:dyDescent="0.2">
      <c r="A42" s="313"/>
      <c r="B42" s="313"/>
    </row>
    <row r="43" spans="1:1024" s="297" customFormat="1" ht="9" x14ac:dyDescent="0.2">
      <c r="A43" s="313"/>
      <c r="B43" s="313"/>
    </row>
    <row r="44" spans="1:1024" s="297" customFormat="1" ht="9" x14ac:dyDescent="0.2">
      <c r="A44" s="313"/>
      <c r="B44" s="313"/>
    </row>
    <row r="45" spans="1:1024" s="297" customFormat="1" ht="9" x14ac:dyDescent="0.2">
      <c r="A45" s="313"/>
      <c r="B45" s="313"/>
    </row>
    <row r="46" spans="1:1024" s="297" customFormat="1" ht="9" x14ac:dyDescent="0.2">
      <c r="A46" s="313"/>
      <c r="B46" s="313"/>
    </row>
    <row r="47" spans="1:1024" s="297" customFormat="1" ht="9" x14ac:dyDescent="0.2">
      <c r="A47" s="313"/>
      <c r="B47" s="313"/>
    </row>
    <row r="48" spans="1:1024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horizontalDpi="300" verticalDpi="300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113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210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31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17">
        <v>34</v>
      </c>
      <c r="C14" s="304">
        <v>100</v>
      </c>
      <c r="D14" s="304" t="s">
        <v>94</v>
      </c>
      <c r="E14" s="304" t="s">
        <v>94</v>
      </c>
      <c r="F14" s="304">
        <v>66</v>
      </c>
      <c r="G14" s="304" t="s">
        <v>94</v>
      </c>
      <c r="H14" s="304">
        <v>28</v>
      </c>
    </row>
    <row r="15" spans="1:8" s="297" customFormat="1" ht="10" customHeight="1" x14ac:dyDescent="0.2">
      <c r="A15" s="298" t="s">
        <v>28</v>
      </c>
      <c r="B15" s="317">
        <v>154</v>
      </c>
      <c r="C15" s="304">
        <v>260</v>
      </c>
      <c r="D15" s="304">
        <v>62</v>
      </c>
      <c r="E15" s="304">
        <v>52</v>
      </c>
      <c r="F15" s="304">
        <v>253</v>
      </c>
      <c r="G15" s="304">
        <v>64</v>
      </c>
      <c r="H15" s="304">
        <v>81</v>
      </c>
    </row>
    <row r="16" spans="1:8" s="297" customFormat="1" ht="10" customHeight="1" x14ac:dyDescent="0.2">
      <c r="A16" s="298" t="s">
        <v>17</v>
      </c>
      <c r="B16" s="317">
        <v>66</v>
      </c>
      <c r="C16" s="317">
        <v>94</v>
      </c>
      <c r="D16" s="304" t="s">
        <v>94</v>
      </c>
      <c r="E16" s="304" t="s">
        <v>94</v>
      </c>
      <c r="F16" s="317">
        <v>60</v>
      </c>
      <c r="G16" s="304" t="s">
        <v>94</v>
      </c>
      <c r="H16" s="304" t="s">
        <v>94</v>
      </c>
    </row>
    <row r="17" spans="1:8" s="297" customFormat="1" ht="10" customHeight="1" x14ac:dyDescent="0.2">
      <c r="A17" s="298" t="s">
        <v>18</v>
      </c>
      <c r="B17" s="317">
        <v>81</v>
      </c>
      <c r="C17" s="317">
        <v>101</v>
      </c>
      <c r="D17" s="304" t="s">
        <v>94</v>
      </c>
      <c r="E17" s="304" t="s">
        <v>94</v>
      </c>
      <c r="F17" s="317">
        <v>52</v>
      </c>
      <c r="G17" s="304" t="s">
        <v>94</v>
      </c>
      <c r="H17" s="317">
        <v>32</v>
      </c>
    </row>
    <row r="18" spans="1:8" s="305" customFormat="1" ht="10" customHeight="1" x14ac:dyDescent="0.2">
      <c r="A18" s="307" t="s">
        <v>19</v>
      </c>
      <c r="B18" s="318">
        <v>148</v>
      </c>
      <c r="C18" s="319">
        <v>195</v>
      </c>
      <c r="D18" s="319">
        <v>37</v>
      </c>
      <c r="E18" s="319">
        <v>30</v>
      </c>
      <c r="F18" s="319">
        <v>113</v>
      </c>
      <c r="G18" s="319">
        <v>28</v>
      </c>
      <c r="H18" s="319">
        <v>52</v>
      </c>
    </row>
    <row r="19" spans="1:8" s="297" customFormat="1" ht="10" customHeight="1" x14ac:dyDescent="0.2">
      <c r="A19" s="309" t="s">
        <v>10</v>
      </c>
      <c r="B19" s="319">
        <v>336</v>
      </c>
      <c r="C19" s="319">
        <v>555</v>
      </c>
      <c r="D19" s="319">
        <v>115</v>
      </c>
      <c r="E19" s="319">
        <v>91</v>
      </c>
      <c r="F19" s="319">
        <v>432</v>
      </c>
      <c r="G19" s="319">
        <v>108</v>
      </c>
      <c r="H19" s="319">
        <v>160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17">
        <v>73</v>
      </c>
      <c r="C23" s="304">
        <v>126</v>
      </c>
      <c r="D23" s="304" t="s">
        <v>94</v>
      </c>
      <c r="E23" s="304" t="s">
        <v>94</v>
      </c>
      <c r="F23" s="304">
        <v>93</v>
      </c>
      <c r="G23" s="304">
        <v>36</v>
      </c>
      <c r="H23" s="304">
        <v>46</v>
      </c>
    </row>
    <row r="24" spans="1:8" s="305" customFormat="1" ht="10" customHeight="1" x14ac:dyDescent="0.2">
      <c r="A24" s="298" t="s">
        <v>28</v>
      </c>
      <c r="B24" s="317">
        <v>328</v>
      </c>
      <c r="C24" s="304">
        <v>547</v>
      </c>
      <c r="D24" s="304">
        <v>111</v>
      </c>
      <c r="E24" s="304">
        <v>53</v>
      </c>
      <c r="F24" s="304">
        <v>320</v>
      </c>
      <c r="G24" s="304">
        <v>100</v>
      </c>
      <c r="H24" s="304">
        <v>178</v>
      </c>
    </row>
    <row r="25" spans="1:8" s="305" customFormat="1" ht="10" customHeight="1" x14ac:dyDescent="0.2">
      <c r="A25" s="298" t="s">
        <v>17</v>
      </c>
      <c r="B25" s="317">
        <v>100</v>
      </c>
      <c r="C25" s="317">
        <v>154</v>
      </c>
      <c r="D25" s="304" t="s">
        <v>94</v>
      </c>
      <c r="E25" s="304" t="s">
        <v>94</v>
      </c>
      <c r="F25" s="317">
        <v>74</v>
      </c>
      <c r="G25" s="304" t="s">
        <v>94</v>
      </c>
      <c r="H25" s="317">
        <v>34</v>
      </c>
    </row>
    <row r="26" spans="1:8" s="305" customFormat="1" ht="10" customHeight="1" x14ac:dyDescent="0.2">
      <c r="A26" s="298" t="s">
        <v>18</v>
      </c>
      <c r="B26" s="317">
        <v>134</v>
      </c>
      <c r="C26" s="317">
        <v>148</v>
      </c>
      <c r="D26" s="304" t="s">
        <v>94</v>
      </c>
      <c r="E26" s="304" t="s">
        <v>94</v>
      </c>
      <c r="F26" s="317">
        <v>72</v>
      </c>
      <c r="G26" s="304" t="s">
        <v>94</v>
      </c>
      <c r="H26" s="317">
        <v>28</v>
      </c>
    </row>
    <row r="27" spans="1:8" s="305" customFormat="1" ht="10" customHeight="1" x14ac:dyDescent="0.2">
      <c r="A27" s="307" t="s">
        <v>19</v>
      </c>
      <c r="B27" s="318">
        <v>234</v>
      </c>
      <c r="C27" s="319">
        <v>302</v>
      </c>
      <c r="D27" s="319">
        <v>37</v>
      </c>
      <c r="E27" s="319">
        <v>32</v>
      </c>
      <c r="F27" s="319">
        <v>146</v>
      </c>
      <c r="G27" s="319">
        <v>38</v>
      </c>
      <c r="H27" s="319">
        <v>61</v>
      </c>
    </row>
    <row r="28" spans="1:8" s="305" customFormat="1" ht="10" customHeight="1" x14ac:dyDescent="0.2">
      <c r="A28" s="309" t="s">
        <v>10</v>
      </c>
      <c r="B28" s="319">
        <v>634</v>
      </c>
      <c r="C28" s="319">
        <v>975</v>
      </c>
      <c r="D28" s="319">
        <v>167</v>
      </c>
      <c r="E28" s="319">
        <v>94</v>
      </c>
      <c r="F28" s="319">
        <v>559</v>
      </c>
      <c r="G28" s="319">
        <v>175</v>
      </c>
      <c r="H28" s="319">
        <v>285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17">
        <v>107</v>
      </c>
      <c r="C32" s="304">
        <v>225</v>
      </c>
      <c r="D32" s="304">
        <v>35</v>
      </c>
      <c r="E32" s="304" t="s">
        <v>94</v>
      </c>
      <c r="F32" s="304">
        <v>159</v>
      </c>
      <c r="G32" s="304">
        <v>52</v>
      </c>
      <c r="H32" s="304">
        <v>74</v>
      </c>
    </row>
    <row r="33" spans="1:1024" s="297" customFormat="1" ht="10" customHeight="1" x14ac:dyDescent="0.2">
      <c r="A33" s="298" t="s">
        <v>28</v>
      </c>
      <c r="B33" s="317">
        <v>482</v>
      </c>
      <c r="C33" s="304">
        <v>808</v>
      </c>
      <c r="D33" s="304">
        <v>173</v>
      </c>
      <c r="E33" s="304">
        <v>105</v>
      </c>
      <c r="F33" s="304">
        <v>573</v>
      </c>
      <c r="G33" s="304">
        <v>164</v>
      </c>
      <c r="H33" s="304">
        <v>259</v>
      </c>
    </row>
    <row r="34" spans="1:1024" s="297" customFormat="1" ht="10" customHeight="1" x14ac:dyDescent="0.2">
      <c r="A34" s="298" t="s">
        <v>17</v>
      </c>
      <c r="B34" s="317">
        <v>166</v>
      </c>
      <c r="C34" s="317">
        <v>248</v>
      </c>
      <c r="D34" s="317">
        <v>45</v>
      </c>
      <c r="E34" s="317">
        <v>31</v>
      </c>
      <c r="F34" s="317">
        <v>134</v>
      </c>
      <c r="G34" s="317">
        <v>28</v>
      </c>
      <c r="H34" s="317">
        <v>54</v>
      </c>
    </row>
    <row r="35" spans="1:1024" s="297" customFormat="1" ht="10" customHeight="1" x14ac:dyDescent="0.2">
      <c r="A35" s="298" t="s">
        <v>18</v>
      </c>
      <c r="B35" s="317">
        <v>215</v>
      </c>
      <c r="C35" s="317">
        <v>249</v>
      </c>
      <c r="D35" s="317">
        <v>29</v>
      </c>
      <c r="E35" s="317">
        <v>31</v>
      </c>
      <c r="F35" s="317">
        <v>124</v>
      </c>
      <c r="G35" s="317">
        <v>39</v>
      </c>
      <c r="H35" s="317">
        <v>59</v>
      </c>
    </row>
    <row r="36" spans="1:1024" s="305" customFormat="1" ht="10" customHeight="1" x14ac:dyDescent="0.2">
      <c r="A36" s="307" t="s">
        <v>19</v>
      </c>
      <c r="B36" s="318">
        <v>382</v>
      </c>
      <c r="C36" s="319">
        <v>497</v>
      </c>
      <c r="D36" s="319">
        <v>74</v>
      </c>
      <c r="E36" s="319">
        <v>62</v>
      </c>
      <c r="F36" s="319">
        <v>258</v>
      </c>
      <c r="G36" s="319">
        <v>67</v>
      </c>
      <c r="H36" s="319">
        <v>113</v>
      </c>
    </row>
    <row r="37" spans="1:1024" s="305" customFormat="1" ht="10" customHeight="1" x14ac:dyDescent="0.2">
      <c r="A37" s="309" t="s">
        <v>10</v>
      </c>
      <c r="B37" s="319">
        <v>970</v>
      </c>
      <c r="C37" s="319">
        <v>1530</v>
      </c>
      <c r="D37" s="319">
        <v>282</v>
      </c>
      <c r="E37" s="319">
        <v>185</v>
      </c>
      <c r="F37" s="319">
        <v>991</v>
      </c>
      <c r="G37" s="319">
        <v>283</v>
      </c>
      <c r="H37" s="319">
        <v>445</v>
      </c>
    </row>
    <row r="38" spans="1:1024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1024" ht="10" customHeight="1" x14ac:dyDescent="0.3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0" customHeight="1" x14ac:dyDescent="0.3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2">
      <c r="A41" s="313"/>
      <c r="B41" s="313"/>
    </row>
    <row r="42" spans="1:1024" s="297" customFormat="1" ht="9" x14ac:dyDescent="0.2">
      <c r="A42" s="313"/>
      <c r="B42" s="313"/>
    </row>
    <row r="43" spans="1:1024" s="297" customFormat="1" ht="9" x14ac:dyDescent="0.2">
      <c r="A43" s="313"/>
      <c r="B43" s="313"/>
    </row>
    <row r="44" spans="1:1024" s="297" customFormat="1" ht="9" x14ac:dyDescent="0.2">
      <c r="A44" s="313"/>
      <c r="B44" s="313"/>
    </row>
    <row r="45" spans="1:1024" s="297" customFormat="1" ht="9" x14ac:dyDescent="0.2">
      <c r="A45" s="313"/>
      <c r="B45" s="313"/>
    </row>
    <row r="46" spans="1:1024" s="297" customFormat="1" ht="9" x14ac:dyDescent="0.2">
      <c r="A46" s="313"/>
      <c r="B46" s="313"/>
    </row>
    <row r="47" spans="1:1024" s="297" customFormat="1" ht="9" x14ac:dyDescent="0.2">
      <c r="A47" s="313"/>
      <c r="B47" s="313"/>
    </row>
    <row r="48" spans="1:1024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113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210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33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17">
        <v>51</v>
      </c>
      <c r="C14" s="304">
        <v>147</v>
      </c>
      <c r="D14" s="304">
        <v>25</v>
      </c>
      <c r="E14" s="304" t="s">
        <v>94</v>
      </c>
      <c r="F14" s="304">
        <v>101</v>
      </c>
      <c r="G14" s="304">
        <v>29</v>
      </c>
      <c r="H14" s="304">
        <v>37</v>
      </c>
    </row>
    <row r="15" spans="1:8" s="297" customFormat="1" ht="10" customHeight="1" x14ac:dyDescent="0.2">
      <c r="A15" s="298" t="s">
        <v>28</v>
      </c>
      <c r="B15" s="317">
        <v>208</v>
      </c>
      <c r="C15" s="304">
        <v>429</v>
      </c>
      <c r="D15" s="304">
        <v>97</v>
      </c>
      <c r="E15" s="304">
        <v>47</v>
      </c>
      <c r="F15" s="304">
        <v>271</v>
      </c>
      <c r="G15" s="304">
        <v>67</v>
      </c>
      <c r="H15" s="304">
        <v>102</v>
      </c>
    </row>
    <row r="16" spans="1:8" s="297" customFormat="1" ht="10" customHeight="1" x14ac:dyDescent="0.2">
      <c r="A16" s="298" t="s">
        <v>17</v>
      </c>
      <c r="B16" s="317">
        <v>126</v>
      </c>
      <c r="C16" s="317">
        <v>160</v>
      </c>
      <c r="D16" s="317">
        <v>34</v>
      </c>
      <c r="E16" s="317">
        <v>26</v>
      </c>
      <c r="F16" s="317">
        <v>88</v>
      </c>
      <c r="G16" s="317">
        <v>31</v>
      </c>
      <c r="H16" s="317" t="s">
        <v>94</v>
      </c>
    </row>
    <row r="17" spans="1:8" s="297" customFormat="1" ht="10" customHeight="1" x14ac:dyDescent="0.2">
      <c r="A17" s="298" t="s">
        <v>18</v>
      </c>
      <c r="B17" s="317">
        <v>106</v>
      </c>
      <c r="C17" s="317">
        <v>166</v>
      </c>
      <c r="D17" s="317">
        <v>23</v>
      </c>
      <c r="E17" s="317">
        <v>30</v>
      </c>
      <c r="F17" s="317">
        <v>71</v>
      </c>
      <c r="G17" s="317" t="s">
        <v>94</v>
      </c>
      <c r="H17" s="317" t="s">
        <v>94</v>
      </c>
    </row>
    <row r="18" spans="1:8" s="305" customFormat="1" ht="10" customHeight="1" x14ac:dyDescent="0.2">
      <c r="A18" s="307" t="s">
        <v>19</v>
      </c>
      <c r="B18" s="318">
        <v>232</v>
      </c>
      <c r="C18" s="319">
        <v>326</v>
      </c>
      <c r="D18" s="319">
        <v>57</v>
      </c>
      <c r="E18" s="319">
        <v>56</v>
      </c>
      <c r="F18" s="319">
        <v>159</v>
      </c>
      <c r="G18" s="319">
        <v>45</v>
      </c>
      <c r="H18" s="319">
        <v>42</v>
      </c>
    </row>
    <row r="19" spans="1:8" s="297" customFormat="1" ht="10" customHeight="1" x14ac:dyDescent="0.2">
      <c r="A19" s="309" t="s">
        <v>10</v>
      </c>
      <c r="B19" s="319">
        <v>491</v>
      </c>
      <c r="C19" s="319">
        <v>902</v>
      </c>
      <c r="D19" s="319">
        <v>178</v>
      </c>
      <c r="E19" s="319">
        <v>125</v>
      </c>
      <c r="F19" s="319">
        <v>532</v>
      </c>
      <c r="G19" s="319">
        <v>141</v>
      </c>
      <c r="H19" s="319">
        <v>181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17">
        <v>111</v>
      </c>
      <c r="C23" s="304">
        <v>253</v>
      </c>
      <c r="D23" s="304">
        <v>38</v>
      </c>
      <c r="E23" s="317" t="s">
        <v>94</v>
      </c>
      <c r="F23" s="304">
        <v>108</v>
      </c>
      <c r="G23" s="304">
        <v>41</v>
      </c>
      <c r="H23" s="304">
        <v>60</v>
      </c>
    </row>
    <row r="24" spans="1:8" s="305" customFormat="1" ht="10" customHeight="1" x14ac:dyDescent="0.2">
      <c r="A24" s="298" t="s">
        <v>28</v>
      </c>
      <c r="B24" s="317">
        <v>401</v>
      </c>
      <c r="C24" s="304">
        <v>781</v>
      </c>
      <c r="D24" s="304">
        <v>134</v>
      </c>
      <c r="E24" s="304">
        <v>71</v>
      </c>
      <c r="F24" s="304">
        <v>384</v>
      </c>
      <c r="G24" s="304">
        <v>121</v>
      </c>
      <c r="H24" s="304">
        <v>160</v>
      </c>
    </row>
    <row r="25" spans="1:8" s="305" customFormat="1" ht="10" customHeight="1" x14ac:dyDescent="0.2">
      <c r="A25" s="298" t="s">
        <v>17</v>
      </c>
      <c r="B25" s="317">
        <v>150</v>
      </c>
      <c r="C25" s="317">
        <v>223</v>
      </c>
      <c r="D25" s="317">
        <v>40</v>
      </c>
      <c r="E25" s="317">
        <v>26</v>
      </c>
      <c r="F25" s="317">
        <v>87</v>
      </c>
      <c r="G25" s="317">
        <v>33</v>
      </c>
      <c r="H25" s="317">
        <v>30</v>
      </c>
    </row>
    <row r="26" spans="1:8" s="305" customFormat="1" ht="10" customHeight="1" x14ac:dyDescent="0.2">
      <c r="A26" s="298" t="s">
        <v>18</v>
      </c>
      <c r="B26" s="317">
        <v>146</v>
      </c>
      <c r="C26" s="317">
        <v>227</v>
      </c>
      <c r="D26" s="317">
        <v>41</v>
      </c>
      <c r="E26" s="317">
        <v>34</v>
      </c>
      <c r="F26" s="317">
        <v>102</v>
      </c>
      <c r="G26" s="317">
        <v>34</v>
      </c>
      <c r="H26" s="317">
        <v>29</v>
      </c>
    </row>
    <row r="27" spans="1:8" s="305" customFormat="1" ht="10" customHeight="1" x14ac:dyDescent="0.2">
      <c r="A27" s="307" t="s">
        <v>19</v>
      </c>
      <c r="B27" s="318">
        <v>296</v>
      </c>
      <c r="C27" s="319">
        <v>450</v>
      </c>
      <c r="D27" s="319">
        <v>81</v>
      </c>
      <c r="E27" s="319">
        <v>60</v>
      </c>
      <c r="F27" s="319">
        <v>188</v>
      </c>
      <c r="G27" s="319">
        <v>67</v>
      </c>
      <c r="H27" s="319">
        <v>58</v>
      </c>
    </row>
    <row r="28" spans="1:8" s="305" customFormat="1" ht="10" customHeight="1" x14ac:dyDescent="0.2">
      <c r="A28" s="309" t="s">
        <v>10</v>
      </c>
      <c r="B28" s="319">
        <v>808</v>
      </c>
      <c r="C28" s="319">
        <v>1484</v>
      </c>
      <c r="D28" s="319">
        <v>253</v>
      </c>
      <c r="E28" s="319">
        <v>150</v>
      </c>
      <c r="F28" s="319">
        <v>680</v>
      </c>
      <c r="G28" s="319">
        <v>229</v>
      </c>
      <c r="H28" s="319">
        <v>278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17">
        <v>162</v>
      </c>
      <c r="C32" s="304">
        <v>400</v>
      </c>
      <c r="D32" s="304">
        <v>62</v>
      </c>
      <c r="E32" s="304">
        <v>40</v>
      </c>
      <c r="F32" s="304">
        <v>209</v>
      </c>
      <c r="G32" s="304">
        <v>70</v>
      </c>
      <c r="H32" s="304">
        <v>98</v>
      </c>
    </row>
    <row r="33" spans="1:1024" s="297" customFormat="1" ht="10" customHeight="1" x14ac:dyDescent="0.2">
      <c r="A33" s="298" t="s">
        <v>28</v>
      </c>
      <c r="B33" s="317">
        <v>609</v>
      </c>
      <c r="C33" s="304">
        <v>1210</v>
      </c>
      <c r="D33" s="304">
        <v>231</v>
      </c>
      <c r="E33" s="304">
        <v>118</v>
      </c>
      <c r="F33" s="304">
        <v>655</v>
      </c>
      <c r="G33" s="304">
        <v>188</v>
      </c>
      <c r="H33" s="304">
        <v>262</v>
      </c>
    </row>
    <row r="34" spans="1:1024" s="297" customFormat="1" ht="10" customHeight="1" x14ac:dyDescent="0.2">
      <c r="A34" s="298" t="s">
        <v>17</v>
      </c>
      <c r="B34" s="317">
        <v>276</v>
      </c>
      <c r="C34" s="317">
        <v>382</v>
      </c>
      <c r="D34" s="317">
        <v>74</v>
      </c>
      <c r="E34" s="317">
        <v>52</v>
      </c>
      <c r="F34" s="317">
        <v>175</v>
      </c>
      <c r="G34" s="317">
        <v>64</v>
      </c>
      <c r="H34" s="317">
        <v>52</v>
      </c>
    </row>
    <row r="35" spans="1:1024" s="297" customFormat="1" ht="10" customHeight="1" x14ac:dyDescent="0.2">
      <c r="A35" s="298" t="s">
        <v>18</v>
      </c>
      <c r="B35" s="317">
        <v>252</v>
      </c>
      <c r="C35" s="317">
        <v>394</v>
      </c>
      <c r="D35" s="317">
        <v>64</v>
      </c>
      <c r="E35" s="317">
        <v>64</v>
      </c>
      <c r="F35" s="317">
        <v>172</v>
      </c>
      <c r="G35" s="317">
        <v>48</v>
      </c>
      <c r="H35" s="317">
        <v>49</v>
      </c>
    </row>
    <row r="36" spans="1:1024" s="305" customFormat="1" ht="10" customHeight="1" x14ac:dyDescent="0.2">
      <c r="A36" s="307" t="s">
        <v>19</v>
      </c>
      <c r="B36" s="318">
        <v>528</v>
      </c>
      <c r="C36" s="319">
        <v>776</v>
      </c>
      <c r="D36" s="319">
        <v>138</v>
      </c>
      <c r="E36" s="319">
        <v>116</v>
      </c>
      <c r="F36" s="319">
        <v>347</v>
      </c>
      <c r="G36" s="319">
        <v>112</v>
      </c>
      <c r="H36" s="319">
        <v>100</v>
      </c>
    </row>
    <row r="37" spans="1:1024" s="305" customFormat="1" ht="10" customHeight="1" x14ac:dyDescent="0.2">
      <c r="A37" s="309" t="s">
        <v>10</v>
      </c>
      <c r="B37" s="319">
        <v>1299</v>
      </c>
      <c r="C37" s="319">
        <v>2386</v>
      </c>
      <c r="D37" s="319">
        <v>431</v>
      </c>
      <c r="E37" s="319">
        <v>274</v>
      </c>
      <c r="F37" s="319">
        <v>1212</v>
      </c>
      <c r="G37" s="319">
        <v>370</v>
      </c>
      <c r="H37" s="319">
        <v>460</v>
      </c>
    </row>
    <row r="38" spans="1:1024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1024" ht="10" customHeight="1" x14ac:dyDescent="0.3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0" customHeight="1" x14ac:dyDescent="0.3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2">
      <c r="A41" s="313"/>
      <c r="B41" s="313"/>
    </row>
    <row r="42" spans="1:1024" s="297" customFormat="1" ht="9" x14ac:dyDescent="0.2">
      <c r="A42" s="313"/>
      <c r="B42" s="313"/>
    </row>
    <row r="43" spans="1:1024" s="297" customFormat="1" ht="9" x14ac:dyDescent="0.2">
      <c r="A43" s="313"/>
      <c r="B43" s="313"/>
    </row>
    <row r="44" spans="1:1024" s="297" customFormat="1" ht="9" x14ac:dyDescent="0.2">
      <c r="A44" s="313"/>
      <c r="B44" s="313"/>
    </row>
    <row r="45" spans="1:1024" s="297" customFormat="1" ht="9" x14ac:dyDescent="0.2">
      <c r="A45" s="313"/>
      <c r="B45" s="313"/>
    </row>
    <row r="46" spans="1:1024" s="297" customFormat="1" ht="9" x14ac:dyDescent="0.2">
      <c r="A46" s="313"/>
      <c r="B46" s="313"/>
    </row>
    <row r="47" spans="1:1024" s="297" customFormat="1" ht="9" x14ac:dyDescent="0.2">
      <c r="A47" s="313"/>
      <c r="B47" s="313"/>
    </row>
    <row r="48" spans="1:1024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113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210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34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17">
        <v>217</v>
      </c>
      <c r="C14" s="304">
        <v>446</v>
      </c>
      <c r="D14" s="304">
        <v>86</v>
      </c>
      <c r="E14" s="304">
        <v>66</v>
      </c>
      <c r="F14" s="304">
        <v>300</v>
      </c>
      <c r="G14" s="304">
        <v>96</v>
      </c>
      <c r="H14" s="304">
        <v>212</v>
      </c>
    </row>
    <row r="15" spans="1:8" s="297" customFormat="1" ht="10" customHeight="1" x14ac:dyDescent="0.2">
      <c r="A15" s="298" t="s">
        <v>28</v>
      </c>
      <c r="B15" s="317">
        <v>748</v>
      </c>
      <c r="C15" s="304">
        <v>1347</v>
      </c>
      <c r="D15" s="304">
        <v>261</v>
      </c>
      <c r="E15" s="304">
        <v>208</v>
      </c>
      <c r="F15" s="304">
        <v>1064</v>
      </c>
      <c r="G15" s="304">
        <v>280</v>
      </c>
      <c r="H15" s="304">
        <v>547</v>
      </c>
    </row>
    <row r="16" spans="1:8" s="297" customFormat="1" ht="10" customHeight="1" x14ac:dyDescent="0.2">
      <c r="A16" s="298" t="s">
        <v>17</v>
      </c>
      <c r="B16" s="317">
        <v>351</v>
      </c>
      <c r="C16" s="317">
        <v>571</v>
      </c>
      <c r="D16" s="317">
        <v>100</v>
      </c>
      <c r="E16" s="317">
        <v>93</v>
      </c>
      <c r="F16" s="317">
        <v>317</v>
      </c>
      <c r="G16" s="317">
        <v>93</v>
      </c>
      <c r="H16" s="317">
        <v>131</v>
      </c>
    </row>
    <row r="17" spans="1:8" s="297" customFormat="1" ht="10" customHeight="1" x14ac:dyDescent="0.2">
      <c r="A17" s="298" t="s">
        <v>18</v>
      </c>
      <c r="B17" s="317">
        <v>345</v>
      </c>
      <c r="C17" s="317">
        <v>593</v>
      </c>
      <c r="D17" s="317">
        <v>68</v>
      </c>
      <c r="E17" s="317">
        <v>102</v>
      </c>
      <c r="F17" s="317">
        <v>219</v>
      </c>
      <c r="G17" s="317">
        <v>71</v>
      </c>
      <c r="H17" s="317">
        <v>123</v>
      </c>
    </row>
    <row r="18" spans="1:8" s="305" customFormat="1" ht="10" customHeight="1" x14ac:dyDescent="0.2">
      <c r="A18" s="307" t="s">
        <v>19</v>
      </c>
      <c r="B18" s="318">
        <v>696</v>
      </c>
      <c r="C18" s="319">
        <v>1164</v>
      </c>
      <c r="D18" s="319">
        <v>168</v>
      </c>
      <c r="E18" s="319">
        <v>195</v>
      </c>
      <c r="F18" s="319">
        <v>535</v>
      </c>
      <c r="G18" s="319">
        <v>165</v>
      </c>
      <c r="H18" s="319">
        <v>254</v>
      </c>
    </row>
    <row r="19" spans="1:8" s="297" customFormat="1" ht="10" customHeight="1" x14ac:dyDescent="0.2">
      <c r="A19" s="309" t="s">
        <v>10</v>
      </c>
      <c r="B19" s="319">
        <v>1662</v>
      </c>
      <c r="C19" s="319">
        <v>2958</v>
      </c>
      <c r="D19" s="319">
        <v>515</v>
      </c>
      <c r="E19" s="319">
        <v>470</v>
      </c>
      <c r="F19" s="319">
        <v>1899</v>
      </c>
      <c r="G19" s="319">
        <v>541</v>
      </c>
      <c r="H19" s="319">
        <v>1012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17">
        <v>346</v>
      </c>
      <c r="C23" s="304">
        <v>849</v>
      </c>
      <c r="D23" s="304">
        <v>114</v>
      </c>
      <c r="E23" s="304">
        <v>72</v>
      </c>
      <c r="F23" s="304">
        <v>360</v>
      </c>
      <c r="G23" s="304">
        <v>145</v>
      </c>
      <c r="H23" s="304">
        <v>285</v>
      </c>
    </row>
    <row r="24" spans="1:8" s="305" customFormat="1" ht="10" customHeight="1" x14ac:dyDescent="0.2">
      <c r="A24" s="298" t="s">
        <v>28</v>
      </c>
      <c r="B24" s="317">
        <v>1400</v>
      </c>
      <c r="C24" s="304">
        <v>2809</v>
      </c>
      <c r="D24" s="304">
        <v>435</v>
      </c>
      <c r="E24" s="304">
        <v>307</v>
      </c>
      <c r="F24" s="304">
        <v>1332</v>
      </c>
      <c r="G24" s="304">
        <v>432</v>
      </c>
      <c r="H24" s="304">
        <v>981</v>
      </c>
    </row>
    <row r="25" spans="1:8" s="305" customFormat="1" ht="10" customHeight="1" x14ac:dyDescent="0.2">
      <c r="A25" s="298" t="s">
        <v>17</v>
      </c>
      <c r="B25" s="317">
        <v>483</v>
      </c>
      <c r="C25" s="317">
        <v>789</v>
      </c>
      <c r="D25" s="317">
        <v>116</v>
      </c>
      <c r="E25" s="317">
        <v>94</v>
      </c>
      <c r="F25" s="317">
        <v>346</v>
      </c>
      <c r="G25" s="317">
        <v>112</v>
      </c>
      <c r="H25" s="317">
        <v>188</v>
      </c>
    </row>
    <row r="26" spans="1:8" s="305" customFormat="1" ht="10" customHeight="1" x14ac:dyDescent="0.2">
      <c r="A26" s="298" t="s">
        <v>18</v>
      </c>
      <c r="B26" s="317">
        <v>524</v>
      </c>
      <c r="C26" s="317">
        <v>804</v>
      </c>
      <c r="D26" s="317">
        <v>121</v>
      </c>
      <c r="E26" s="317">
        <v>124</v>
      </c>
      <c r="F26" s="317">
        <v>347</v>
      </c>
      <c r="G26" s="317">
        <v>128</v>
      </c>
      <c r="H26" s="317">
        <v>168</v>
      </c>
    </row>
    <row r="27" spans="1:8" s="305" customFormat="1" ht="10" customHeight="1" x14ac:dyDescent="0.2">
      <c r="A27" s="307" t="s">
        <v>19</v>
      </c>
      <c r="B27" s="318">
        <v>1006</v>
      </c>
      <c r="C27" s="319">
        <v>1593</v>
      </c>
      <c r="D27" s="319">
        <v>237</v>
      </c>
      <c r="E27" s="319">
        <v>218</v>
      </c>
      <c r="F27" s="319">
        <v>693</v>
      </c>
      <c r="G27" s="319">
        <v>240</v>
      </c>
      <c r="H27" s="319">
        <v>356</v>
      </c>
    </row>
    <row r="28" spans="1:8" s="305" customFormat="1" ht="10" customHeight="1" x14ac:dyDescent="0.2">
      <c r="A28" s="309" t="s">
        <v>10</v>
      </c>
      <c r="B28" s="319">
        <v>2753</v>
      </c>
      <c r="C28" s="319">
        <v>5251</v>
      </c>
      <c r="D28" s="319">
        <v>786</v>
      </c>
      <c r="E28" s="319">
        <v>597</v>
      </c>
      <c r="F28" s="319">
        <v>2385</v>
      </c>
      <c r="G28" s="319">
        <v>817</v>
      </c>
      <c r="H28" s="319">
        <v>1622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17">
        <v>564</v>
      </c>
      <c r="C32" s="304">
        <v>1295</v>
      </c>
      <c r="D32" s="304">
        <v>201</v>
      </c>
      <c r="E32" s="304">
        <v>138</v>
      </c>
      <c r="F32" s="304">
        <v>660</v>
      </c>
      <c r="G32" s="304">
        <v>241</v>
      </c>
      <c r="H32" s="304">
        <v>496</v>
      </c>
    </row>
    <row r="33" spans="1:8" s="297" customFormat="1" ht="10" customHeight="1" x14ac:dyDescent="0.2">
      <c r="A33" s="298" t="s">
        <v>28</v>
      </c>
      <c r="B33" s="317">
        <v>2148</v>
      </c>
      <c r="C33" s="304">
        <v>4157</v>
      </c>
      <c r="D33" s="304">
        <v>696</v>
      </c>
      <c r="E33" s="304">
        <v>516</v>
      </c>
      <c r="F33" s="304">
        <v>2396</v>
      </c>
      <c r="G33" s="304">
        <v>712</v>
      </c>
      <c r="H33" s="304">
        <v>1528</v>
      </c>
    </row>
    <row r="34" spans="1:8" s="297" customFormat="1" ht="10" customHeight="1" x14ac:dyDescent="0.2">
      <c r="A34" s="298" t="s">
        <v>17</v>
      </c>
      <c r="B34" s="317">
        <v>834</v>
      </c>
      <c r="C34" s="317">
        <v>1360</v>
      </c>
      <c r="D34" s="317">
        <v>216</v>
      </c>
      <c r="E34" s="317">
        <v>186</v>
      </c>
      <c r="F34" s="317">
        <v>662</v>
      </c>
      <c r="G34" s="317">
        <v>205</v>
      </c>
      <c r="H34" s="317">
        <v>319</v>
      </c>
    </row>
    <row r="35" spans="1:8" s="297" customFormat="1" ht="10" customHeight="1" x14ac:dyDescent="0.2">
      <c r="A35" s="298" t="s">
        <v>18</v>
      </c>
      <c r="B35" s="317">
        <v>869</v>
      </c>
      <c r="C35" s="317">
        <v>1397</v>
      </c>
      <c r="D35" s="317">
        <v>189</v>
      </c>
      <c r="E35" s="317">
        <v>226</v>
      </c>
      <c r="F35" s="317">
        <v>566</v>
      </c>
      <c r="G35" s="317">
        <v>199</v>
      </c>
      <c r="H35" s="317">
        <v>291</v>
      </c>
    </row>
    <row r="36" spans="1:8" s="305" customFormat="1" ht="10" customHeight="1" x14ac:dyDescent="0.2">
      <c r="A36" s="307" t="s">
        <v>19</v>
      </c>
      <c r="B36" s="318">
        <v>1703</v>
      </c>
      <c r="C36" s="319">
        <v>2758</v>
      </c>
      <c r="D36" s="319">
        <v>405</v>
      </c>
      <c r="E36" s="319">
        <v>413</v>
      </c>
      <c r="F36" s="319">
        <v>1228</v>
      </c>
      <c r="G36" s="319">
        <v>404</v>
      </c>
      <c r="H36" s="319">
        <v>611</v>
      </c>
    </row>
    <row r="37" spans="1:8" s="305" customFormat="1" ht="10" customHeight="1" x14ac:dyDescent="0.2">
      <c r="A37" s="309" t="s">
        <v>10</v>
      </c>
      <c r="B37" s="319">
        <v>4414</v>
      </c>
      <c r="C37" s="319">
        <v>8209</v>
      </c>
      <c r="D37" s="319">
        <v>1301</v>
      </c>
      <c r="E37" s="319">
        <v>1066</v>
      </c>
      <c r="F37" s="319">
        <v>4284</v>
      </c>
      <c r="G37" s="319">
        <v>1358</v>
      </c>
      <c r="H37" s="319">
        <v>2634</v>
      </c>
    </row>
    <row r="38" spans="1:8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8" s="297" customFormat="1" ht="9" x14ac:dyDescent="0.2"/>
    <row r="40" spans="1:8" s="294" customFormat="1" ht="9" customHeight="1" x14ac:dyDescent="0.2">
      <c r="A40" s="320"/>
    </row>
    <row r="41" spans="1:8" s="297" customFormat="1" ht="9" x14ac:dyDescent="0.2">
      <c r="A41" s="313"/>
      <c r="B41" s="313"/>
    </row>
    <row r="42" spans="1:8" s="297" customFormat="1" ht="9" x14ac:dyDescent="0.2">
      <c r="A42" s="313"/>
      <c r="B42" s="313"/>
    </row>
    <row r="43" spans="1:8" s="297" customFormat="1" ht="9" x14ac:dyDescent="0.2">
      <c r="A43" s="313"/>
      <c r="B43" s="313"/>
    </row>
    <row r="44" spans="1:8" s="297" customFormat="1" ht="9" x14ac:dyDescent="0.2">
      <c r="A44" s="313"/>
      <c r="B44" s="313"/>
    </row>
    <row r="45" spans="1:8" s="297" customFormat="1" ht="9" x14ac:dyDescent="0.2">
      <c r="A45" s="313"/>
      <c r="B45" s="313"/>
    </row>
    <row r="46" spans="1:8" s="297" customFormat="1" ht="9" x14ac:dyDescent="0.2">
      <c r="A46" s="313"/>
      <c r="B46" s="313"/>
    </row>
    <row r="47" spans="1:8" s="297" customFormat="1" ht="9" x14ac:dyDescent="0.2">
      <c r="A47" s="313"/>
      <c r="B47" s="313"/>
    </row>
    <row r="48" spans="1:8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113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207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26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17">
        <v>124</v>
      </c>
      <c r="C14" s="304">
        <v>148</v>
      </c>
      <c r="D14" s="304">
        <v>27</v>
      </c>
      <c r="E14" s="304">
        <v>32</v>
      </c>
      <c r="F14" s="304">
        <v>70</v>
      </c>
      <c r="G14" s="304">
        <v>32</v>
      </c>
      <c r="H14" s="304">
        <v>108</v>
      </c>
    </row>
    <row r="15" spans="1:8" s="297" customFormat="1" ht="10" customHeight="1" x14ac:dyDescent="0.2">
      <c r="A15" s="298" t="s">
        <v>28</v>
      </c>
      <c r="B15" s="317">
        <v>357</v>
      </c>
      <c r="C15" s="304">
        <v>530</v>
      </c>
      <c r="D15" s="304">
        <v>83</v>
      </c>
      <c r="E15" s="304">
        <v>104</v>
      </c>
      <c r="F15" s="304">
        <v>310</v>
      </c>
      <c r="G15" s="304">
        <v>93</v>
      </c>
      <c r="H15" s="304">
        <v>294</v>
      </c>
    </row>
    <row r="16" spans="1:8" s="297" customFormat="1" ht="10" customHeight="1" x14ac:dyDescent="0.2">
      <c r="A16" s="298" t="s">
        <v>17</v>
      </c>
      <c r="B16" s="317">
        <v>155</v>
      </c>
      <c r="C16" s="317">
        <v>281</v>
      </c>
      <c r="D16" s="317">
        <v>40</v>
      </c>
      <c r="E16" s="317">
        <v>46</v>
      </c>
      <c r="F16" s="317">
        <v>105</v>
      </c>
      <c r="G16" s="317">
        <v>42</v>
      </c>
      <c r="H16" s="317">
        <v>79</v>
      </c>
    </row>
    <row r="17" spans="1:8" s="297" customFormat="1" ht="10" customHeight="1" x14ac:dyDescent="0.2">
      <c r="A17" s="298" t="s">
        <v>18</v>
      </c>
      <c r="B17" s="317">
        <v>158</v>
      </c>
      <c r="C17" s="317">
        <v>295</v>
      </c>
      <c r="D17" s="317" t="s">
        <v>94</v>
      </c>
      <c r="E17" s="317">
        <v>61</v>
      </c>
      <c r="F17" s="317">
        <v>67</v>
      </c>
      <c r="G17" s="317">
        <v>33</v>
      </c>
      <c r="H17" s="317">
        <v>68</v>
      </c>
    </row>
    <row r="18" spans="1:8" s="305" customFormat="1" ht="10" customHeight="1" x14ac:dyDescent="0.2">
      <c r="A18" s="307" t="s">
        <v>19</v>
      </c>
      <c r="B18" s="318">
        <v>313</v>
      </c>
      <c r="C18" s="319">
        <v>576</v>
      </c>
      <c r="D18" s="319">
        <v>66</v>
      </c>
      <c r="E18" s="319">
        <v>107</v>
      </c>
      <c r="F18" s="319">
        <v>171</v>
      </c>
      <c r="G18" s="319">
        <v>76</v>
      </c>
      <c r="H18" s="319">
        <v>147</v>
      </c>
    </row>
    <row r="19" spans="1:8" s="297" customFormat="1" ht="10" customHeight="1" x14ac:dyDescent="0.2">
      <c r="A19" s="309" t="s">
        <v>10</v>
      </c>
      <c r="B19" s="319">
        <v>795</v>
      </c>
      <c r="C19" s="319">
        <v>1254</v>
      </c>
      <c r="D19" s="319">
        <v>176</v>
      </c>
      <c r="E19" s="319">
        <v>243</v>
      </c>
      <c r="F19" s="319">
        <v>551</v>
      </c>
      <c r="G19" s="319">
        <v>201</v>
      </c>
      <c r="H19" s="319">
        <v>549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17">
        <v>157</v>
      </c>
      <c r="C23" s="304">
        <v>319</v>
      </c>
      <c r="D23" s="304">
        <v>34</v>
      </c>
      <c r="E23" s="304">
        <v>38</v>
      </c>
      <c r="F23" s="304">
        <v>80</v>
      </c>
      <c r="G23" s="304">
        <v>39</v>
      </c>
      <c r="H23" s="304">
        <v>136</v>
      </c>
    </row>
    <row r="24" spans="1:8" s="305" customFormat="1" ht="10" customHeight="1" x14ac:dyDescent="0.2">
      <c r="A24" s="298" t="s">
        <v>28</v>
      </c>
      <c r="B24" s="317">
        <v>646</v>
      </c>
      <c r="C24" s="304">
        <v>1176</v>
      </c>
      <c r="D24" s="304">
        <v>150</v>
      </c>
      <c r="E24" s="304">
        <v>177</v>
      </c>
      <c r="F24" s="304">
        <v>339</v>
      </c>
      <c r="G24" s="304">
        <v>139</v>
      </c>
      <c r="H24" s="304">
        <v>558</v>
      </c>
    </row>
    <row r="25" spans="1:8" s="305" customFormat="1" ht="10" customHeight="1" x14ac:dyDescent="0.2">
      <c r="A25" s="298" t="s">
        <v>17</v>
      </c>
      <c r="B25" s="317">
        <v>233</v>
      </c>
      <c r="C25" s="317">
        <v>356</v>
      </c>
      <c r="D25" s="317">
        <v>44</v>
      </c>
      <c r="E25" s="317">
        <v>55</v>
      </c>
      <c r="F25" s="317">
        <v>116</v>
      </c>
      <c r="G25" s="317">
        <v>42</v>
      </c>
      <c r="H25" s="317">
        <v>112</v>
      </c>
    </row>
    <row r="26" spans="1:8" s="305" customFormat="1" ht="10" customHeight="1" x14ac:dyDescent="0.2">
      <c r="A26" s="298" t="s">
        <v>18</v>
      </c>
      <c r="B26" s="317">
        <v>241</v>
      </c>
      <c r="C26" s="317">
        <v>390</v>
      </c>
      <c r="D26" s="317">
        <v>56</v>
      </c>
      <c r="E26" s="317">
        <v>68</v>
      </c>
      <c r="F26" s="317">
        <v>119</v>
      </c>
      <c r="G26" s="317">
        <v>61</v>
      </c>
      <c r="H26" s="317">
        <v>105</v>
      </c>
    </row>
    <row r="27" spans="1:8" s="305" customFormat="1" ht="10" customHeight="1" x14ac:dyDescent="0.2">
      <c r="A27" s="307" t="s">
        <v>19</v>
      </c>
      <c r="B27" s="318">
        <v>473</v>
      </c>
      <c r="C27" s="319">
        <v>746</v>
      </c>
      <c r="D27" s="319">
        <v>100</v>
      </c>
      <c r="E27" s="319">
        <v>123</v>
      </c>
      <c r="F27" s="319">
        <v>235</v>
      </c>
      <c r="G27" s="319">
        <v>103</v>
      </c>
      <c r="H27" s="319">
        <v>216</v>
      </c>
    </row>
    <row r="28" spans="1:8" s="305" customFormat="1" ht="10" customHeight="1" x14ac:dyDescent="0.2">
      <c r="A28" s="309" t="s">
        <v>10</v>
      </c>
      <c r="B28" s="319">
        <v>1276</v>
      </c>
      <c r="C28" s="319">
        <v>2241</v>
      </c>
      <c r="D28" s="319">
        <v>284</v>
      </c>
      <c r="E28" s="319">
        <v>338</v>
      </c>
      <c r="F28" s="319">
        <v>654</v>
      </c>
      <c r="G28" s="319">
        <v>281</v>
      </c>
      <c r="H28" s="319">
        <v>910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17">
        <v>281</v>
      </c>
      <c r="C32" s="304">
        <v>466</v>
      </c>
      <c r="D32" s="304">
        <v>61</v>
      </c>
      <c r="E32" s="304">
        <v>70</v>
      </c>
      <c r="F32" s="304">
        <v>149</v>
      </c>
      <c r="G32" s="304">
        <v>71</v>
      </c>
      <c r="H32" s="304">
        <v>244</v>
      </c>
    </row>
    <row r="33" spans="1:1024" s="297" customFormat="1" ht="10" customHeight="1" x14ac:dyDescent="0.2">
      <c r="A33" s="298" t="s">
        <v>28</v>
      </c>
      <c r="B33" s="317">
        <v>1003</v>
      </c>
      <c r="C33" s="304">
        <v>1707</v>
      </c>
      <c r="D33" s="304">
        <v>233</v>
      </c>
      <c r="E33" s="304">
        <v>281</v>
      </c>
      <c r="F33" s="304">
        <v>650</v>
      </c>
      <c r="G33" s="304">
        <v>232</v>
      </c>
      <c r="H33" s="304">
        <v>852</v>
      </c>
    </row>
    <row r="34" spans="1:1024" s="297" customFormat="1" ht="10" customHeight="1" x14ac:dyDescent="0.2">
      <c r="A34" s="298" t="s">
        <v>17</v>
      </c>
      <c r="B34" s="317">
        <v>388</v>
      </c>
      <c r="C34" s="317">
        <v>638</v>
      </c>
      <c r="D34" s="317">
        <v>84</v>
      </c>
      <c r="E34" s="317">
        <v>101</v>
      </c>
      <c r="F34" s="317">
        <v>220</v>
      </c>
      <c r="G34" s="317">
        <v>84</v>
      </c>
      <c r="H34" s="317">
        <v>191</v>
      </c>
    </row>
    <row r="35" spans="1:1024" s="297" customFormat="1" ht="10" customHeight="1" x14ac:dyDescent="0.2">
      <c r="A35" s="298" t="s">
        <v>18</v>
      </c>
      <c r="B35" s="317">
        <v>399</v>
      </c>
      <c r="C35" s="317">
        <v>685</v>
      </c>
      <c r="D35" s="317">
        <v>82</v>
      </c>
      <c r="E35" s="317">
        <v>129</v>
      </c>
      <c r="F35" s="317">
        <v>186</v>
      </c>
      <c r="G35" s="317">
        <v>94</v>
      </c>
      <c r="H35" s="317">
        <v>172</v>
      </c>
    </row>
    <row r="36" spans="1:1024" s="305" customFormat="1" ht="10" customHeight="1" x14ac:dyDescent="0.2">
      <c r="A36" s="307" t="s">
        <v>19</v>
      </c>
      <c r="B36" s="318">
        <v>786</v>
      </c>
      <c r="C36" s="319">
        <v>1322</v>
      </c>
      <c r="D36" s="319">
        <v>165</v>
      </c>
      <c r="E36" s="319">
        <v>230</v>
      </c>
      <c r="F36" s="319">
        <v>406</v>
      </c>
      <c r="G36" s="319">
        <v>179</v>
      </c>
      <c r="H36" s="319">
        <v>363</v>
      </c>
    </row>
    <row r="37" spans="1:1024" s="305" customFormat="1" ht="10" customHeight="1" x14ac:dyDescent="0.2">
      <c r="A37" s="309" t="s">
        <v>10</v>
      </c>
      <c r="B37" s="319">
        <v>2071</v>
      </c>
      <c r="C37" s="319">
        <v>3495</v>
      </c>
      <c r="D37" s="319">
        <v>460</v>
      </c>
      <c r="E37" s="319">
        <v>581</v>
      </c>
      <c r="F37" s="319">
        <v>1205</v>
      </c>
      <c r="G37" s="319">
        <v>482</v>
      </c>
      <c r="H37" s="319">
        <v>1459</v>
      </c>
    </row>
    <row r="38" spans="1:1024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1024" ht="10" customHeight="1" x14ac:dyDescent="0.3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0" customHeight="1" x14ac:dyDescent="0.3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2">
      <c r="A41" s="313"/>
      <c r="B41" s="313"/>
    </row>
    <row r="42" spans="1:1024" s="297" customFormat="1" ht="9" x14ac:dyDescent="0.2">
      <c r="A42" s="313"/>
      <c r="B42" s="313"/>
    </row>
    <row r="43" spans="1:1024" s="297" customFormat="1" ht="9" x14ac:dyDescent="0.2">
      <c r="A43" s="313"/>
      <c r="B43" s="313"/>
    </row>
    <row r="44" spans="1:1024" s="297" customFormat="1" ht="9" x14ac:dyDescent="0.2">
      <c r="A44" s="313"/>
      <c r="B44" s="313"/>
    </row>
    <row r="45" spans="1:1024" s="297" customFormat="1" ht="9" x14ac:dyDescent="0.2">
      <c r="A45" s="313"/>
      <c r="B45" s="313"/>
    </row>
    <row r="46" spans="1:1024" s="297" customFormat="1" ht="9" x14ac:dyDescent="0.2">
      <c r="A46" s="313"/>
      <c r="B46" s="313"/>
    </row>
    <row r="47" spans="1:1024" s="297" customFormat="1" ht="9" x14ac:dyDescent="0.2">
      <c r="A47" s="313"/>
      <c r="B47" s="313"/>
    </row>
    <row r="48" spans="1:1024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113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207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31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17">
        <v>34</v>
      </c>
      <c r="C14" s="304">
        <v>70</v>
      </c>
      <c r="D14" s="304" t="s">
        <v>94</v>
      </c>
      <c r="E14" s="304" t="s">
        <v>94</v>
      </c>
      <c r="F14" s="304" t="s">
        <v>94</v>
      </c>
      <c r="G14" s="304" t="s">
        <v>94</v>
      </c>
      <c r="H14" s="304" t="s">
        <v>94</v>
      </c>
    </row>
    <row r="15" spans="1:8" s="297" customFormat="1" ht="10" customHeight="1" x14ac:dyDescent="0.2">
      <c r="A15" s="298" t="s">
        <v>28</v>
      </c>
      <c r="B15" s="317">
        <v>147</v>
      </c>
      <c r="C15" s="304">
        <v>186</v>
      </c>
      <c r="D15" s="304">
        <v>46</v>
      </c>
      <c r="E15" s="304">
        <v>40</v>
      </c>
      <c r="F15" s="304">
        <v>79</v>
      </c>
      <c r="G15" s="304" t="s">
        <v>94</v>
      </c>
      <c r="H15" s="304">
        <v>57</v>
      </c>
    </row>
    <row r="16" spans="1:8" s="297" customFormat="1" ht="10" customHeight="1" x14ac:dyDescent="0.2">
      <c r="A16" s="298" t="s">
        <v>17</v>
      </c>
      <c r="B16" s="317">
        <v>66</v>
      </c>
      <c r="C16" s="317">
        <v>77</v>
      </c>
      <c r="D16" s="304" t="s">
        <v>94</v>
      </c>
      <c r="E16" s="304" t="s">
        <v>94</v>
      </c>
      <c r="F16" s="317">
        <v>28</v>
      </c>
      <c r="G16" s="304" t="s">
        <v>94</v>
      </c>
      <c r="H16" s="304" t="s">
        <v>94</v>
      </c>
    </row>
    <row r="17" spans="1:8" s="297" customFormat="1" ht="10" customHeight="1" x14ac:dyDescent="0.2">
      <c r="A17" s="298" t="s">
        <v>18</v>
      </c>
      <c r="B17" s="317">
        <v>80</v>
      </c>
      <c r="C17" s="317">
        <v>80</v>
      </c>
      <c r="D17" s="304" t="s">
        <v>94</v>
      </c>
      <c r="E17" s="304" t="s">
        <v>94</v>
      </c>
      <c r="F17" s="304" t="s">
        <v>94</v>
      </c>
      <c r="G17" s="304" t="s">
        <v>94</v>
      </c>
      <c r="H17" s="304" t="s">
        <v>94</v>
      </c>
    </row>
    <row r="18" spans="1:8" s="305" customFormat="1" ht="10" customHeight="1" x14ac:dyDescent="0.2">
      <c r="A18" s="307" t="s">
        <v>19</v>
      </c>
      <c r="B18" s="318">
        <v>146</v>
      </c>
      <c r="C18" s="319">
        <v>157</v>
      </c>
      <c r="D18" s="319">
        <v>29</v>
      </c>
      <c r="E18" s="304" t="s">
        <v>94</v>
      </c>
      <c r="F18" s="319">
        <v>48</v>
      </c>
      <c r="G18" s="304" t="s">
        <v>94</v>
      </c>
      <c r="H18" s="319">
        <v>40</v>
      </c>
    </row>
    <row r="19" spans="1:8" s="297" customFormat="1" ht="10" customHeight="1" x14ac:dyDescent="0.2">
      <c r="A19" s="309" t="s">
        <v>10</v>
      </c>
      <c r="B19" s="319">
        <v>327</v>
      </c>
      <c r="C19" s="319">
        <v>413</v>
      </c>
      <c r="D19" s="319">
        <v>81</v>
      </c>
      <c r="E19" s="319">
        <v>74</v>
      </c>
      <c r="F19" s="319">
        <v>143</v>
      </c>
      <c r="G19" s="319">
        <v>39</v>
      </c>
      <c r="H19" s="319">
        <v>116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17">
        <v>71</v>
      </c>
      <c r="C23" s="304">
        <v>65</v>
      </c>
      <c r="D23" s="304" t="s">
        <v>94</v>
      </c>
      <c r="E23" s="304" t="s">
        <v>94</v>
      </c>
      <c r="F23" s="304">
        <v>32</v>
      </c>
      <c r="G23" s="304" t="s">
        <v>94</v>
      </c>
      <c r="H23" s="304">
        <v>36</v>
      </c>
    </row>
    <row r="24" spans="1:8" s="305" customFormat="1" ht="10" customHeight="1" x14ac:dyDescent="0.2">
      <c r="A24" s="298" t="s">
        <v>28</v>
      </c>
      <c r="B24" s="317">
        <v>316</v>
      </c>
      <c r="C24" s="304">
        <v>395</v>
      </c>
      <c r="D24" s="304">
        <v>70</v>
      </c>
      <c r="E24" s="304">
        <v>40</v>
      </c>
      <c r="F24" s="304">
        <v>100</v>
      </c>
      <c r="G24" s="304">
        <v>31</v>
      </c>
      <c r="H24" s="304">
        <v>150</v>
      </c>
    </row>
    <row r="25" spans="1:8" s="305" customFormat="1" ht="10" customHeight="1" x14ac:dyDescent="0.2">
      <c r="A25" s="298" t="s">
        <v>17</v>
      </c>
      <c r="B25" s="317">
        <v>100</v>
      </c>
      <c r="C25" s="317">
        <v>127</v>
      </c>
      <c r="D25" s="304" t="s">
        <v>94</v>
      </c>
      <c r="E25" s="304" t="s">
        <v>94</v>
      </c>
      <c r="F25" s="317">
        <v>31</v>
      </c>
      <c r="G25" s="304" t="s">
        <v>94</v>
      </c>
      <c r="H25" s="304" t="s">
        <v>94</v>
      </c>
    </row>
    <row r="26" spans="1:8" s="305" customFormat="1" ht="10" customHeight="1" x14ac:dyDescent="0.2">
      <c r="A26" s="298" t="s">
        <v>18</v>
      </c>
      <c r="B26" s="317">
        <v>132</v>
      </c>
      <c r="C26" s="317">
        <v>128</v>
      </c>
      <c r="D26" s="304" t="s">
        <v>94</v>
      </c>
      <c r="E26" s="304" t="s">
        <v>94</v>
      </c>
      <c r="F26" s="304" t="s">
        <v>94</v>
      </c>
      <c r="G26" s="304" t="s">
        <v>94</v>
      </c>
      <c r="H26" s="304" t="s">
        <v>94</v>
      </c>
    </row>
    <row r="27" spans="1:8" s="305" customFormat="1" ht="10" customHeight="1" x14ac:dyDescent="0.2">
      <c r="A27" s="307" t="s">
        <v>19</v>
      </c>
      <c r="B27" s="318">
        <v>233</v>
      </c>
      <c r="C27" s="319">
        <v>256</v>
      </c>
      <c r="D27" s="304" t="s">
        <v>94</v>
      </c>
      <c r="E27" s="319">
        <v>31</v>
      </c>
      <c r="F27" s="319">
        <v>56</v>
      </c>
      <c r="G27" s="304" t="s">
        <v>94</v>
      </c>
      <c r="H27" s="319">
        <v>47</v>
      </c>
    </row>
    <row r="28" spans="1:8" s="305" customFormat="1" ht="10" customHeight="1" x14ac:dyDescent="0.2">
      <c r="A28" s="309" t="s">
        <v>10</v>
      </c>
      <c r="B28" s="319">
        <v>619</v>
      </c>
      <c r="C28" s="319">
        <v>715</v>
      </c>
      <c r="D28" s="319">
        <v>104</v>
      </c>
      <c r="E28" s="319">
        <v>78</v>
      </c>
      <c r="F28" s="319">
        <v>188</v>
      </c>
      <c r="G28" s="319">
        <v>66</v>
      </c>
      <c r="H28" s="319">
        <v>233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17">
        <v>105</v>
      </c>
      <c r="C32" s="304">
        <v>135</v>
      </c>
      <c r="D32" s="304" t="s">
        <v>94</v>
      </c>
      <c r="E32" s="304" t="s">
        <v>94</v>
      </c>
      <c r="F32" s="304">
        <v>48</v>
      </c>
      <c r="G32" s="304" t="s">
        <v>94</v>
      </c>
      <c r="H32" s="304">
        <v>55</v>
      </c>
    </row>
    <row r="33" spans="1:1024" s="297" customFormat="1" ht="10" customHeight="1" x14ac:dyDescent="0.2">
      <c r="A33" s="298" t="s">
        <v>28</v>
      </c>
      <c r="B33" s="317">
        <v>462</v>
      </c>
      <c r="C33" s="304">
        <v>581</v>
      </c>
      <c r="D33" s="304">
        <v>116</v>
      </c>
      <c r="E33" s="304">
        <v>80</v>
      </c>
      <c r="F33" s="304">
        <v>179</v>
      </c>
      <c r="G33" s="304">
        <v>55</v>
      </c>
      <c r="H33" s="304">
        <v>207</v>
      </c>
    </row>
    <row r="34" spans="1:1024" s="297" customFormat="1" ht="10" customHeight="1" x14ac:dyDescent="0.2">
      <c r="A34" s="298" t="s">
        <v>17</v>
      </c>
      <c r="B34" s="317">
        <v>166</v>
      </c>
      <c r="C34" s="317">
        <v>204</v>
      </c>
      <c r="D34" s="317">
        <v>32</v>
      </c>
      <c r="E34" s="317">
        <v>30</v>
      </c>
      <c r="F34" s="317">
        <v>59</v>
      </c>
      <c r="G34" s="304" t="s">
        <v>94</v>
      </c>
      <c r="H34" s="317">
        <v>38</v>
      </c>
    </row>
    <row r="35" spans="1:1024" s="297" customFormat="1" ht="10" customHeight="1" x14ac:dyDescent="0.2">
      <c r="A35" s="298" t="s">
        <v>18</v>
      </c>
      <c r="B35" s="317">
        <v>213</v>
      </c>
      <c r="C35" s="317">
        <v>209</v>
      </c>
      <c r="D35" s="304" t="s">
        <v>94</v>
      </c>
      <c r="E35" s="304" t="s">
        <v>94</v>
      </c>
      <c r="F35" s="317">
        <v>45</v>
      </c>
      <c r="G35" s="304" t="s">
        <v>94</v>
      </c>
      <c r="H35" s="317">
        <v>49</v>
      </c>
    </row>
    <row r="36" spans="1:1024" s="305" customFormat="1" ht="10" customHeight="1" x14ac:dyDescent="0.2">
      <c r="A36" s="307" t="s">
        <v>19</v>
      </c>
      <c r="B36" s="318">
        <v>379</v>
      </c>
      <c r="C36" s="319">
        <v>413</v>
      </c>
      <c r="D36" s="319">
        <v>55</v>
      </c>
      <c r="E36" s="319">
        <v>56</v>
      </c>
      <c r="F36" s="319">
        <v>104</v>
      </c>
      <c r="G36" s="319">
        <v>34</v>
      </c>
      <c r="H36" s="319">
        <v>87</v>
      </c>
    </row>
    <row r="37" spans="1:1024" s="305" customFormat="1" ht="10" customHeight="1" x14ac:dyDescent="0.2">
      <c r="A37" s="309" t="s">
        <v>10</v>
      </c>
      <c r="B37" s="319">
        <v>946</v>
      </c>
      <c r="C37" s="319">
        <v>1129</v>
      </c>
      <c r="D37" s="319">
        <v>185</v>
      </c>
      <c r="E37" s="319">
        <v>152</v>
      </c>
      <c r="F37" s="319">
        <v>331</v>
      </c>
      <c r="G37" s="319">
        <v>104</v>
      </c>
      <c r="H37" s="319">
        <v>349</v>
      </c>
    </row>
    <row r="38" spans="1:1024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1024" ht="10" customHeight="1" x14ac:dyDescent="0.3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0" customHeight="1" x14ac:dyDescent="0.3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2">
      <c r="A41" s="313"/>
      <c r="B41" s="313"/>
    </row>
    <row r="42" spans="1:1024" s="297" customFormat="1" ht="9" x14ac:dyDescent="0.2">
      <c r="A42" s="313"/>
      <c r="B42" s="313"/>
    </row>
    <row r="43" spans="1:1024" s="297" customFormat="1" ht="9" x14ac:dyDescent="0.2">
      <c r="A43" s="313"/>
      <c r="B43" s="313"/>
    </row>
    <row r="44" spans="1:1024" s="297" customFormat="1" ht="9" x14ac:dyDescent="0.2">
      <c r="A44" s="313"/>
      <c r="B44" s="313"/>
    </row>
    <row r="45" spans="1:1024" s="297" customFormat="1" ht="9" x14ac:dyDescent="0.2">
      <c r="A45" s="313"/>
      <c r="B45" s="313"/>
    </row>
    <row r="46" spans="1:1024" s="297" customFormat="1" ht="9" x14ac:dyDescent="0.2">
      <c r="A46" s="313"/>
      <c r="B46" s="313"/>
    </row>
    <row r="47" spans="1:1024" s="297" customFormat="1" ht="9" x14ac:dyDescent="0.2">
      <c r="A47" s="313"/>
      <c r="B47" s="313"/>
    </row>
    <row r="48" spans="1:1024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651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207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33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17">
        <v>50</v>
      </c>
      <c r="C14" s="304">
        <v>98</v>
      </c>
      <c r="D14" s="304" t="s">
        <v>94</v>
      </c>
      <c r="E14" s="304" t="s">
        <v>94</v>
      </c>
      <c r="F14" s="304" t="s">
        <v>94</v>
      </c>
      <c r="G14" s="304" t="s">
        <v>94</v>
      </c>
      <c r="H14" s="304">
        <v>32</v>
      </c>
    </row>
    <row r="15" spans="1:8" s="297" customFormat="1" ht="10" customHeight="1" x14ac:dyDescent="0.2">
      <c r="A15" s="298" t="s">
        <v>28</v>
      </c>
      <c r="B15" s="317">
        <v>204</v>
      </c>
      <c r="C15" s="304">
        <v>291</v>
      </c>
      <c r="D15" s="304">
        <v>65</v>
      </c>
      <c r="E15" s="304">
        <v>41</v>
      </c>
      <c r="F15" s="304">
        <v>117</v>
      </c>
      <c r="G15" s="304">
        <v>33</v>
      </c>
      <c r="H15" s="304">
        <v>78</v>
      </c>
    </row>
    <row r="16" spans="1:8" s="297" customFormat="1" ht="10" customHeight="1" x14ac:dyDescent="0.2">
      <c r="A16" s="298" t="s">
        <v>17</v>
      </c>
      <c r="B16" s="317">
        <v>126</v>
      </c>
      <c r="C16" s="317">
        <v>132</v>
      </c>
      <c r="D16" s="317">
        <v>31</v>
      </c>
      <c r="E16" s="317">
        <v>24</v>
      </c>
      <c r="F16" s="317">
        <v>46</v>
      </c>
      <c r="G16" s="317">
        <v>24</v>
      </c>
      <c r="H16" s="304" t="s">
        <v>94</v>
      </c>
    </row>
    <row r="17" spans="1:8" s="297" customFormat="1" ht="10" customHeight="1" x14ac:dyDescent="0.2">
      <c r="A17" s="298" t="s">
        <v>18</v>
      </c>
      <c r="B17" s="317">
        <v>104</v>
      </c>
      <c r="C17" s="317">
        <v>139</v>
      </c>
      <c r="D17" s="304" t="s">
        <v>94</v>
      </c>
      <c r="E17" s="317">
        <v>28</v>
      </c>
      <c r="F17" s="317">
        <v>36</v>
      </c>
      <c r="G17" s="304" t="s">
        <v>94</v>
      </c>
      <c r="H17" s="304" t="s">
        <v>94</v>
      </c>
    </row>
    <row r="18" spans="1:8" s="305" customFormat="1" ht="10" customHeight="1" x14ac:dyDescent="0.2">
      <c r="A18" s="307" t="s">
        <v>19</v>
      </c>
      <c r="B18" s="318">
        <v>230</v>
      </c>
      <c r="C18" s="319">
        <v>272</v>
      </c>
      <c r="D18" s="319">
        <v>48</v>
      </c>
      <c r="E18" s="319">
        <v>52</v>
      </c>
      <c r="F18" s="319">
        <v>82</v>
      </c>
      <c r="G18" s="319">
        <v>32</v>
      </c>
      <c r="H18" s="319">
        <v>35</v>
      </c>
    </row>
    <row r="19" spans="1:8" s="297" customFormat="1" ht="10" customHeight="1" x14ac:dyDescent="0.2">
      <c r="A19" s="309" t="s">
        <v>10</v>
      </c>
      <c r="B19" s="319">
        <v>485</v>
      </c>
      <c r="C19" s="319">
        <v>661</v>
      </c>
      <c r="D19" s="319">
        <v>132</v>
      </c>
      <c r="E19" s="319">
        <v>110</v>
      </c>
      <c r="F19" s="319">
        <v>235</v>
      </c>
      <c r="G19" s="319">
        <v>82</v>
      </c>
      <c r="H19" s="319">
        <v>145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17">
        <v>108</v>
      </c>
      <c r="C23" s="304">
        <v>117</v>
      </c>
      <c r="D23" s="304">
        <v>26</v>
      </c>
      <c r="E23" s="304" t="s">
        <v>94</v>
      </c>
      <c r="F23" s="304">
        <v>46</v>
      </c>
      <c r="G23" s="304" t="s">
        <v>94</v>
      </c>
      <c r="H23" s="304">
        <v>39</v>
      </c>
    </row>
    <row r="24" spans="1:8" s="305" customFormat="1" ht="10" customHeight="1" x14ac:dyDescent="0.2">
      <c r="A24" s="298" t="s">
        <v>28</v>
      </c>
      <c r="B24" s="317">
        <v>387</v>
      </c>
      <c r="C24" s="304">
        <v>541</v>
      </c>
      <c r="D24" s="304">
        <v>98</v>
      </c>
      <c r="E24" s="304">
        <v>64</v>
      </c>
      <c r="F24" s="304">
        <v>154</v>
      </c>
      <c r="G24" s="304">
        <v>59</v>
      </c>
      <c r="H24" s="304">
        <v>135</v>
      </c>
    </row>
    <row r="25" spans="1:8" s="305" customFormat="1" ht="10" customHeight="1" x14ac:dyDescent="0.2">
      <c r="A25" s="298" t="s">
        <v>17</v>
      </c>
      <c r="B25" s="317">
        <v>148</v>
      </c>
      <c r="C25" s="317">
        <v>183</v>
      </c>
      <c r="D25" s="317">
        <v>28</v>
      </c>
      <c r="E25" s="317">
        <v>23</v>
      </c>
      <c r="F25" s="317">
        <v>29</v>
      </c>
      <c r="G25" s="304" t="s">
        <v>94</v>
      </c>
      <c r="H25" s="317">
        <v>26</v>
      </c>
    </row>
    <row r="26" spans="1:8" s="305" customFormat="1" ht="10" customHeight="1" x14ac:dyDescent="0.2">
      <c r="A26" s="298" t="s">
        <v>18</v>
      </c>
      <c r="B26" s="317">
        <v>143</v>
      </c>
      <c r="C26" s="317">
        <v>176</v>
      </c>
      <c r="D26" s="317">
        <v>32</v>
      </c>
      <c r="E26" s="317">
        <v>31</v>
      </c>
      <c r="F26" s="317">
        <v>40</v>
      </c>
      <c r="G26" s="317">
        <v>25</v>
      </c>
      <c r="H26" s="317">
        <v>23</v>
      </c>
    </row>
    <row r="27" spans="1:8" s="305" customFormat="1" ht="10" customHeight="1" x14ac:dyDescent="0.2">
      <c r="A27" s="307" t="s">
        <v>19</v>
      </c>
      <c r="B27" s="318">
        <v>291</v>
      </c>
      <c r="C27" s="319">
        <v>359</v>
      </c>
      <c r="D27" s="319">
        <v>60</v>
      </c>
      <c r="E27" s="319">
        <v>54</v>
      </c>
      <c r="F27" s="319">
        <v>69</v>
      </c>
      <c r="G27" s="319">
        <v>45</v>
      </c>
      <c r="H27" s="319">
        <v>49</v>
      </c>
    </row>
    <row r="28" spans="1:8" s="305" customFormat="1" ht="10" customHeight="1" x14ac:dyDescent="0.2">
      <c r="A28" s="309" t="s">
        <v>10</v>
      </c>
      <c r="B28" s="319">
        <v>786</v>
      </c>
      <c r="C28" s="319">
        <v>1017</v>
      </c>
      <c r="D28" s="319">
        <v>185</v>
      </c>
      <c r="E28" s="319">
        <v>136</v>
      </c>
      <c r="F28" s="319">
        <v>269</v>
      </c>
      <c r="G28" s="319">
        <v>118</v>
      </c>
      <c r="H28" s="319">
        <v>223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17">
        <v>158</v>
      </c>
      <c r="C32" s="304">
        <v>215</v>
      </c>
      <c r="D32" s="304">
        <v>45</v>
      </c>
      <c r="E32" s="304">
        <v>35</v>
      </c>
      <c r="F32" s="304">
        <v>82</v>
      </c>
      <c r="G32" s="304">
        <v>31</v>
      </c>
      <c r="H32" s="304">
        <v>71</v>
      </c>
    </row>
    <row r="33" spans="1:1024" s="297" customFormat="1" ht="10" customHeight="1" x14ac:dyDescent="0.2">
      <c r="A33" s="298" t="s">
        <v>28</v>
      </c>
      <c r="B33" s="317">
        <v>592</v>
      </c>
      <c r="C33" s="304">
        <v>832</v>
      </c>
      <c r="D33" s="304">
        <v>163</v>
      </c>
      <c r="E33" s="304">
        <v>105</v>
      </c>
      <c r="F33" s="304">
        <v>271</v>
      </c>
      <c r="G33" s="304">
        <v>92</v>
      </c>
      <c r="H33" s="304">
        <v>213</v>
      </c>
    </row>
    <row r="34" spans="1:1024" s="297" customFormat="1" ht="10" customHeight="1" x14ac:dyDescent="0.2">
      <c r="A34" s="298" t="s">
        <v>17</v>
      </c>
      <c r="B34" s="317">
        <v>274</v>
      </c>
      <c r="C34" s="317">
        <v>316</v>
      </c>
      <c r="D34" s="317">
        <v>59</v>
      </c>
      <c r="E34" s="317">
        <v>47</v>
      </c>
      <c r="F34" s="317">
        <v>75</v>
      </c>
      <c r="G34" s="317">
        <v>44</v>
      </c>
      <c r="H34" s="317">
        <v>47</v>
      </c>
    </row>
    <row r="35" spans="1:1024" s="297" customFormat="1" ht="10" customHeight="1" x14ac:dyDescent="0.2">
      <c r="A35" s="298" t="s">
        <v>18</v>
      </c>
      <c r="B35" s="317">
        <v>247</v>
      </c>
      <c r="C35" s="317">
        <v>316</v>
      </c>
      <c r="D35" s="317">
        <v>50</v>
      </c>
      <c r="E35" s="317">
        <v>59</v>
      </c>
      <c r="F35" s="317">
        <v>76</v>
      </c>
      <c r="G35" s="317">
        <v>33</v>
      </c>
      <c r="H35" s="317">
        <v>37</v>
      </c>
    </row>
    <row r="36" spans="1:1024" s="305" customFormat="1" ht="10" customHeight="1" x14ac:dyDescent="0.2">
      <c r="A36" s="307" t="s">
        <v>19</v>
      </c>
      <c r="B36" s="318">
        <v>521</v>
      </c>
      <c r="C36" s="319">
        <v>631</v>
      </c>
      <c r="D36" s="319">
        <v>109</v>
      </c>
      <c r="E36" s="319">
        <v>106</v>
      </c>
      <c r="F36" s="319">
        <v>151</v>
      </c>
      <c r="G36" s="319">
        <v>77</v>
      </c>
      <c r="H36" s="319">
        <v>84</v>
      </c>
    </row>
    <row r="37" spans="1:1024" s="305" customFormat="1" ht="10" customHeight="1" x14ac:dyDescent="0.2">
      <c r="A37" s="309" t="s">
        <v>10</v>
      </c>
      <c r="B37" s="319">
        <v>1271</v>
      </c>
      <c r="C37" s="319">
        <v>1678</v>
      </c>
      <c r="D37" s="319">
        <v>316</v>
      </c>
      <c r="E37" s="319">
        <v>245</v>
      </c>
      <c r="F37" s="319">
        <v>504</v>
      </c>
      <c r="G37" s="319">
        <v>200</v>
      </c>
      <c r="H37" s="319">
        <v>368</v>
      </c>
    </row>
    <row r="38" spans="1:1024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1024" ht="10" customHeight="1" x14ac:dyDescent="0.3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0" customHeight="1" x14ac:dyDescent="0.3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2">
      <c r="A41" s="313"/>
      <c r="B41" s="313"/>
    </row>
    <row r="42" spans="1:1024" s="297" customFormat="1" ht="9" x14ac:dyDescent="0.2">
      <c r="A42" s="313"/>
      <c r="B42" s="313"/>
    </row>
    <row r="43" spans="1:1024" s="297" customFormat="1" ht="9" x14ac:dyDescent="0.2">
      <c r="A43" s="313"/>
      <c r="B43" s="313"/>
    </row>
    <row r="44" spans="1:1024" s="297" customFormat="1" ht="9" x14ac:dyDescent="0.2">
      <c r="A44" s="313"/>
      <c r="B44" s="313"/>
    </row>
    <row r="45" spans="1:1024" s="297" customFormat="1" ht="9" x14ac:dyDescent="0.2">
      <c r="A45" s="313"/>
      <c r="B45" s="313"/>
    </row>
    <row r="46" spans="1:1024" s="297" customFormat="1" ht="9" x14ac:dyDescent="0.2">
      <c r="A46" s="313"/>
      <c r="B46" s="313"/>
    </row>
    <row r="47" spans="1:1024" s="297" customFormat="1" ht="9" x14ac:dyDescent="0.2">
      <c r="A47" s="313"/>
      <c r="B47" s="313"/>
    </row>
    <row r="48" spans="1:1024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" x14ac:dyDescent="0.3"/>
  <cols>
    <col min="1" max="1" width="17.33203125" style="293" customWidth="1"/>
    <col min="2" max="2" width="8.5" style="293" customWidth="1"/>
    <col min="3" max="3" width="8.75" style="294" customWidth="1"/>
    <col min="4" max="4" width="9.08203125" style="294" customWidth="1"/>
    <col min="5" max="5" width="8.25" style="294" customWidth="1"/>
    <col min="6" max="6" width="8.75" style="294" customWidth="1"/>
    <col min="7" max="7" width="10.08203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5">
      <c r="A1" s="231" t="s">
        <v>655</v>
      </c>
      <c r="B1" s="314"/>
    </row>
    <row r="2" spans="1:8" s="292" customFormat="1" ht="12" customHeight="1" x14ac:dyDescent="0.25">
      <c r="A2" s="231" t="s">
        <v>656</v>
      </c>
      <c r="B2" s="314"/>
    </row>
    <row r="3" spans="1:8" s="292" customFormat="1" ht="12" customHeight="1" x14ac:dyDescent="0.25">
      <c r="A3" s="292" t="s">
        <v>951</v>
      </c>
      <c r="B3" s="314"/>
    </row>
    <row r="4" spans="1:8" s="292" customFormat="1" ht="12" customHeight="1" x14ac:dyDescent="0.3">
      <c r="A4" s="231" t="s">
        <v>651</v>
      </c>
      <c r="B4" s="314"/>
    </row>
    <row r="5" spans="1:8" ht="12" customHeight="1" x14ac:dyDescent="0.3"/>
    <row r="6" spans="1:8" s="297" customFormat="1" ht="72.75" customHeight="1" x14ac:dyDescent="0.2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10" customHeight="1" x14ac:dyDescent="0.2">
      <c r="A7" s="298"/>
      <c r="B7" s="299"/>
      <c r="C7" s="299"/>
      <c r="D7" s="299"/>
      <c r="E7" s="299"/>
      <c r="F7" s="299"/>
      <c r="G7" s="299"/>
      <c r="H7" s="299"/>
    </row>
    <row r="8" spans="1:8" s="297" customFormat="1" ht="10" customHeight="1" x14ac:dyDescent="0.2">
      <c r="A8" s="497" t="s">
        <v>207</v>
      </c>
      <c r="B8" s="497"/>
      <c r="C8" s="497"/>
      <c r="D8" s="497"/>
      <c r="E8" s="497"/>
      <c r="F8" s="497"/>
      <c r="G8" s="497"/>
      <c r="H8" s="497"/>
    </row>
    <row r="9" spans="1:8" s="297" customFormat="1" ht="10" customHeight="1" x14ac:dyDescent="0.2">
      <c r="A9" s="300"/>
      <c r="B9" s="301"/>
      <c r="C9" s="301"/>
      <c r="D9" s="301"/>
      <c r="E9" s="301"/>
      <c r="F9" s="301"/>
      <c r="G9" s="301"/>
      <c r="H9" s="301"/>
    </row>
    <row r="10" spans="1:8" s="297" customFormat="1" ht="10" customHeight="1" x14ac:dyDescent="0.2">
      <c r="A10" s="497" t="s">
        <v>34</v>
      </c>
      <c r="B10" s="497"/>
      <c r="C10" s="497"/>
      <c r="D10" s="497"/>
      <c r="E10" s="497"/>
      <c r="F10" s="497"/>
      <c r="G10" s="497"/>
      <c r="H10" s="497"/>
    </row>
    <row r="11" spans="1:8" s="297" customFormat="1" ht="10" customHeight="1" x14ac:dyDescent="0.2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10" customHeight="1" x14ac:dyDescent="0.2">
      <c r="A12" s="497" t="s">
        <v>11</v>
      </c>
      <c r="B12" s="497"/>
      <c r="C12" s="497"/>
      <c r="D12" s="497"/>
      <c r="E12" s="497"/>
      <c r="F12" s="497"/>
      <c r="G12" s="497"/>
      <c r="H12" s="497"/>
    </row>
    <row r="13" spans="1:8" s="297" customFormat="1" ht="10" customHeight="1" x14ac:dyDescent="0.2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10" customHeight="1" x14ac:dyDescent="0.2">
      <c r="A14" s="298" t="s">
        <v>27</v>
      </c>
      <c r="B14" s="317">
        <v>209</v>
      </c>
      <c r="C14" s="304">
        <v>315</v>
      </c>
      <c r="D14" s="304">
        <v>51</v>
      </c>
      <c r="E14" s="304">
        <v>58</v>
      </c>
      <c r="F14" s="304">
        <v>121</v>
      </c>
      <c r="G14" s="304">
        <v>52</v>
      </c>
      <c r="H14" s="304">
        <v>159</v>
      </c>
    </row>
    <row r="15" spans="1:8" s="297" customFormat="1" ht="10" customHeight="1" x14ac:dyDescent="0.2">
      <c r="A15" s="298" t="s">
        <v>28</v>
      </c>
      <c r="B15" s="317">
        <v>709</v>
      </c>
      <c r="C15" s="304">
        <v>1008</v>
      </c>
      <c r="D15" s="304">
        <v>195</v>
      </c>
      <c r="E15" s="304">
        <v>185</v>
      </c>
      <c r="F15" s="304">
        <v>507</v>
      </c>
      <c r="G15" s="304">
        <v>150</v>
      </c>
      <c r="H15" s="304">
        <v>429</v>
      </c>
    </row>
    <row r="16" spans="1:8" s="297" customFormat="1" ht="10" customHeight="1" x14ac:dyDescent="0.2">
      <c r="A16" s="298" t="s">
        <v>17</v>
      </c>
      <c r="B16" s="317">
        <v>348</v>
      </c>
      <c r="C16" s="317">
        <v>491</v>
      </c>
      <c r="D16" s="317">
        <v>85</v>
      </c>
      <c r="E16" s="317">
        <v>88</v>
      </c>
      <c r="F16" s="317">
        <v>178</v>
      </c>
      <c r="G16" s="317">
        <v>74</v>
      </c>
      <c r="H16" s="317">
        <v>114</v>
      </c>
    </row>
    <row r="17" spans="1:8" s="297" customFormat="1" ht="10" customHeight="1" x14ac:dyDescent="0.2">
      <c r="A17" s="298" t="s">
        <v>18</v>
      </c>
      <c r="B17" s="317">
        <v>342</v>
      </c>
      <c r="C17" s="317">
        <v>515</v>
      </c>
      <c r="D17" s="317">
        <v>58</v>
      </c>
      <c r="E17" s="317">
        <v>95</v>
      </c>
      <c r="F17" s="317">
        <v>123</v>
      </c>
      <c r="G17" s="317">
        <v>46</v>
      </c>
      <c r="H17" s="317">
        <v>108</v>
      </c>
    </row>
    <row r="18" spans="1:8" s="305" customFormat="1" ht="10" customHeight="1" x14ac:dyDescent="0.2">
      <c r="A18" s="307" t="s">
        <v>19</v>
      </c>
      <c r="B18" s="318">
        <v>689</v>
      </c>
      <c r="C18" s="319">
        <v>1005</v>
      </c>
      <c r="D18" s="319">
        <v>143</v>
      </c>
      <c r="E18" s="319">
        <v>183</v>
      </c>
      <c r="F18" s="319">
        <v>302</v>
      </c>
      <c r="G18" s="319">
        <v>120</v>
      </c>
      <c r="H18" s="319">
        <v>221</v>
      </c>
    </row>
    <row r="19" spans="1:8" s="297" customFormat="1" ht="10" customHeight="1" x14ac:dyDescent="0.2">
      <c r="A19" s="309" t="s">
        <v>10</v>
      </c>
      <c r="B19" s="319">
        <v>1607</v>
      </c>
      <c r="C19" s="319">
        <v>2328</v>
      </c>
      <c r="D19" s="319">
        <v>388</v>
      </c>
      <c r="E19" s="319">
        <v>426</v>
      </c>
      <c r="F19" s="319">
        <v>930</v>
      </c>
      <c r="G19" s="319">
        <v>322</v>
      </c>
      <c r="H19" s="319">
        <v>809</v>
      </c>
    </row>
    <row r="20" spans="1:8" s="297" customFormat="1" ht="10" customHeight="1" x14ac:dyDescent="0.2">
      <c r="A20" s="300"/>
    </row>
    <row r="21" spans="1:8" s="297" customFormat="1" ht="10" customHeight="1" x14ac:dyDescent="0.2">
      <c r="A21" s="497" t="s">
        <v>20</v>
      </c>
      <c r="B21" s="497"/>
      <c r="C21" s="497"/>
      <c r="D21" s="497"/>
      <c r="E21" s="497"/>
      <c r="F21" s="497"/>
      <c r="G21" s="497"/>
      <c r="H21" s="497"/>
    </row>
    <row r="22" spans="1:8" s="305" customFormat="1" ht="10" customHeight="1" x14ac:dyDescent="0.2"/>
    <row r="23" spans="1:8" s="305" customFormat="1" ht="10" customHeight="1" x14ac:dyDescent="0.2">
      <c r="A23" s="298" t="s">
        <v>27</v>
      </c>
      <c r="B23" s="317">
        <v>336</v>
      </c>
      <c r="C23" s="304">
        <v>500</v>
      </c>
      <c r="D23" s="304">
        <v>68</v>
      </c>
      <c r="E23" s="304">
        <v>62</v>
      </c>
      <c r="F23" s="304">
        <v>158</v>
      </c>
      <c r="G23" s="304">
        <v>66</v>
      </c>
      <c r="H23" s="304">
        <v>212</v>
      </c>
    </row>
    <row r="24" spans="1:8" s="305" customFormat="1" ht="10" customHeight="1" x14ac:dyDescent="0.2">
      <c r="A24" s="298" t="s">
        <v>28</v>
      </c>
      <c r="B24" s="317">
        <v>1349</v>
      </c>
      <c r="C24" s="304">
        <v>2112</v>
      </c>
      <c r="D24" s="304">
        <v>318</v>
      </c>
      <c r="E24" s="304">
        <v>281</v>
      </c>
      <c r="F24" s="304">
        <v>594</v>
      </c>
      <c r="G24" s="304">
        <v>229</v>
      </c>
      <c r="H24" s="304">
        <v>843</v>
      </c>
    </row>
    <row r="25" spans="1:8" s="305" customFormat="1" ht="10" customHeight="1" x14ac:dyDescent="0.2">
      <c r="A25" s="298" t="s">
        <v>17</v>
      </c>
      <c r="B25" s="317">
        <v>481</v>
      </c>
      <c r="C25" s="317">
        <v>667</v>
      </c>
      <c r="D25" s="317">
        <v>90</v>
      </c>
      <c r="E25" s="317">
        <v>90</v>
      </c>
      <c r="F25" s="317">
        <v>176</v>
      </c>
      <c r="G25" s="317">
        <v>73</v>
      </c>
      <c r="H25" s="317">
        <v>162</v>
      </c>
    </row>
    <row r="26" spans="1:8" s="305" customFormat="1" ht="10" customHeight="1" x14ac:dyDescent="0.2">
      <c r="A26" s="298" t="s">
        <v>18</v>
      </c>
      <c r="B26" s="317">
        <v>516</v>
      </c>
      <c r="C26" s="317">
        <v>694</v>
      </c>
      <c r="D26" s="317">
        <v>97</v>
      </c>
      <c r="E26" s="317">
        <v>119</v>
      </c>
      <c r="F26" s="317">
        <v>184</v>
      </c>
      <c r="G26" s="317">
        <v>97</v>
      </c>
      <c r="H26" s="317">
        <v>150</v>
      </c>
    </row>
    <row r="27" spans="1:8" s="305" customFormat="1" ht="10" customHeight="1" x14ac:dyDescent="0.2">
      <c r="A27" s="307" t="s">
        <v>19</v>
      </c>
      <c r="B27" s="318">
        <v>997</v>
      </c>
      <c r="C27" s="319">
        <v>1361</v>
      </c>
      <c r="D27" s="319">
        <v>186</v>
      </c>
      <c r="E27" s="319">
        <v>209</v>
      </c>
      <c r="F27" s="319">
        <v>360</v>
      </c>
      <c r="G27" s="319">
        <v>170</v>
      </c>
      <c r="H27" s="319">
        <v>312</v>
      </c>
    </row>
    <row r="28" spans="1:8" s="305" customFormat="1" ht="10" customHeight="1" x14ac:dyDescent="0.2">
      <c r="A28" s="309" t="s">
        <v>10</v>
      </c>
      <c r="B28" s="319">
        <v>2682</v>
      </c>
      <c r="C28" s="319">
        <v>3973</v>
      </c>
      <c r="D28" s="319">
        <v>572</v>
      </c>
      <c r="E28" s="319">
        <v>552</v>
      </c>
      <c r="F28" s="319">
        <v>1111</v>
      </c>
      <c r="G28" s="319">
        <v>465</v>
      </c>
      <c r="H28" s="319">
        <v>1367</v>
      </c>
    </row>
    <row r="29" spans="1:8" s="305" customFormat="1" ht="10" customHeight="1" x14ac:dyDescent="0.2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10" customHeight="1" x14ac:dyDescent="0.2">
      <c r="A30" s="497" t="s">
        <v>21</v>
      </c>
      <c r="B30" s="497"/>
      <c r="C30" s="497"/>
      <c r="D30" s="497"/>
      <c r="E30" s="497"/>
      <c r="F30" s="497"/>
      <c r="G30" s="497"/>
      <c r="H30" s="497"/>
    </row>
    <row r="31" spans="1:8" s="305" customFormat="1" ht="10" customHeight="1" x14ac:dyDescent="0.2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10" customHeight="1" x14ac:dyDescent="0.2">
      <c r="A32" s="298" t="s">
        <v>27</v>
      </c>
      <c r="B32" s="317">
        <v>544</v>
      </c>
      <c r="C32" s="304">
        <v>815</v>
      </c>
      <c r="D32" s="304">
        <v>119</v>
      </c>
      <c r="E32" s="304">
        <v>120</v>
      </c>
      <c r="F32" s="304">
        <v>279</v>
      </c>
      <c r="G32" s="304">
        <v>118</v>
      </c>
      <c r="H32" s="304">
        <v>371</v>
      </c>
    </row>
    <row r="33" spans="1:8" s="297" customFormat="1" ht="10" customHeight="1" x14ac:dyDescent="0.2">
      <c r="A33" s="298" t="s">
        <v>28</v>
      </c>
      <c r="B33" s="317">
        <v>2058</v>
      </c>
      <c r="C33" s="304">
        <v>3120</v>
      </c>
      <c r="D33" s="304">
        <v>513</v>
      </c>
      <c r="E33" s="304">
        <v>466</v>
      </c>
      <c r="F33" s="304">
        <v>1100</v>
      </c>
      <c r="G33" s="304">
        <v>379</v>
      </c>
      <c r="H33" s="304">
        <v>1272</v>
      </c>
    </row>
    <row r="34" spans="1:8" s="297" customFormat="1" ht="10" customHeight="1" x14ac:dyDescent="0.2">
      <c r="A34" s="298" t="s">
        <v>17</v>
      </c>
      <c r="B34" s="317">
        <v>828</v>
      </c>
      <c r="C34" s="317">
        <v>1158</v>
      </c>
      <c r="D34" s="317">
        <v>174</v>
      </c>
      <c r="E34" s="317">
        <v>178</v>
      </c>
      <c r="F34" s="317">
        <v>354</v>
      </c>
      <c r="G34" s="317">
        <v>148</v>
      </c>
      <c r="H34" s="317">
        <v>276</v>
      </c>
    </row>
    <row r="35" spans="1:8" s="297" customFormat="1" ht="10" customHeight="1" x14ac:dyDescent="0.2">
      <c r="A35" s="298" t="s">
        <v>18</v>
      </c>
      <c r="B35" s="317">
        <v>858</v>
      </c>
      <c r="C35" s="317">
        <v>1209</v>
      </c>
      <c r="D35" s="317">
        <v>154</v>
      </c>
      <c r="E35" s="317">
        <v>214</v>
      </c>
      <c r="F35" s="317">
        <v>307</v>
      </c>
      <c r="G35" s="317">
        <v>143</v>
      </c>
      <c r="H35" s="317">
        <v>258</v>
      </c>
    </row>
    <row r="36" spans="1:8" s="305" customFormat="1" ht="10" customHeight="1" x14ac:dyDescent="0.2">
      <c r="A36" s="307" t="s">
        <v>19</v>
      </c>
      <c r="B36" s="318">
        <v>1686</v>
      </c>
      <c r="C36" s="319">
        <v>2367</v>
      </c>
      <c r="D36" s="319">
        <v>329</v>
      </c>
      <c r="E36" s="319">
        <v>392</v>
      </c>
      <c r="F36" s="319">
        <v>662</v>
      </c>
      <c r="G36" s="319">
        <v>290</v>
      </c>
      <c r="H36" s="319">
        <v>533</v>
      </c>
    </row>
    <row r="37" spans="1:8" s="305" customFormat="1" ht="10" customHeight="1" x14ac:dyDescent="0.2">
      <c r="A37" s="309" t="s">
        <v>10</v>
      </c>
      <c r="B37" s="319">
        <v>4288</v>
      </c>
      <c r="C37" s="319">
        <v>6302</v>
      </c>
      <c r="D37" s="319">
        <v>961</v>
      </c>
      <c r="E37" s="319">
        <v>978</v>
      </c>
      <c r="F37" s="319">
        <v>2041</v>
      </c>
      <c r="G37" s="319">
        <v>787</v>
      </c>
      <c r="H37" s="319">
        <v>2176</v>
      </c>
    </row>
    <row r="38" spans="1:8" s="297" customFormat="1" ht="10" customHeight="1" x14ac:dyDescent="0.2">
      <c r="A38" s="311"/>
      <c r="B38" s="311"/>
      <c r="C38" s="311"/>
      <c r="D38" s="311"/>
      <c r="E38" s="311"/>
      <c r="F38" s="311"/>
      <c r="G38" s="311"/>
      <c r="H38" s="311"/>
    </row>
    <row r="39" spans="1:8" s="297" customFormat="1" ht="9" x14ac:dyDescent="0.2"/>
    <row r="40" spans="1:8" s="294" customFormat="1" ht="9" customHeight="1" x14ac:dyDescent="0.2">
      <c r="A40" s="320"/>
    </row>
    <row r="41" spans="1:8" s="297" customFormat="1" ht="9" x14ac:dyDescent="0.2">
      <c r="A41" s="313"/>
      <c r="B41" s="313"/>
    </row>
    <row r="42" spans="1:8" s="297" customFormat="1" ht="9" x14ac:dyDescent="0.2">
      <c r="A42" s="313"/>
      <c r="B42" s="313"/>
    </row>
    <row r="43" spans="1:8" s="297" customFormat="1" ht="9" x14ac:dyDescent="0.2">
      <c r="A43" s="313"/>
      <c r="B43" s="313"/>
    </row>
    <row r="44" spans="1:8" s="297" customFormat="1" ht="9" x14ac:dyDescent="0.2">
      <c r="A44" s="313"/>
      <c r="B44" s="313"/>
    </row>
    <row r="45" spans="1:8" s="297" customFormat="1" ht="9" x14ac:dyDescent="0.2">
      <c r="A45" s="313"/>
      <c r="B45" s="313"/>
    </row>
    <row r="46" spans="1:8" s="297" customFormat="1" ht="9" x14ac:dyDescent="0.2">
      <c r="A46" s="313"/>
      <c r="B46" s="313"/>
    </row>
    <row r="47" spans="1:8" s="297" customFormat="1" ht="9" x14ac:dyDescent="0.2">
      <c r="A47" s="313"/>
      <c r="B47" s="313"/>
    </row>
    <row r="48" spans="1:8" s="297" customFormat="1" ht="9" x14ac:dyDescent="0.2">
      <c r="A48" s="313"/>
      <c r="B48" s="313"/>
    </row>
    <row r="49" spans="1:2" s="297" customFormat="1" ht="9" x14ac:dyDescent="0.2">
      <c r="A49" s="313"/>
      <c r="B49" s="313"/>
    </row>
    <row r="50" spans="1:2" s="297" customFormat="1" ht="9" x14ac:dyDescent="0.2">
      <c r="A50" s="313"/>
      <c r="B50" s="313"/>
    </row>
    <row r="51" spans="1:2" s="297" customFormat="1" ht="9" x14ac:dyDescent="0.2">
      <c r="A51" s="313"/>
      <c r="B51" s="313"/>
    </row>
    <row r="52" spans="1:2" s="297" customFormat="1" ht="9" x14ac:dyDescent="0.2">
      <c r="A52" s="313"/>
      <c r="B52" s="313"/>
    </row>
    <row r="53" spans="1:2" s="297" customFormat="1" ht="9" x14ac:dyDescent="0.2">
      <c r="A53" s="313"/>
      <c r="B53" s="313"/>
    </row>
    <row r="54" spans="1:2" s="297" customFormat="1" ht="9" x14ac:dyDescent="0.2">
      <c r="A54" s="313"/>
      <c r="B54" s="313"/>
    </row>
    <row r="55" spans="1:2" s="297" customFormat="1" ht="9" x14ac:dyDescent="0.2">
      <c r="A55" s="313"/>
      <c r="B55" s="313"/>
    </row>
    <row r="56" spans="1:2" s="297" customFormat="1" ht="9" x14ac:dyDescent="0.2">
      <c r="A56" s="313"/>
      <c r="B56" s="313"/>
    </row>
    <row r="57" spans="1:2" s="297" customFormat="1" ht="9" x14ac:dyDescent="0.2">
      <c r="A57" s="313"/>
      <c r="B57" s="313"/>
    </row>
    <row r="58" spans="1:2" s="297" customFormat="1" ht="9" x14ac:dyDescent="0.2">
      <c r="A58" s="313"/>
      <c r="B58" s="313"/>
    </row>
    <row r="59" spans="1:2" s="297" customFormat="1" ht="9" x14ac:dyDescent="0.2">
      <c r="A59" s="313"/>
      <c r="B59" s="313"/>
    </row>
    <row r="60" spans="1:2" s="297" customFormat="1" ht="9" x14ac:dyDescent="0.2">
      <c r="A60" s="313"/>
      <c r="B60" s="313"/>
    </row>
    <row r="61" spans="1:2" s="297" customFormat="1" ht="9" x14ac:dyDescent="0.2">
      <c r="A61" s="313"/>
      <c r="B61" s="313"/>
    </row>
    <row r="62" spans="1:2" s="297" customFormat="1" ht="9" x14ac:dyDescent="0.2">
      <c r="A62" s="313"/>
      <c r="B62" s="313"/>
    </row>
    <row r="63" spans="1:2" s="297" customFormat="1" ht="9" x14ac:dyDescent="0.2">
      <c r="A63" s="313"/>
      <c r="B63" s="313"/>
    </row>
    <row r="64" spans="1:2" s="297" customFormat="1" ht="9" x14ac:dyDescent="0.2">
      <c r="A64" s="313"/>
      <c r="B64" s="313"/>
    </row>
    <row r="65" spans="1:2" s="297" customFormat="1" ht="9" x14ac:dyDescent="0.2">
      <c r="A65" s="313"/>
      <c r="B65" s="313"/>
    </row>
    <row r="66" spans="1:2" s="297" customFormat="1" ht="9" x14ac:dyDescent="0.2">
      <c r="A66" s="313"/>
      <c r="B66" s="313"/>
    </row>
    <row r="67" spans="1:2" s="297" customFormat="1" ht="9" x14ac:dyDescent="0.2">
      <c r="A67" s="313"/>
      <c r="B67" s="313"/>
    </row>
    <row r="68" spans="1:2" s="297" customFormat="1" ht="9" x14ac:dyDescent="0.2">
      <c r="A68" s="313"/>
      <c r="B68" s="313"/>
    </row>
    <row r="69" spans="1:2" s="297" customFormat="1" ht="9" x14ac:dyDescent="0.2">
      <c r="A69" s="313"/>
      <c r="B69" s="313"/>
    </row>
    <row r="70" spans="1:2" s="297" customFormat="1" ht="9" x14ac:dyDescent="0.2">
      <c r="A70" s="313"/>
      <c r="B70" s="313"/>
    </row>
    <row r="71" spans="1:2" s="297" customFormat="1" ht="9" x14ac:dyDescent="0.2">
      <c r="A71" s="313"/>
      <c r="B71" s="313"/>
    </row>
    <row r="72" spans="1:2" s="297" customFormat="1" ht="9" x14ac:dyDescent="0.2">
      <c r="A72" s="313"/>
      <c r="B72" s="313"/>
    </row>
    <row r="73" spans="1:2" s="297" customFormat="1" ht="9" x14ac:dyDescent="0.2">
      <c r="A73" s="313"/>
      <c r="B73" s="313"/>
    </row>
    <row r="74" spans="1:2" s="297" customFormat="1" ht="9" x14ac:dyDescent="0.2">
      <c r="A74" s="313"/>
      <c r="B74" s="313"/>
    </row>
    <row r="75" spans="1:2" s="297" customFormat="1" ht="9" x14ac:dyDescent="0.2">
      <c r="A75" s="313"/>
      <c r="B75" s="313"/>
    </row>
    <row r="76" spans="1:2" s="297" customFormat="1" ht="9" x14ac:dyDescent="0.2">
      <c r="A76" s="313"/>
      <c r="B76" s="313"/>
    </row>
    <row r="77" spans="1:2" s="297" customFormat="1" ht="9" x14ac:dyDescent="0.2">
      <c r="A77" s="313"/>
      <c r="B77" s="313"/>
    </row>
    <row r="78" spans="1:2" s="297" customFormat="1" ht="9" x14ac:dyDescent="0.2">
      <c r="A78" s="313"/>
      <c r="B78" s="313"/>
    </row>
    <row r="79" spans="1:2" s="297" customFormat="1" ht="9" x14ac:dyDescent="0.2">
      <c r="A79" s="313"/>
      <c r="B79" s="313"/>
    </row>
    <row r="80" spans="1:2" s="297" customFormat="1" ht="9" x14ac:dyDescent="0.2">
      <c r="A80" s="313"/>
      <c r="B80" s="313"/>
    </row>
    <row r="81" spans="1:2" s="297" customFormat="1" ht="9" x14ac:dyDescent="0.2">
      <c r="A81" s="313"/>
      <c r="B81" s="313"/>
    </row>
    <row r="82" spans="1:2" s="297" customFormat="1" ht="9" x14ac:dyDescent="0.2">
      <c r="A82" s="313"/>
      <c r="B82" s="313"/>
    </row>
    <row r="83" spans="1:2" s="297" customFormat="1" ht="9" x14ac:dyDescent="0.2">
      <c r="A83" s="313"/>
      <c r="B83" s="313"/>
    </row>
    <row r="84" spans="1:2" s="297" customFormat="1" ht="9" x14ac:dyDescent="0.2">
      <c r="A84" s="313"/>
      <c r="B84" s="313"/>
    </row>
    <row r="85" spans="1:2" s="297" customFormat="1" ht="9" x14ac:dyDescent="0.2">
      <c r="A85" s="313"/>
      <c r="B85" s="313"/>
    </row>
    <row r="86" spans="1:2" s="297" customFormat="1" ht="9" x14ac:dyDescent="0.2">
      <c r="A86" s="313"/>
      <c r="B86" s="313"/>
    </row>
    <row r="87" spans="1:2" s="297" customFormat="1" ht="9" x14ac:dyDescent="0.2">
      <c r="A87" s="313"/>
      <c r="B87" s="313"/>
    </row>
    <row r="88" spans="1:2" s="297" customFormat="1" ht="9" x14ac:dyDescent="0.2">
      <c r="A88" s="313"/>
      <c r="B88" s="313"/>
    </row>
    <row r="89" spans="1:2" s="297" customFormat="1" ht="9" x14ac:dyDescent="0.2">
      <c r="A89" s="313"/>
      <c r="B89" s="313"/>
    </row>
    <row r="90" spans="1:2" s="297" customFormat="1" ht="9" x14ac:dyDescent="0.2">
      <c r="A90" s="313"/>
      <c r="B90" s="313"/>
    </row>
    <row r="91" spans="1:2" s="297" customFormat="1" ht="9" x14ac:dyDescent="0.2">
      <c r="A91" s="313"/>
      <c r="B91" s="313"/>
    </row>
    <row r="92" spans="1:2" s="297" customFormat="1" ht="9" x14ac:dyDescent="0.2">
      <c r="A92" s="313"/>
      <c r="B92" s="313"/>
    </row>
    <row r="93" spans="1:2" s="297" customFormat="1" ht="9" x14ac:dyDescent="0.2">
      <c r="A93" s="313"/>
      <c r="B93" s="313"/>
    </row>
    <row r="94" spans="1:2" s="297" customFormat="1" ht="9" x14ac:dyDescent="0.2">
      <c r="A94" s="313"/>
      <c r="B94" s="313"/>
    </row>
    <row r="95" spans="1:2" s="297" customFormat="1" ht="9" x14ac:dyDescent="0.2">
      <c r="A95" s="313"/>
      <c r="B95" s="313"/>
    </row>
    <row r="96" spans="1:2" s="297" customFormat="1" ht="9" x14ac:dyDescent="0.2">
      <c r="A96" s="313"/>
      <c r="B96" s="313"/>
    </row>
    <row r="97" spans="1:2" s="297" customFormat="1" ht="9" x14ac:dyDescent="0.2">
      <c r="A97" s="313"/>
      <c r="B97" s="313"/>
    </row>
    <row r="98" spans="1:2" s="297" customFormat="1" ht="9" x14ac:dyDescent="0.2">
      <c r="A98" s="313"/>
      <c r="B98" s="313"/>
    </row>
    <row r="99" spans="1:2" s="297" customFormat="1" ht="9" x14ac:dyDescent="0.2">
      <c r="A99" s="313"/>
      <c r="B99" s="313"/>
    </row>
    <row r="100" spans="1:2" s="297" customFormat="1" ht="9" x14ac:dyDescent="0.2">
      <c r="A100" s="313"/>
      <c r="B100" s="313"/>
    </row>
    <row r="101" spans="1:2" s="297" customFormat="1" ht="9" x14ac:dyDescent="0.2">
      <c r="A101" s="313"/>
      <c r="B101" s="313"/>
    </row>
    <row r="102" spans="1:2" s="297" customFormat="1" ht="9" x14ac:dyDescent="0.2">
      <c r="A102" s="313"/>
      <c r="B102" s="313"/>
    </row>
    <row r="103" spans="1:2" s="297" customFormat="1" ht="9" x14ac:dyDescent="0.2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7" style="233" customWidth="1"/>
    <col min="3" max="3" width="7.75" style="233" customWidth="1"/>
    <col min="4" max="4" width="9.33203125" style="233" customWidth="1"/>
    <col min="5" max="5" width="8.08203125" style="233" customWidth="1"/>
    <col min="6" max="6" width="9.582031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08203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08203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08203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08203125" style="233" customWidth="1"/>
    <col min="1011" max="1012" width="13.75" style="233" customWidth="1"/>
    <col min="1013" max="1013" width="9" customWidth="1"/>
  </cols>
  <sheetData>
    <row r="1" spans="1:8" ht="12" customHeight="1" x14ac:dyDescent="0.35">
      <c r="A1" s="231" t="s">
        <v>657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658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653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>
      <c r="A4" s="231" t="s">
        <v>623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35">
      <c r="A5" s="231"/>
      <c r="B5" s="232"/>
      <c r="C5" s="232"/>
      <c r="D5" s="232"/>
      <c r="F5" s="232"/>
      <c r="G5" s="232"/>
    </row>
    <row r="6" spans="1:8" s="297" customFormat="1" ht="72.75" customHeight="1" x14ac:dyDescent="0.2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10" customHeight="1" x14ac:dyDescent="0.35">
      <c r="A7" s="232"/>
      <c r="B7" s="232"/>
      <c r="C7" s="232"/>
      <c r="D7" s="232"/>
      <c r="F7" s="232"/>
      <c r="G7" s="232"/>
    </row>
    <row r="8" spans="1:8" ht="10" customHeight="1" x14ac:dyDescent="0.35">
      <c r="A8" s="496" t="s">
        <v>210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/>
      <c r="B9" s="249"/>
      <c r="C9" s="249"/>
      <c r="D9" s="249"/>
      <c r="E9" s="249"/>
      <c r="F9" s="249"/>
      <c r="G9" s="249"/>
      <c r="H9" s="249"/>
    </row>
    <row r="10" spans="1:8" ht="10" customHeight="1" x14ac:dyDescent="0.35">
      <c r="A10" s="496" t="s">
        <v>137</v>
      </c>
      <c r="B10" s="496"/>
      <c r="C10" s="496"/>
      <c r="D10" s="496"/>
      <c r="E10" s="496"/>
      <c r="F10" s="496"/>
      <c r="G10" s="496"/>
      <c r="H10" s="496"/>
    </row>
    <row r="11" spans="1:8" ht="10" customHeight="1" x14ac:dyDescent="0.3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10" customHeight="1" x14ac:dyDescent="0.35">
      <c r="A12" s="273" t="s">
        <v>46</v>
      </c>
      <c r="B12" s="285" t="s">
        <v>399</v>
      </c>
      <c r="C12" s="285" t="s">
        <v>506</v>
      </c>
      <c r="D12" s="285" t="s">
        <v>468</v>
      </c>
      <c r="E12" s="285" t="s">
        <v>321</v>
      </c>
      <c r="F12" s="285" t="s">
        <v>238</v>
      </c>
      <c r="G12" s="285" t="s">
        <v>460</v>
      </c>
      <c r="H12" s="285" t="s">
        <v>297</v>
      </c>
    </row>
    <row r="13" spans="1:8" ht="10" customHeight="1" x14ac:dyDescent="0.35">
      <c r="A13" s="239" t="s">
        <v>47</v>
      </c>
      <c r="B13" s="285" t="s">
        <v>250</v>
      </c>
      <c r="C13" s="285" t="s">
        <v>474</v>
      </c>
      <c r="D13" s="285" t="s">
        <v>340</v>
      </c>
      <c r="E13" s="285" t="s">
        <v>312</v>
      </c>
      <c r="F13" s="285" t="s">
        <v>216</v>
      </c>
      <c r="G13" s="285" t="s">
        <v>94</v>
      </c>
      <c r="H13" s="285" t="s">
        <v>430</v>
      </c>
    </row>
    <row r="14" spans="1:8" ht="10" customHeight="1" x14ac:dyDescent="0.35">
      <c r="A14" s="273" t="s">
        <v>48</v>
      </c>
      <c r="B14" s="285" t="s">
        <v>532</v>
      </c>
      <c r="C14" s="285" t="s">
        <v>660</v>
      </c>
      <c r="D14" s="285" t="s">
        <v>520</v>
      </c>
      <c r="E14" s="285" t="s">
        <v>505</v>
      </c>
      <c r="F14" s="285" t="s">
        <v>360</v>
      </c>
      <c r="G14" s="285" t="s">
        <v>353</v>
      </c>
      <c r="H14" s="285" t="s">
        <v>323</v>
      </c>
    </row>
    <row r="15" spans="1:8" ht="10" customHeight="1" x14ac:dyDescent="0.35">
      <c r="A15" s="273" t="s">
        <v>49</v>
      </c>
      <c r="B15" s="285" t="s">
        <v>290</v>
      </c>
      <c r="C15" s="285" t="s">
        <v>661</v>
      </c>
      <c r="D15" s="285" t="s">
        <v>294</v>
      </c>
      <c r="E15" s="285" t="s">
        <v>220</v>
      </c>
      <c r="F15" s="285" t="s">
        <v>258</v>
      </c>
      <c r="G15" s="285" t="s">
        <v>559</v>
      </c>
      <c r="H15" s="285" t="s">
        <v>305</v>
      </c>
    </row>
    <row r="16" spans="1:8" ht="10" customHeight="1" x14ac:dyDescent="0.35">
      <c r="A16" s="273" t="s">
        <v>50</v>
      </c>
      <c r="B16" s="285" t="s">
        <v>662</v>
      </c>
      <c r="C16" s="285" t="s">
        <v>345</v>
      </c>
      <c r="D16" s="285" t="s">
        <v>663</v>
      </c>
      <c r="E16" s="285" t="s">
        <v>409</v>
      </c>
      <c r="F16" s="285" t="s">
        <v>290</v>
      </c>
      <c r="G16" s="285" t="s">
        <v>253</v>
      </c>
      <c r="H16" s="285" t="s">
        <v>350</v>
      </c>
    </row>
    <row r="17" spans="1:8" ht="10" customHeight="1" x14ac:dyDescent="0.35">
      <c r="A17" s="275" t="s">
        <v>109</v>
      </c>
      <c r="B17" s="287" t="s">
        <v>561</v>
      </c>
      <c r="C17" s="287" t="s">
        <v>257</v>
      </c>
      <c r="D17" s="287" t="s">
        <v>465</v>
      </c>
      <c r="E17" s="287" t="s">
        <v>503</v>
      </c>
      <c r="F17" s="287" t="s">
        <v>297</v>
      </c>
      <c r="G17" s="287" t="s">
        <v>221</v>
      </c>
      <c r="H17" s="287" t="s">
        <v>239</v>
      </c>
    </row>
    <row r="18" spans="1:8" ht="10" customHeight="1" x14ac:dyDescent="0.35">
      <c r="A18" s="275" t="s">
        <v>52</v>
      </c>
      <c r="B18" s="287" t="s">
        <v>258</v>
      </c>
      <c r="C18" s="287" t="s">
        <v>382</v>
      </c>
      <c r="D18" s="287" t="s">
        <v>298</v>
      </c>
      <c r="E18" s="287" t="s">
        <v>270</v>
      </c>
      <c r="F18" s="287" t="s">
        <v>516</v>
      </c>
      <c r="G18" s="287" t="s">
        <v>378</v>
      </c>
      <c r="H18" s="287" t="s">
        <v>370</v>
      </c>
    </row>
    <row r="19" spans="1:8" ht="10" customHeight="1" x14ac:dyDescent="0.35">
      <c r="A19" s="273" t="s">
        <v>53</v>
      </c>
      <c r="B19" s="285" t="s">
        <v>347</v>
      </c>
      <c r="C19" s="285" t="s">
        <v>566</v>
      </c>
      <c r="D19" s="285" t="s">
        <v>241</v>
      </c>
      <c r="E19" s="285" t="s">
        <v>410</v>
      </c>
      <c r="F19" s="285" t="s">
        <v>664</v>
      </c>
      <c r="G19" s="285" t="s">
        <v>494</v>
      </c>
      <c r="H19" s="285" t="s">
        <v>387</v>
      </c>
    </row>
    <row r="20" spans="1:8" ht="10" customHeight="1" x14ac:dyDescent="0.35">
      <c r="A20" s="273" t="s">
        <v>54</v>
      </c>
      <c r="B20" s="285" t="s">
        <v>249</v>
      </c>
      <c r="C20" s="285" t="s">
        <v>461</v>
      </c>
      <c r="D20" s="285" t="s">
        <v>422</v>
      </c>
      <c r="E20" s="285" t="s">
        <v>269</v>
      </c>
      <c r="F20" s="285" t="s">
        <v>235</v>
      </c>
      <c r="G20" s="285" t="s">
        <v>665</v>
      </c>
      <c r="H20" s="285" t="s">
        <v>666</v>
      </c>
    </row>
    <row r="21" spans="1:8" ht="10" customHeight="1" x14ac:dyDescent="0.35">
      <c r="A21" s="273" t="s">
        <v>55</v>
      </c>
      <c r="B21" s="285" t="s">
        <v>370</v>
      </c>
      <c r="C21" s="285" t="s">
        <v>667</v>
      </c>
      <c r="D21" s="285" t="s">
        <v>294</v>
      </c>
      <c r="E21" s="285" t="s">
        <v>234</v>
      </c>
      <c r="F21" s="285" t="s">
        <v>456</v>
      </c>
      <c r="G21" s="285" t="s">
        <v>288</v>
      </c>
      <c r="H21" s="285" t="s">
        <v>371</v>
      </c>
    </row>
    <row r="22" spans="1:8" ht="10" customHeight="1" x14ac:dyDescent="0.35">
      <c r="A22" s="273" t="s">
        <v>56</v>
      </c>
      <c r="B22" s="285" t="s">
        <v>416</v>
      </c>
      <c r="C22" s="285" t="s">
        <v>490</v>
      </c>
      <c r="D22" s="285" t="s">
        <v>340</v>
      </c>
      <c r="E22" s="285" t="s">
        <v>507</v>
      </c>
      <c r="F22" s="285" t="s">
        <v>420</v>
      </c>
      <c r="G22" s="285" t="s">
        <v>275</v>
      </c>
      <c r="H22" s="285" t="s">
        <v>302</v>
      </c>
    </row>
    <row r="23" spans="1:8" ht="10" customHeight="1" x14ac:dyDescent="0.35">
      <c r="A23" s="273" t="s">
        <v>57</v>
      </c>
      <c r="B23" s="285" t="s">
        <v>487</v>
      </c>
      <c r="C23" s="285" t="s">
        <v>560</v>
      </c>
      <c r="D23" s="285" t="s">
        <v>410</v>
      </c>
      <c r="E23" s="285" t="s">
        <v>287</v>
      </c>
      <c r="F23" s="285" t="s">
        <v>286</v>
      </c>
      <c r="G23" s="285" t="s">
        <v>275</v>
      </c>
      <c r="H23" s="285" t="s">
        <v>508</v>
      </c>
    </row>
    <row r="24" spans="1:8" ht="10" customHeight="1" x14ac:dyDescent="0.35">
      <c r="A24" s="273" t="s">
        <v>58</v>
      </c>
      <c r="B24" s="285" t="s">
        <v>235</v>
      </c>
      <c r="C24" s="285" t="s">
        <v>668</v>
      </c>
      <c r="D24" s="285" t="s">
        <v>255</v>
      </c>
      <c r="E24" s="285" t="s">
        <v>669</v>
      </c>
      <c r="F24" s="285" t="s">
        <v>223</v>
      </c>
      <c r="G24" s="285" t="s">
        <v>494</v>
      </c>
      <c r="H24" s="285" t="s">
        <v>670</v>
      </c>
    </row>
    <row r="25" spans="1:8" ht="10" customHeight="1" x14ac:dyDescent="0.35">
      <c r="A25" s="273" t="s">
        <v>59</v>
      </c>
      <c r="B25" s="285" t="s">
        <v>437</v>
      </c>
      <c r="C25" s="285" t="s">
        <v>671</v>
      </c>
      <c r="D25" s="285" t="s">
        <v>559</v>
      </c>
      <c r="E25" s="285" t="s">
        <v>457</v>
      </c>
      <c r="F25" s="285" t="s">
        <v>561</v>
      </c>
      <c r="G25" s="285" t="s">
        <v>270</v>
      </c>
      <c r="H25" s="285" t="s">
        <v>465</v>
      </c>
    </row>
    <row r="26" spans="1:8" ht="10" customHeight="1" x14ac:dyDescent="0.35">
      <c r="A26" s="273" t="s">
        <v>60</v>
      </c>
      <c r="B26" s="285" t="s">
        <v>238</v>
      </c>
      <c r="C26" s="285" t="s">
        <v>486</v>
      </c>
      <c r="D26" s="285" t="s">
        <v>665</v>
      </c>
      <c r="E26" s="285" t="s">
        <v>241</v>
      </c>
      <c r="F26" s="285" t="s">
        <v>286</v>
      </c>
      <c r="G26" s="285" t="s">
        <v>460</v>
      </c>
      <c r="H26" s="285" t="s">
        <v>338</v>
      </c>
    </row>
    <row r="27" spans="1:8" ht="10" customHeight="1" x14ac:dyDescent="0.35">
      <c r="A27" s="273" t="s">
        <v>61</v>
      </c>
      <c r="B27" s="285" t="s">
        <v>370</v>
      </c>
      <c r="C27" s="285" t="s">
        <v>672</v>
      </c>
      <c r="D27" s="285" t="s">
        <v>94</v>
      </c>
      <c r="E27" s="285" t="s">
        <v>226</v>
      </c>
      <c r="F27" s="285" t="s">
        <v>404</v>
      </c>
      <c r="G27" s="285" t="s">
        <v>94</v>
      </c>
      <c r="H27" s="285" t="s">
        <v>221</v>
      </c>
    </row>
    <row r="28" spans="1:8" ht="10" customHeight="1" x14ac:dyDescent="0.35">
      <c r="A28" s="273" t="s">
        <v>62</v>
      </c>
      <c r="B28" s="285" t="s">
        <v>283</v>
      </c>
      <c r="C28" s="285" t="s">
        <v>673</v>
      </c>
      <c r="D28" s="285" t="s">
        <v>670</v>
      </c>
      <c r="E28" s="285" t="s">
        <v>339</v>
      </c>
      <c r="F28" s="285" t="s">
        <v>290</v>
      </c>
      <c r="G28" s="285" t="s">
        <v>254</v>
      </c>
      <c r="H28" s="285" t="s">
        <v>369</v>
      </c>
    </row>
    <row r="29" spans="1:8" ht="10" customHeight="1" x14ac:dyDescent="0.35">
      <c r="A29" s="273" t="s">
        <v>63</v>
      </c>
      <c r="B29" s="285" t="s">
        <v>243</v>
      </c>
      <c r="C29" s="285" t="s">
        <v>543</v>
      </c>
      <c r="D29" s="285" t="s">
        <v>241</v>
      </c>
      <c r="E29" s="285" t="s">
        <v>233</v>
      </c>
      <c r="F29" s="285" t="s">
        <v>433</v>
      </c>
      <c r="G29" s="285" t="s">
        <v>410</v>
      </c>
      <c r="H29" s="285" t="s">
        <v>559</v>
      </c>
    </row>
    <row r="30" spans="1:8" ht="10" customHeight="1" x14ac:dyDescent="0.35">
      <c r="A30" s="273" t="s">
        <v>64</v>
      </c>
      <c r="B30" s="285" t="s">
        <v>510</v>
      </c>
      <c r="C30" s="285" t="s">
        <v>674</v>
      </c>
      <c r="D30" s="285" t="s">
        <v>241</v>
      </c>
      <c r="E30" s="285" t="s">
        <v>282</v>
      </c>
      <c r="F30" s="285" t="s">
        <v>556</v>
      </c>
      <c r="G30" s="285" t="s">
        <v>253</v>
      </c>
      <c r="H30" s="285" t="s">
        <v>400</v>
      </c>
    </row>
    <row r="31" spans="1:8" ht="10" customHeight="1" x14ac:dyDescent="0.35">
      <c r="A31" s="273" t="s">
        <v>65</v>
      </c>
      <c r="B31" s="285" t="s">
        <v>521</v>
      </c>
      <c r="C31" s="285" t="s">
        <v>571</v>
      </c>
      <c r="D31" s="285" t="s">
        <v>670</v>
      </c>
      <c r="E31" s="285" t="s">
        <v>282</v>
      </c>
      <c r="F31" s="285" t="s">
        <v>229</v>
      </c>
      <c r="G31" s="285" t="s">
        <v>356</v>
      </c>
      <c r="H31" s="285" t="s">
        <v>425</v>
      </c>
    </row>
    <row r="32" spans="1:8" ht="10" customHeight="1" x14ac:dyDescent="0.35">
      <c r="A32" s="273" t="s">
        <v>66</v>
      </c>
      <c r="B32" s="285" t="s">
        <v>395</v>
      </c>
      <c r="C32" s="285" t="s">
        <v>675</v>
      </c>
      <c r="D32" s="285" t="s">
        <v>428</v>
      </c>
      <c r="E32" s="285" t="s">
        <v>356</v>
      </c>
      <c r="F32" s="285" t="s">
        <v>381</v>
      </c>
      <c r="G32" s="285" t="s">
        <v>340</v>
      </c>
      <c r="H32" s="285" t="s">
        <v>425</v>
      </c>
    </row>
    <row r="33" spans="1:8" ht="10" customHeight="1" x14ac:dyDescent="0.35">
      <c r="A33" s="273" t="s">
        <v>67</v>
      </c>
      <c r="B33" s="285" t="s">
        <v>331</v>
      </c>
      <c r="C33" s="285" t="s">
        <v>455</v>
      </c>
      <c r="D33" s="285" t="s">
        <v>294</v>
      </c>
      <c r="E33" s="285" t="s">
        <v>512</v>
      </c>
      <c r="F33" s="285" t="s">
        <v>420</v>
      </c>
      <c r="G33" s="285" t="s">
        <v>298</v>
      </c>
      <c r="H33" s="285" t="s">
        <v>222</v>
      </c>
    </row>
    <row r="34" spans="1:8" ht="10" customHeight="1" x14ac:dyDescent="0.35">
      <c r="A34" s="273"/>
      <c r="B34" s="285"/>
      <c r="C34" s="285"/>
      <c r="D34" s="285"/>
      <c r="E34" s="321"/>
      <c r="F34" s="285"/>
      <c r="G34" s="285"/>
      <c r="H34" s="321"/>
    </row>
    <row r="35" spans="1:8" ht="10" customHeight="1" x14ac:dyDescent="0.3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10" customHeight="1" x14ac:dyDescent="0.35">
      <c r="A36" s="273" t="s">
        <v>69</v>
      </c>
      <c r="B36" s="323">
        <v>18</v>
      </c>
      <c r="C36" s="323">
        <v>40.299999999999997</v>
      </c>
      <c r="D36" s="323">
        <v>5.2</v>
      </c>
      <c r="E36" s="323">
        <v>4.8</v>
      </c>
      <c r="F36" s="323">
        <v>21.5</v>
      </c>
      <c r="G36" s="323">
        <v>6.8</v>
      </c>
      <c r="H36" s="323">
        <v>14.8</v>
      </c>
    </row>
    <row r="37" spans="1:8" ht="10" customHeight="1" x14ac:dyDescent="0.35">
      <c r="A37" s="273" t="s">
        <v>70</v>
      </c>
      <c r="B37" s="323">
        <v>22.2</v>
      </c>
      <c r="C37" s="323">
        <v>38.6</v>
      </c>
      <c r="D37" s="323">
        <v>5.8</v>
      </c>
      <c r="E37" s="323">
        <v>6.7</v>
      </c>
      <c r="F37" s="323">
        <v>16.100000000000001</v>
      </c>
      <c r="G37" s="323">
        <v>6.1</v>
      </c>
      <c r="H37" s="323">
        <v>17.5</v>
      </c>
    </row>
    <row r="38" spans="1:8" ht="10" customHeight="1" x14ac:dyDescent="0.35">
      <c r="A38" s="273" t="s">
        <v>71</v>
      </c>
      <c r="B38" s="323">
        <v>23.6</v>
      </c>
      <c r="C38" s="323">
        <v>37.200000000000003</v>
      </c>
      <c r="D38" s="323">
        <v>6.8</v>
      </c>
      <c r="E38" s="323">
        <v>4.5</v>
      </c>
      <c r="F38" s="323">
        <v>24.1</v>
      </c>
      <c r="G38" s="323">
        <v>6.9</v>
      </c>
      <c r="H38" s="323">
        <v>10.8</v>
      </c>
    </row>
    <row r="39" spans="1:8" ht="10" customHeight="1" x14ac:dyDescent="0.35">
      <c r="A39" s="273" t="s">
        <v>72</v>
      </c>
      <c r="B39" s="323">
        <v>23.5</v>
      </c>
      <c r="C39" s="323">
        <v>39.799999999999997</v>
      </c>
      <c r="D39" s="323">
        <v>7.7</v>
      </c>
      <c r="E39" s="323">
        <v>4.3</v>
      </c>
      <c r="F39" s="323">
        <v>20.7</v>
      </c>
      <c r="G39" s="323">
        <v>6.9</v>
      </c>
      <c r="H39" s="323">
        <v>7.4</v>
      </c>
    </row>
    <row r="40" spans="1:8" ht="10" customHeight="1" x14ac:dyDescent="0.35">
      <c r="A40" s="273" t="s">
        <v>73</v>
      </c>
      <c r="B40" s="323">
        <v>19.7</v>
      </c>
      <c r="C40" s="323">
        <v>42.6</v>
      </c>
      <c r="D40" s="323">
        <v>6.8</v>
      </c>
      <c r="E40" s="323">
        <v>5.4</v>
      </c>
      <c r="F40" s="323">
        <v>20.8</v>
      </c>
      <c r="G40" s="323">
        <v>5.3</v>
      </c>
      <c r="H40" s="323">
        <v>8.6</v>
      </c>
    </row>
    <row r="41" spans="1:8" ht="10" customHeight="1" x14ac:dyDescent="0.35">
      <c r="A41" s="281" t="s">
        <v>74</v>
      </c>
      <c r="B41" s="324">
        <v>21.2</v>
      </c>
      <c r="C41" s="324">
        <v>39.5</v>
      </c>
      <c r="D41" s="324">
        <v>6.3</v>
      </c>
      <c r="E41" s="324">
        <v>5.0999999999999996</v>
      </c>
      <c r="F41" s="324">
        <v>20.6</v>
      </c>
      <c r="G41" s="324">
        <v>6.5</v>
      </c>
      <c r="H41" s="324">
        <v>12.7</v>
      </c>
    </row>
    <row r="42" spans="1:8" ht="10" customHeight="1" x14ac:dyDescent="0.35">
      <c r="A42" s="251"/>
      <c r="B42" s="251"/>
      <c r="C42" s="251"/>
      <c r="D42" s="251"/>
      <c r="E42" s="251"/>
      <c r="F42" s="251"/>
      <c r="G42" s="251"/>
      <c r="H42" s="251"/>
    </row>
    <row r="43" spans="1:8" ht="10" customHeight="1" x14ac:dyDescent="0.35">
      <c r="A43" s="312"/>
      <c r="B43" s="249"/>
      <c r="C43" s="249"/>
      <c r="D43" s="249"/>
      <c r="E43" s="249"/>
      <c r="F43" s="249"/>
      <c r="G43" s="249"/>
      <c r="H43" s="249"/>
    </row>
    <row r="44" spans="1:8" ht="10" customHeight="1" x14ac:dyDescent="0.3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35">
      <c r="A45" s="249"/>
      <c r="B45" s="249"/>
      <c r="C45" s="249"/>
      <c r="D45" s="249"/>
      <c r="E45" s="249"/>
      <c r="F45" s="249"/>
      <c r="G45" s="249"/>
      <c r="H45" s="249"/>
    </row>
    <row r="46" spans="1:8" x14ac:dyDescent="0.35">
      <c r="A46" s="249"/>
      <c r="B46" s="249"/>
      <c r="C46" s="249"/>
      <c r="D46" s="249"/>
      <c r="E46" s="249"/>
      <c r="F46" s="249"/>
      <c r="G46" s="249"/>
      <c r="H46" s="249"/>
    </row>
    <row r="47" spans="1:8" x14ac:dyDescent="0.35">
      <c r="A47" s="249"/>
      <c r="B47" s="249"/>
      <c r="C47" s="249"/>
      <c r="D47" s="249"/>
      <c r="E47" s="249"/>
      <c r="F47" s="249"/>
      <c r="G47" s="249"/>
      <c r="H47" s="249"/>
    </row>
    <row r="48" spans="1:8" x14ac:dyDescent="0.35">
      <c r="A48" s="249"/>
      <c r="B48" s="249"/>
      <c r="C48" s="249"/>
      <c r="D48" s="249"/>
      <c r="E48" s="249"/>
      <c r="F48" s="249"/>
      <c r="G48" s="249"/>
      <c r="H48" s="249"/>
    </row>
    <row r="49" spans="1:8" x14ac:dyDescent="0.35">
      <c r="A49" s="249"/>
      <c r="B49" s="249"/>
      <c r="C49" s="249"/>
      <c r="D49" s="249"/>
      <c r="E49" s="249"/>
      <c r="F49" s="249"/>
      <c r="G49" s="249"/>
      <c r="H49" s="249"/>
    </row>
    <row r="50" spans="1:8" x14ac:dyDescent="0.35">
      <c r="A50" s="249"/>
      <c r="B50" s="249"/>
      <c r="C50" s="249"/>
      <c r="D50" s="249"/>
      <c r="E50" s="249"/>
      <c r="F50" s="249"/>
      <c r="G50" s="249"/>
      <c r="H50" s="249"/>
    </row>
    <row r="51" spans="1:8" x14ac:dyDescent="0.35">
      <c r="A51" s="249"/>
      <c r="B51" s="249"/>
      <c r="C51" s="249"/>
      <c r="D51" s="249"/>
      <c r="E51" s="249"/>
      <c r="F51" s="249"/>
      <c r="G51" s="249"/>
      <c r="H51" s="249"/>
    </row>
    <row r="52" spans="1:8" x14ac:dyDescent="0.3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7" style="233" customWidth="1"/>
    <col min="3" max="3" width="7.75" style="233" customWidth="1"/>
    <col min="4" max="4" width="9.33203125" style="233" customWidth="1"/>
    <col min="5" max="5" width="8.08203125" style="233" customWidth="1"/>
    <col min="6" max="6" width="9.582031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08203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08203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08203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08203125" style="233" customWidth="1"/>
    <col min="1011" max="1012" width="13.75" style="233" customWidth="1"/>
    <col min="1013" max="1013" width="9" customWidth="1"/>
  </cols>
  <sheetData>
    <row r="1" spans="1:8" ht="12" customHeight="1" x14ac:dyDescent="0.3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35">
      <c r="A5" s="231"/>
      <c r="B5" s="232"/>
      <c r="C5" s="232"/>
      <c r="D5" s="232"/>
      <c r="F5" s="232"/>
      <c r="G5" s="232"/>
    </row>
    <row r="6" spans="1:8" s="297" customFormat="1" ht="72.75" customHeight="1" x14ac:dyDescent="0.2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10" customHeight="1" x14ac:dyDescent="0.35">
      <c r="A7" s="232"/>
      <c r="B7" s="232"/>
      <c r="C7" s="232"/>
      <c r="D7" s="232"/>
      <c r="F7" s="232"/>
      <c r="G7" s="232"/>
    </row>
    <row r="8" spans="1:8" ht="10" customHeight="1" x14ac:dyDescent="0.35">
      <c r="A8" s="496" t="s">
        <v>210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/>
      <c r="B9" s="249"/>
      <c r="C9" s="249"/>
      <c r="D9" s="249"/>
      <c r="E9" s="249"/>
      <c r="F9" s="249"/>
      <c r="G9" s="249"/>
      <c r="H9" s="249"/>
    </row>
    <row r="10" spans="1:8" ht="10" customHeight="1" x14ac:dyDescent="0.35">
      <c r="A10" s="496" t="s">
        <v>140</v>
      </c>
      <c r="B10" s="496"/>
      <c r="C10" s="496"/>
      <c r="D10" s="496"/>
      <c r="E10" s="496"/>
      <c r="F10" s="496"/>
      <c r="G10" s="496"/>
      <c r="H10" s="496"/>
    </row>
    <row r="11" spans="1:8" ht="10" customHeight="1" x14ac:dyDescent="0.3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10" customHeight="1" x14ac:dyDescent="0.35">
      <c r="A12" s="273" t="s">
        <v>46</v>
      </c>
      <c r="B12" s="285" t="s">
        <v>223</v>
      </c>
      <c r="C12" s="285" t="s">
        <v>679</v>
      </c>
      <c r="D12" s="285" t="s">
        <v>281</v>
      </c>
      <c r="E12" s="285" t="s">
        <v>507</v>
      </c>
      <c r="F12" s="285" t="s">
        <v>292</v>
      </c>
      <c r="G12" s="285" t="s">
        <v>221</v>
      </c>
      <c r="H12" s="285" t="s">
        <v>354</v>
      </c>
    </row>
    <row r="13" spans="1:8" ht="10" customHeight="1" x14ac:dyDescent="0.35">
      <c r="A13" s="239" t="s">
        <v>47</v>
      </c>
      <c r="B13" s="285" t="s">
        <v>680</v>
      </c>
      <c r="C13" s="285" t="s">
        <v>420</v>
      </c>
      <c r="D13" s="285" t="s">
        <v>94</v>
      </c>
      <c r="E13" s="285" t="s">
        <v>350</v>
      </c>
      <c r="F13" s="285" t="s">
        <v>266</v>
      </c>
      <c r="G13" s="285" t="s">
        <v>141</v>
      </c>
      <c r="H13" s="285" t="s">
        <v>366</v>
      </c>
    </row>
    <row r="14" spans="1:8" ht="10" customHeight="1" x14ac:dyDescent="0.35">
      <c r="A14" s="273" t="s">
        <v>48</v>
      </c>
      <c r="B14" s="285" t="s">
        <v>263</v>
      </c>
      <c r="C14" s="285" t="s">
        <v>675</v>
      </c>
      <c r="D14" s="285" t="s">
        <v>428</v>
      </c>
      <c r="E14" s="285" t="s">
        <v>94</v>
      </c>
      <c r="F14" s="285" t="s">
        <v>430</v>
      </c>
      <c r="G14" s="285" t="s">
        <v>94</v>
      </c>
      <c r="H14" s="285" t="s">
        <v>94</v>
      </c>
    </row>
    <row r="15" spans="1:8" ht="10" customHeight="1" x14ac:dyDescent="0.35">
      <c r="A15" s="273" t="s">
        <v>49</v>
      </c>
      <c r="B15" s="285" t="s">
        <v>307</v>
      </c>
      <c r="C15" s="285" t="s">
        <v>681</v>
      </c>
      <c r="D15" s="285" t="s">
        <v>288</v>
      </c>
      <c r="E15" s="285" t="s">
        <v>669</v>
      </c>
      <c r="F15" s="285" t="s">
        <v>347</v>
      </c>
      <c r="G15" s="285" t="s">
        <v>369</v>
      </c>
      <c r="H15" s="285" t="s">
        <v>400</v>
      </c>
    </row>
    <row r="16" spans="1:8" ht="10" customHeight="1" x14ac:dyDescent="0.35">
      <c r="A16" s="273" t="s">
        <v>50</v>
      </c>
      <c r="B16" s="285" t="s">
        <v>521</v>
      </c>
      <c r="C16" s="285" t="s">
        <v>682</v>
      </c>
      <c r="D16" s="285" t="s">
        <v>418</v>
      </c>
      <c r="E16" s="285" t="s">
        <v>228</v>
      </c>
      <c r="F16" s="285" t="s">
        <v>511</v>
      </c>
      <c r="G16" s="285" t="s">
        <v>94</v>
      </c>
      <c r="H16" s="285" t="s">
        <v>459</v>
      </c>
    </row>
    <row r="17" spans="1:8" ht="10" customHeight="1" x14ac:dyDescent="0.35">
      <c r="A17" s="275" t="s">
        <v>109</v>
      </c>
      <c r="B17" s="287" t="s">
        <v>541</v>
      </c>
      <c r="C17" s="287" t="s">
        <v>683</v>
      </c>
      <c r="D17" s="287" t="s">
        <v>94</v>
      </c>
      <c r="E17" s="287" t="s">
        <v>310</v>
      </c>
      <c r="F17" s="287" t="s">
        <v>94</v>
      </c>
      <c r="G17" s="287" t="s">
        <v>94</v>
      </c>
      <c r="H17" s="287" t="s">
        <v>400</v>
      </c>
    </row>
    <row r="18" spans="1:8" ht="10" customHeight="1" x14ac:dyDescent="0.35">
      <c r="A18" s="275" t="s">
        <v>52</v>
      </c>
      <c r="B18" s="287" t="s">
        <v>244</v>
      </c>
      <c r="C18" s="287" t="s">
        <v>416</v>
      </c>
      <c r="D18" s="287" t="s">
        <v>94</v>
      </c>
      <c r="E18" s="287" t="s">
        <v>94</v>
      </c>
      <c r="F18" s="287" t="s">
        <v>503</v>
      </c>
      <c r="G18" s="287" t="s">
        <v>94</v>
      </c>
      <c r="H18" s="287" t="s">
        <v>383</v>
      </c>
    </row>
    <row r="19" spans="1:8" ht="10" customHeight="1" x14ac:dyDescent="0.35">
      <c r="A19" s="273" t="s">
        <v>53</v>
      </c>
      <c r="B19" s="285" t="s">
        <v>501</v>
      </c>
      <c r="C19" s="285" t="s">
        <v>684</v>
      </c>
      <c r="D19" s="285" t="s">
        <v>546</v>
      </c>
      <c r="E19" s="285" t="s">
        <v>512</v>
      </c>
      <c r="F19" s="285" t="s">
        <v>365</v>
      </c>
      <c r="G19" s="285" t="s">
        <v>425</v>
      </c>
      <c r="H19" s="285" t="s">
        <v>466</v>
      </c>
    </row>
    <row r="20" spans="1:8" ht="10" customHeight="1" x14ac:dyDescent="0.35">
      <c r="A20" s="273" t="s">
        <v>54</v>
      </c>
      <c r="B20" s="285" t="s">
        <v>223</v>
      </c>
      <c r="C20" s="285" t="s">
        <v>519</v>
      </c>
      <c r="D20" s="285" t="s">
        <v>94</v>
      </c>
      <c r="E20" s="285" t="s">
        <v>549</v>
      </c>
      <c r="F20" s="285" t="s">
        <v>387</v>
      </c>
      <c r="G20" s="285" t="s">
        <v>549</v>
      </c>
      <c r="H20" s="285" t="s">
        <v>535</v>
      </c>
    </row>
    <row r="21" spans="1:8" ht="10" customHeight="1" x14ac:dyDescent="0.35">
      <c r="A21" s="273" t="s">
        <v>55</v>
      </c>
      <c r="B21" s="285" t="s">
        <v>489</v>
      </c>
      <c r="C21" s="285" t="s">
        <v>685</v>
      </c>
      <c r="D21" s="285" t="s">
        <v>422</v>
      </c>
      <c r="E21" s="285" t="s">
        <v>94</v>
      </c>
      <c r="F21" s="285" t="s">
        <v>293</v>
      </c>
      <c r="G21" s="285" t="s">
        <v>520</v>
      </c>
      <c r="H21" s="285" t="s">
        <v>338</v>
      </c>
    </row>
    <row r="22" spans="1:8" ht="10" customHeight="1" x14ac:dyDescent="0.35">
      <c r="A22" s="273" t="s">
        <v>56</v>
      </c>
      <c r="B22" s="285" t="s">
        <v>217</v>
      </c>
      <c r="C22" s="285" t="s">
        <v>686</v>
      </c>
      <c r="D22" s="285" t="s">
        <v>247</v>
      </c>
      <c r="E22" s="285" t="s">
        <v>270</v>
      </c>
      <c r="F22" s="285" t="s">
        <v>556</v>
      </c>
      <c r="G22" s="285" t="s">
        <v>94</v>
      </c>
      <c r="H22" s="285" t="s">
        <v>687</v>
      </c>
    </row>
    <row r="23" spans="1:8" ht="10" customHeight="1" x14ac:dyDescent="0.35">
      <c r="A23" s="273" t="s">
        <v>57</v>
      </c>
      <c r="B23" s="285" t="s">
        <v>405</v>
      </c>
      <c r="C23" s="285" t="s">
        <v>626</v>
      </c>
      <c r="D23" s="285" t="s">
        <v>94</v>
      </c>
      <c r="E23" s="285" t="s">
        <v>94</v>
      </c>
      <c r="F23" s="285" t="s">
        <v>397</v>
      </c>
      <c r="G23" s="285" t="s">
        <v>94</v>
      </c>
      <c r="H23" s="285" t="s">
        <v>366</v>
      </c>
    </row>
    <row r="24" spans="1:8" ht="10" customHeight="1" x14ac:dyDescent="0.35">
      <c r="A24" s="273" t="s">
        <v>58</v>
      </c>
      <c r="B24" s="285" t="s">
        <v>534</v>
      </c>
      <c r="C24" s="285" t="s">
        <v>475</v>
      </c>
      <c r="D24" s="285" t="s">
        <v>94</v>
      </c>
      <c r="E24" s="285" t="s">
        <v>94</v>
      </c>
      <c r="F24" s="285" t="s">
        <v>229</v>
      </c>
      <c r="G24" s="285" t="s">
        <v>94</v>
      </c>
      <c r="H24" s="285" t="s">
        <v>448</v>
      </c>
    </row>
    <row r="25" spans="1:8" ht="10" customHeight="1" x14ac:dyDescent="0.35">
      <c r="A25" s="273" t="s">
        <v>59</v>
      </c>
      <c r="B25" s="285" t="s">
        <v>243</v>
      </c>
      <c r="C25" s="285" t="s">
        <v>688</v>
      </c>
      <c r="D25" s="285" t="s">
        <v>422</v>
      </c>
      <c r="E25" s="285" t="s">
        <v>94</v>
      </c>
      <c r="F25" s="285" t="s">
        <v>244</v>
      </c>
      <c r="G25" s="285" t="s">
        <v>253</v>
      </c>
      <c r="H25" s="285" t="s">
        <v>689</v>
      </c>
    </row>
    <row r="26" spans="1:8" ht="10" customHeight="1" x14ac:dyDescent="0.35">
      <c r="A26" s="273" t="s">
        <v>60</v>
      </c>
      <c r="B26" s="285" t="s">
        <v>416</v>
      </c>
      <c r="C26" s="285" t="s">
        <v>690</v>
      </c>
      <c r="D26" s="285" t="s">
        <v>94</v>
      </c>
      <c r="E26" s="285" t="s">
        <v>482</v>
      </c>
      <c r="F26" s="285" t="s">
        <v>389</v>
      </c>
      <c r="G26" s="285" t="s">
        <v>94</v>
      </c>
      <c r="H26" s="285" t="s">
        <v>94</v>
      </c>
    </row>
    <row r="27" spans="1:8" ht="10" customHeight="1" x14ac:dyDescent="0.35">
      <c r="A27" s="273" t="s">
        <v>61</v>
      </c>
      <c r="B27" s="285" t="s">
        <v>426</v>
      </c>
      <c r="C27" s="285" t="s">
        <v>514</v>
      </c>
      <c r="D27" s="285" t="s">
        <v>94</v>
      </c>
      <c r="E27" s="285" t="s">
        <v>94</v>
      </c>
      <c r="F27" s="285" t="s">
        <v>94</v>
      </c>
      <c r="G27" s="285" t="s">
        <v>94</v>
      </c>
      <c r="H27" s="285" t="s">
        <v>94</v>
      </c>
    </row>
    <row r="28" spans="1:8" ht="10" customHeight="1" x14ac:dyDescent="0.35">
      <c r="A28" s="273" t="s">
        <v>62</v>
      </c>
      <c r="B28" s="285" t="s">
        <v>539</v>
      </c>
      <c r="C28" s="285" t="s">
        <v>691</v>
      </c>
      <c r="D28" s="285" t="s">
        <v>418</v>
      </c>
      <c r="E28" s="285" t="s">
        <v>94</v>
      </c>
      <c r="F28" s="285" t="s">
        <v>262</v>
      </c>
      <c r="G28" s="285" t="s">
        <v>479</v>
      </c>
      <c r="H28" s="285" t="s">
        <v>94</v>
      </c>
    </row>
    <row r="29" spans="1:8" ht="10" customHeight="1" x14ac:dyDescent="0.35">
      <c r="A29" s="273" t="s">
        <v>63</v>
      </c>
      <c r="B29" s="285" t="s">
        <v>533</v>
      </c>
      <c r="C29" s="285" t="s">
        <v>473</v>
      </c>
      <c r="D29" s="285" t="s">
        <v>282</v>
      </c>
      <c r="E29" s="285" t="s">
        <v>227</v>
      </c>
      <c r="F29" s="285" t="s">
        <v>250</v>
      </c>
      <c r="G29" s="285" t="s">
        <v>425</v>
      </c>
      <c r="H29" s="285" t="s">
        <v>281</v>
      </c>
    </row>
    <row r="30" spans="1:8" ht="10" customHeight="1" x14ac:dyDescent="0.35">
      <c r="A30" s="273" t="s">
        <v>64</v>
      </c>
      <c r="B30" s="285" t="s">
        <v>387</v>
      </c>
      <c r="C30" s="285" t="s">
        <v>681</v>
      </c>
      <c r="D30" s="285" t="s">
        <v>94</v>
      </c>
      <c r="E30" s="285" t="s">
        <v>94</v>
      </c>
      <c r="F30" s="285" t="s">
        <v>449</v>
      </c>
      <c r="G30" s="285" t="s">
        <v>94</v>
      </c>
      <c r="H30" s="285" t="s">
        <v>94</v>
      </c>
    </row>
    <row r="31" spans="1:8" ht="10" customHeight="1" x14ac:dyDescent="0.35">
      <c r="A31" s="273" t="s">
        <v>65</v>
      </c>
      <c r="B31" s="285" t="s">
        <v>469</v>
      </c>
      <c r="C31" s="285" t="s">
        <v>692</v>
      </c>
      <c r="D31" s="285" t="s">
        <v>94</v>
      </c>
      <c r="E31" s="285" t="s">
        <v>693</v>
      </c>
      <c r="F31" s="285" t="s">
        <v>397</v>
      </c>
      <c r="G31" s="285" t="s">
        <v>94</v>
      </c>
      <c r="H31" s="285" t="s">
        <v>94</v>
      </c>
    </row>
    <row r="32" spans="1:8" ht="10" customHeight="1" x14ac:dyDescent="0.35">
      <c r="A32" s="273" t="s">
        <v>66</v>
      </c>
      <c r="B32" s="285" t="s">
        <v>416</v>
      </c>
      <c r="C32" s="285" t="s">
        <v>694</v>
      </c>
      <c r="D32" s="285" t="s">
        <v>663</v>
      </c>
      <c r="E32" s="285" t="s">
        <v>275</v>
      </c>
      <c r="F32" s="285" t="s">
        <v>312</v>
      </c>
      <c r="G32" s="285" t="s">
        <v>94</v>
      </c>
      <c r="H32" s="285" t="s">
        <v>94</v>
      </c>
    </row>
    <row r="33" spans="1:8" ht="10" customHeight="1" x14ac:dyDescent="0.35">
      <c r="A33" s="273" t="s">
        <v>67</v>
      </c>
      <c r="B33" s="285" t="s">
        <v>392</v>
      </c>
      <c r="C33" s="285" t="s">
        <v>695</v>
      </c>
      <c r="D33" s="285" t="s">
        <v>94</v>
      </c>
      <c r="E33" s="285" t="s">
        <v>302</v>
      </c>
      <c r="F33" s="285" t="s">
        <v>337</v>
      </c>
      <c r="G33" s="285" t="s">
        <v>94</v>
      </c>
      <c r="H33" s="285" t="s">
        <v>264</v>
      </c>
    </row>
    <row r="34" spans="1:8" ht="10" customHeight="1" x14ac:dyDescent="0.35">
      <c r="A34" s="273"/>
      <c r="B34" s="285"/>
      <c r="C34" s="285"/>
      <c r="D34" s="285"/>
      <c r="E34" s="321"/>
      <c r="F34" s="285"/>
      <c r="G34" s="285"/>
      <c r="H34" s="321"/>
    </row>
    <row r="35" spans="1:8" ht="10" customHeight="1" x14ac:dyDescent="0.3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10" customHeight="1" x14ac:dyDescent="0.35">
      <c r="A36" s="273" t="s">
        <v>69</v>
      </c>
      <c r="B36" s="323">
        <v>20.8</v>
      </c>
      <c r="C36" s="323">
        <v>43.3</v>
      </c>
      <c r="D36" s="323">
        <v>5.3</v>
      </c>
      <c r="E36" s="323">
        <v>6.4</v>
      </c>
      <c r="F36" s="323">
        <v>19.8</v>
      </c>
      <c r="G36" s="323">
        <v>6.5</v>
      </c>
      <c r="H36" s="323">
        <v>10.1</v>
      </c>
    </row>
    <row r="37" spans="1:8" ht="10" customHeight="1" x14ac:dyDescent="0.35">
      <c r="A37" s="273" t="s">
        <v>70</v>
      </c>
      <c r="B37" s="323">
        <v>25.4</v>
      </c>
      <c r="C37" s="323">
        <v>41.3</v>
      </c>
      <c r="D37" s="323">
        <v>5.9</v>
      </c>
      <c r="E37" s="323">
        <v>7.2</v>
      </c>
      <c r="F37" s="323">
        <v>15</v>
      </c>
      <c r="G37" s="323">
        <v>6.4</v>
      </c>
      <c r="H37" s="323">
        <v>13.2</v>
      </c>
    </row>
    <row r="38" spans="1:8" ht="10" customHeight="1" x14ac:dyDescent="0.35">
      <c r="A38" s="273" t="s">
        <v>71</v>
      </c>
      <c r="B38" s="323">
        <v>29.3</v>
      </c>
      <c r="C38" s="323">
        <v>38.200000000000003</v>
      </c>
      <c r="D38" s="323">
        <v>5.7</v>
      </c>
      <c r="E38" s="323">
        <v>4.7</v>
      </c>
      <c r="F38" s="323">
        <v>19.8</v>
      </c>
      <c r="G38" s="323">
        <v>5.0999999999999996</v>
      </c>
      <c r="H38" s="323">
        <v>8.6999999999999993</v>
      </c>
    </row>
    <row r="39" spans="1:8" ht="10" customHeight="1" x14ac:dyDescent="0.35">
      <c r="A39" s="273" t="s">
        <v>72</v>
      </c>
      <c r="B39" s="323">
        <v>29.8</v>
      </c>
      <c r="C39" s="323">
        <v>40.299999999999997</v>
      </c>
      <c r="D39" s="323">
        <v>7.5</v>
      </c>
      <c r="E39" s="323">
        <v>5.5</v>
      </c>
      <c r="F39" s="323">
        <v>17.7</v>
      </c>
      <c r="G39" s="323">
        <v>7.2</v>
      </c>
      <c r="H39" s="323">
        <v>5.0999999999999996</v>
      </c>
    </row>
    <row r="40" spans="1:8" ht="10" customHeight="1" x14ac:dyDescent="0.35">
      <c r="A40" s="273" t="s">
        <v>73</v>
      </c>
      <c r="B40" s="323">
        <v>24.4</v>
      </c>
      <c r="C40" s="323">
        <v>42.4</v>
      </c>
      <c r="D40" s="323">
        <v>6.9</v>
      </c>
      <c r="E40" s="323">
        <v>7.2</v>
      </c>
      <c r="F40" s="323">
        <v>19.7</v>
      </c>
      <c r="G40" s="323">
        <v>3.6</v>
      </c>
      <c r="H40" s="323">
        <v>5.6</v>
      </c>
    </row>
    <row r="41" spans="1:8" ht="10" customHeight="1" x14ac:dyDescent="0.35">
      <c r="A41" s="281" t="s">
        <v>74</v>
      </c>
      <c r="B41" s="324">
        <v>25.5</v>
      </c>
      <c r="C41" s="324">
        <v>41.2</v>
      </c>
      <c r="D41" s="324">
        <v>6.1</v>
      </c>
      <c r="E41" s="324">
        <v>6.2</v>
      </c>
      <c r="F41" s="324">
        <v>18.399999999999999</v>
      </c>
      <c r="G41" s="324">
        <v>6</v>
      </c>
      <c r="H41" s="324">
        <v>9.1</v>
      </c>
    </row>
    <row r="42" spans="1:8" ht="10" customHeight="1" x14ac:dyDescent="0.35">
      <c r="A42" s="251"/>
      <c r="B42" s="251"/>
      <c r="C42" s="251"/>
      <c r="D42" s="251"/>
      <c r="E42" s="251"/>
      <c r="F42" s="251"/>
      <c r="G42" s="251"/>
      <c r="H42" s="251"/>
    </row>
    <row r="43" spans="1:8" ht="10" customHeight="1" x14ac:dyDescent="0.35">
      <c r="A43" s="312"/>
      <c r="B43" s="249"/>
      <c r="C43" s="249"/>
      <c r="D43" s="249"/>
      <c r="E43" s="249"/>
      <c r="F43" s="249"/>
      <c r="G43" s="249"/>
      <c r="H43" s="249"/>
    </row>
    <row r="44" spans="1:8" ht="10" customHeight="1" x14ac:dyDescent="0.3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35">
      <c r="A45" s="249"/>
      <c r="B45" s="249"/>
      <c r="C45" s="249"/>
      <c r="D45" s="249"/>
      <c r="E45" s="249"/>
      <c r="F45" s="249"/>
      <c r="G45" s="249"/>
      <c r="H45" s="249"/>
    </row>
    <row r="46" spans="1:8" x14ac:dyDescent="0.35">
      <c r="A46" s="249"/>
      <c r="B46" s="249"/>
      <c r="C46" s="249"/>
      <c r="D46" s="249"/>
      <c r="E46" s="249"/>
      <c r="F46" s="249"/>
      <c r="G46" s="249"/>
      <c r="H46" s="249"/>
    </row>
    <row r="47" spans="1:8" x14ac:dyDescent="0.35">
      <c r="A47" s="249"/>
      <c r="B47" s="249"/>
      <c r="C47" s="249"/>
      <c r="D47" s="249"/>
      <c r="E47" s="249"/>
      <c r="F47" s="249"/>
      <c r="G47" s="249"/>
      <c r="H47" s="249"/>
    </row>
    <row r="48" spans="1:8" x14ac:dyDescent="0.35">
      <c r="A48" s="249"/>
      <c r="B48" s="249"/>
      <c r="C48" s="249"/>
      <c r="D48" s="249"/>
      <c r="E48" s="249"/>
      <c r="F48" s="249"/>
      <c r="G48" s="249"/>
      <c r="H48" s="249"/>
    </row>
    <row r="49" spans="1:8" x14ac:dyDescent="0.35">
      <c r="A49" s="249"/>
      <c r="B49" s="249"/>
      <c r="C49" s="249"/>
      <c r="D49" s="249"/>
      <c r="E49" s="249"/>
      <c r="F49" s="249"/>
      <c r="G49" s="249"/>
      <c r="H49" s="249"/>
    </row>
    <row r="50" spans="1:8" x14ac:dyDescent="0.35">
      <c r="A50" s="249"/>
      <c r="B50" s="249"/>
      <c r="C50" s="249"/>
      <c r="D50" s="249"/>
      <c r="E50" s="249"/>
      <c r="F50" s="249"/>
      <c r="G50" s="249"/>
      <c r="H50" s="249"/>
    </row>
    <row r="51" spans="1:8" x14ac:dyDescent="0.35">
      <c r="A51" s="249"/>
      <c r="B51" s="249"/>
      <c r="C51" s="249"/>
      <c r="D51" s="249"/>
      <c r="E51" s="249"/>
      <c r="F51" s="249"/>
      <c r="G51" s="249"/>
      <c r="H51" s="249"/>
    </row>
    <row r="52" spans="1:8" x14ac:dyDescent="0.3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7" style="233" customWidth="1"/>
    <col min="3" max="3" width="7.75" style="233" customWidth="1"/>
    <col min="4" max="4" width="9.33203125" style="233" customWidth="1"/>
    <col min="5" max="5" width="8.08203125" style="233" customWidth="1"/>
    <col min="6" max="6" width="9.582031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08203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08203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08203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08203125" style="233" customWidth="1"/>
    <col min="1011" max="1012" width="13.75" style="233" customWidth="1"/>
    <col min="1013" max="1013" width="9" customWidth="1"/>
  </cols>
  <sheetData>
    <row r="1" spans="1:8" ht="12" customHeight="1" x14ac:dyDescent="0.3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35">
      <c r="A5" s="231"/>
      <c r="B5" s="232"/>
      <c r="C5" s="232"/>
      <c r="D5" s="232"/>
      <c r="F5" s="232"/>
      <c r="G5" s="232"/>
    </row>
    <row r="6" spans="1:8" s="297" customFormat="1" ht="72.75" customHeight="1" x14ac:dyDescent="0.2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10" customHeight="1" x14ac:dyDescent="0.35">
      <c r="A7" s="232"/>
      <c r="B7" s="232"/>
      <c r="C7" s="232"/>
      <c r="D7" s="232"/>
      <c r="F7" s="232"/>
      <c r="G7" s="232"/>
    </row>
    <row r="8" spans="1:8" ht="10" customHeight="1" x14ac:dyDescent="0.35">
      <c r="A8" s="496" t="s">
        <v>207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/>
      <c r="B9" s="249"/>
      <c r="C9" s="249"/>
      <c r="D9" s="249"/>
      <c r="E9" s="249"/>
      <c r="F9" s="249"/>
      <c r="G9" s="249"/>
      <c r="H9" s="249"/>
    </row>
    <row r="10" spans="1:8" ht="10" customHeight="1" x14ac:dyDescent="0.35">
      <c r="A10" s="496" t="s">
        <v>137</v>
      </c>
      <c r="B10" s="496"/>
      <c r="C10" s="496"/>
      <c r="D10" s="496"/>
      <c r="E10" s="496"/>
      <c r="F10" s="496"/>
      <c r="G10" s="496"/>
      <c r="H10" s="496"/>
    </row>
    <row r="11" spans="1:8" ht="10" customHeight="1" x14ac:dyDescent="0.3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10" customHeight="1" x14ac:dyDescent="0.35">
      <c r="A12" s="273" t="s">
        <v>46</v>
      </c>
      <c r="B12" s="285" t="s">
        <v>662</v>
      </c>
      <c r="C12" s="285" t="s">
        <v>571</v>
      </c>
      <c r="D12" s="285" t="s">
        <v>468</v>
      </c>
      <c r="E12" s="285" t="s">
        <v>275</v>
      </c>
      <c r="F12" s="285" t="s">
        <v>449</v>
      </c>
      <c r="G12" s="285" t="s">
        <v>422</v>
      </c>
      <c r="H12" s="285" t="s">
        <v>664</v>
      </c>
    </row>
    <row r="13" spans="1:8" ht="10" customHeight="1" x14ac:dyDescent="0.35">
      <c r="A13" s="239" t="s">
        <v>47</v>
      </c>
      <c r="B13" s="285" t="s">
        <v>547</v>
      </c>
      <c r="C13" s="285" t="s">
        <v>258</v>
      </c>
      <c r="D13" s="285" t="s">
        <v>304</v>
      </c>
      <c r="E13" s="285" t="s">
        <v>223</v>
      </c>
      <c r="F13" s="285" t="s">
        <v>425</v>
      </c>
      <c r="G13" s="285" t="s">
        <v>94</v>
      </c>
      <c r="H13" s="285" t="s">
        <v>392</v>
      </c>
    </row>
    <row r="14" spans="1:8" ht="10" customHeight="1" x14ac:dyDescent="0.35">
      <c r="A14" s="273" t="s">
        <v>48</v>
      </c>
      <c r="B14" s="285" t="s">
        <v>489</v>
      </c>
      <c r="C14" s="285" t="s">
        <v>696</v>
      </c>
      <c r="D14" s="285" t="s">
        <v>546</v>
      </c>
      <c r="E14" s="285" t="s">
        <v>298</v>
      </c>
      <c r="F14" s="285" t="s">
        <v>460</v>
      </c>
      <c r="G14" s="285" t="s">
        <v>233</v>
      </c>
      <c r="H14" s="285" t="s">
        <v>434</v>
      </c>
    </row>
    <row r="15" spans="1:8" ht="10" customHeight="1" x14ac:dyDescent="0.35">
      <c r="A15" s="273" t="s">
        <v>49</v>
      </c>
      <c r="B15" s="285" t="s">
        <v>312</v>
      </c>
      <c r="C15" s="285" t="s">
        <v>506</v>
      </c>
      <c r="D15" s="285" t="s">
        <v>304</v>
      </c>
      <c r="E15" s="285" t="s">
        <v>234</v>
      </c>
      <c r="F15" s="285" t="s">
        <v>352</v>
      </c>
      <c r="G15" s="285" t="s">
        <v>494</v>
      </c>
      <c r="H15" s="285" t="s">
        <v>239</v>
      </c>
    </row>
    <row r="16" spans="1:8" ht="10" customHeight="1" x14ac:dyDescent="0.35">
      <c r="A16" s="273" t="s">
        <v>50</v>
      </c>
      <c r="B16" s="285" t="s">
        <v>346</v>
      </c>
      <c r="C16" s="285" t="s">
        <v>416</v>
      </c>
      <c r="D16" s="285" t="s">
        <v>559</v>
      </c>
      <c r="E16" s="285" t="s">
        <v>224</v>
      </c>
      <c r="F16" s="285" t="s">
        <v>431</v>
      </c>
      <c r="G16" s="285" t="s">
        <v>308</v>
      </c>
      <c r="H16" s="285" t="s">
        <v>462</v>
      </c>
    </row>
    <row r="17" spans="1:8" ht="10" customHeight="1" x14ac:dyDescent="0.35">
      <c r="A17" s="275" t="s">
        <v>109</v>
      </c>
      <c r="B17" s="287" t="s">
        <v>488</v>
      </c>
      <c r="C17" s="287" t="s">
        <v>250</v>
      </c>
      <c r="D17" s="287" t="s">
        <v>508</v>
      </c>
      <c r="E17" s="287" t="s">
        <v>390</v>
      </c>
      <c r="F17" s="287" t="s">
        <v>520</v>
      </c>
      <c r="G17" s="287" t="s">
        <v>269</v>
      </c>
      <c r="H17" s="287" t="s">
        <v>449</v>
      </c>
    </row>
    <row r="18" spans="1:8" ht="10" customHeight="1" x14ac:dyDescent="0.35">
      <c r="A18" s="275" t="s">
        <v>52</v>
      </c>
      <c r="B18" s="287" t="s">
        <v>697</v>
      </c>
      <c r="C18" s="287" t="s">
        <v>489</v>
      </c>
      <c r="D18" s="287" t="s">
        <v>378</v>
      </c>
      <c r="E18" s="287" t="s">
        <v>687</v>
      </c>
      <c r="F18" s="287" t="s">
        <v>256</v>
      </c>
      <c r="G18" s="287" t="s">
        <v>505</v>
      </c>
      <c r="H18" s="287" t="s">
        <v>361</v>
      </c>
    </row>
    <row r="19" spans="1:8" ht="10" customHeight="1" x14ac:dyDescent="0.35">
      <c r="A19" s="273" t="s">
        <v>53</v>
      </c>
      <c r="B19" s="285" t="s">
        <v>379</v>
      </c>
      <c r="C19" s="285" t="s">
        <v>566</v>
      </c>
      <c r="D19" s="285" t="s">
        <v>234</v>
      </c>
      <c r="E19" s="285" t="s">
        <v>480</v>
      </c>
      <c r="F19" s="285" t="s">
        <v>398</v>
      </c>
      <c r="G19" s="285" t="s">
        <v>288</v>
      </c>
      <c r="H19" s="285" t="s">
        <v>412</v>
      </c>
    </row>
    <row r="20" spans="1:8" ht="10" customHeight="1" x14ac:dyDescent="0.35">
      <c r="A20" s="273" t="s">
        <v>54</v>
      </c>
      <c r="B20" s="285" t="s">
        <v>522</v>
      </c>
      <c r="C20" s="285" t="s">
        <v>514</v>
      </c>
      <c r="D20" s="285" t="s">
        <v>288</v>
      </c>
      <c r="E20" s="285" t="s">
        <v>220</v>
      </c>
      <c r="F20" s="285" t="s">
        <v>364</v>
      </c>
      <c r="G20" s="285" t="s">
        <v>460</v>
      </c>
      <c r="H20" s="285" t="s">
        <v>384</v>
      </c>
    </row>
    <row r="21" spans="1:8" ht="10" customHeight="1" x14ac:dyDescent="0.35">
      <c r="A21" s="273" t="s">
        <v>55</v>
      </c>
      <c r="B21" s="285" t="s">
        <v>569</v>
      </c>
      <c r="C21" s="285" t="s">
        <v>683</v>
      </c>
      <c r="D21" s="285" t="s">
        <v>269</v>
      </c>
      <c r="E21" s="285" t="s">
        <v>559</v>
      </c>
      <c r="F21" s="285" t="s">
        <v>415</v>
      </c>
      <c r="G21" s="285" t="s">
        <v>240</v>
      </c>
      <c r="H21" s="285" t="s">
        <v>297</v>
      </c>
    </row>
    <row r="22" spans="1:8" ht="10" customHeight="1" x14ac:dyDescent="0.35">
      <c r="A22" s="273" t="s">
        <v>56</v>
      </c>
      <c r="B22" s="285" t="s">
        <v>698</v>
      </c>
      <c r="C22" s="285" t="s">
        <v>699</v>
      </c>
      <c r="D22" s="285" t="s">
        <v>247</v>
      </c>
      <c r="E22" s="285" t="s">
        <v>480</v>
      </c>
      <c r="F22" s="285" t="s">
        <v>572</v>
      </c>
      <c r="G22" s="285" t="s">
        <v>339</v>
      </c>
      <c r="H22" s="285" t="s">
        <v>293</v>
      </c>
    </row>
    <row r="23" spans="1:8" ht="10" customHeight="1" x14ac:dyDescent="0.35">
      <c r="A23" s="273" t="s">
        <v>57</v>
      </c>
      <c r="B23" s="285" t="s">
        <v>518</v>
      </c>
      <c r="C23" s="285" t="s">
        <v>685</v>
      </c>
      <c r="D23" s="285" t="s">
        <v>520</v>
      </c>
      <c r="E23" s="285" t="s">
        <v>94</v>
      </c>
      <c r="F23" s="285" t="s">
        <v>226</v>
      </c>
      <c r="G23" s="285" t="s">
        <v>94</v>
      </c>
      <c r="H23" s="285" t="s">
        <v>456</v>
      </c>
    </row>
    <row r="24" spans="1:8" ht="10" customHeight="1" x14ac:dyDescent="0.35">
      <c r="A24" s="273" t="s">
        <v>58</v>
      </c>
      <c r="B24" s="285" t="s">
        <v>382</v>
      </c>
      <c r="C24" s="285" t="s">
        <v>671</v>
      </c>
      <c r="D24" s="285" t="s">
        <v>415</v>
      </c>
      <c r="E24" s="285" t="s">
        <v>689</v>
      </c>
      <c r="F24" s="285" t="s">
        <v>443</v>
      </c>
      <c r="G24" s="285" t="s">
        <v>287</v>
      </c>
      <c r="H24" s="285" t="s">
        <v>335</v>
      </c>
    </row>
    <row r="25" spans="1:8" ht="10" customHeight="1" x14ac:dyDescent="0.35">
      <c r="A25" s="273" t="s">
        <v>59</v>
      </c>
      <c r="B25" s="285" t="s">
        <v>291</v>
      </c>
      <c r="C25" s="285" t="s">
        <v>700</v>
      </c>
      <c r="D25" s="285" t="s">
        <v>425</v>
      </c>
      <c r="E25" s="285" t="s">
        <v>505</v>
      </c>
      <c r="F25" s="285" t="s">
        <v>349</v>
      </c>
      <c r="G25" s="285" t="s">
        <v>281</v>
      </c>
      <c r="H25" s="285" t="s">
        <v>236</v>
      </c>
    </row>
    <row r="26" spans="1:8" ht="10" customHeight="1" x14ac:dyDescent="0.35">
      <c r="A26" s="273" t="s">
        <v>60</v>
      </c>
      <c r="B26" s="285" t="s">
        <v>630</v>
      </c>
      <c r="C26" s="285" t="s">
        <v>538</v>
      </c>
      <c r="D26" s="285" t="s">
        <v>415</v>
      </c>
      <c r="E26" s="285" t="s">
        <v>372</v>
      </c>
      <c r="F26" s="285" t="s">
        <v>510</v>
      </c>
      <c r="G26" s="285" t="s">
        <v>288</v>
      </c>
      <c r="H26" s="285" t="s">
        <v>325</v>
      </c>
    </row>
    <row r="27" spans="1:8" ht="10" customHeight="1" x14ac:dyDescent="0.35">
      <c r="A27" s="273" t="s">
        <v>61</v>
      </c>
      <c r="B27" s="285" t="s">
        <v>631</v>
      </c>
      <c r="C27" s="285" t="s">
        <v>701</v>
      </c>
      <c r="D27" s="285" t="s">
        <v>94</v>
      </c>
      <c r="E27" s="285" t="s">
        <v>236</v>
      </c>
      <c r="F27" s="285" t="s">
        <v>435</v>
      </c>
      <c r="G27" s="285" t="s">
        <v>94</v>
      </c>
      <c r="H27" s="285" t="s">
        <v>670</v>
      </c>
    </row>
    <row r="28" spans="1:8" ht="10" customHeight="1" x14ac:dyDescent="0.35">
      <c r="A28" s="273" t="s">
        <v>62</v>
      </c>
      <c r="B28" s="285" t="s">
        <v>447</v>
      </c>
      <c r="C28" s="285" t="s">
        <v>574</v>
      </c>
      <c r="D28" s="285" t="s">
        <v>442</v>
      </c>
      <c r="E28" s="285" t="s">
        <v>233</v>
      </c>
      <c r="F28" s="285" t="s">
        <v>465</v>
      </c>
      <c r="G28" s="285" t="s">
        <v>689</v>
      </c>
      <c r="H28" s="285" t="s">
        <v>410</v>
      </c>
    </row>
    <row r="29" spans="1:8" ht="10" customHeight="1" x14ac:dyDescent="0.35">
      <c r="A29" s="273" t="s">
        <v>63</v>
      </c>
      <c r="B29" s="285" t="s">
        <v>640</v>
      </c>
      <c r="C29" s="285" t="s">
        <v>237</v>
      </c>
      <c r="D29" s="285" t="s">
        <v>494</v>
      </c>
      <c r="E29" s="285" t="s">
        <v>269</v>
      </c>
      <c r="F29" s="285" t="s">
        <v>230</v>
      </c>
      <c r="G29" s="285" t="s">
        <v>353</v>
      </c>
      <c r="H29" s="285" t="s">
        <v>254</v>
      </c>
    </row>
    <row r="30" spans="1:8" ht="10" customHeight="1" x14ac:dyDescent="0.35">
      <c r="A30" s="273" t="s">
        <v>64</v>
      </c>
      <c r="B30" s="285" t="s">
        <v>666</v>
      </c>
      <c r="C30" s="285" t="s">
        <v>674</v>
      </c>
      <c r="D30" s="285" t="s">
        <v>221</v>
      </c>
      <c r="E30" s="285" t="s">
        <v>417</v>
      </c>
      <c r="F30" s="285" t="s">
        <v>262</v>
      </c>
      <c r="G30" s="285" t="s">
        <v>94</v>
      </c>
      <c r="H30" s="285" t="s">
        <v>427</v>
      </c>
    </row>
    <row r="31" spans="1:8" ht="10" customHeight="1" x14ac:dyDescent="0.35">
      <c r="A31" s="273" t="s">
        <v>65</v>
      </c>
      <c r="B31" s="285" t="s">
        <v>492</v>
      </c>
      <c r="C31" s="285" t="s">
        <v>506</v>
      </c>
      <c r="D31" s="285" t="s">
        <v>270</v>
      </c>
      <c r="E31" s="285" t="s">
        <v>270</v>
      </c>
      <c r="F31" s="285" t="s">
        <v>221</v>
      </c>
      <c r="G31" s="285" t="s">
        <v>94</v>
      </c>
      <c r="H31" s="285" t="s">
        <v>221</v>
      </c>
    </row>
    <row r="32" spans="1:8" ht="10" customHeight="1" x14ac:dyDescent="0.35">
      <c r="A32" s="273" t="s">
        <v>66</v>
      </c>
      <c r="B32" s="285" t="s">
        <v>394</v>
      </c>
      <c r="C32" s="285" t="s">
        <v>637</v>
      </c>
      <c r="D32" s="285" t="s">
        <v>665</v>
      </c>
      <c r="E32" s="285" t="s">
        <v>353</v>
      </c>
      <c r="F32" s="285" t="s">
        <v>335</v>
      </c>
      <c r="G32" s="285" t="s">
        <v>316</v>
      </c>
      <c r="H32" s="285" t="s">
        <v>372</v>
      </c>
    </row>
    <row r="33" spans="1:8" ht="10" customHeight="1" x14ac:dyDescent="0.35">
      <c r="A33" s="273" t="s">
        <v>67</v>
      </c>
      <c r="B33" s="285" t="s">
        <v>412</v>
      </c>
      <c r="C33" s="285" t="s">
        <v>701</v>
      </c>
      <c r="D33" s="285" t="s">
        <v>353</v>
      </c>
      <c r="E33" s="285" t="s">
        <v>465</v>
      </c>
      <c r="F33" s="285" t="s">
        <v>404</v>
      </c>
      <c r="G33" s="285" t="s">
        <v>527</v>
      </c>
      <c r="H33" s="285" t="s">
        <v>222</v>
      </c>
    </row>
    <row r="34" spans="1:8" ht="10" customHeight="1" x14ac:dyDescent="0.35">
      <c r="A34" s="273"/>
      <c r="B34" s="285"/>
      <c r="C34" s="285"/>
      <c r="D34" s="285"/>
      <c r="E34" s="321"/>
      <c r="F34" s="285"/>
      <c r="G34" s="285"/>
      <c r="H34" s="321"/>
    </row>
    <row r="35" spans="1:8" ht="10" customHeight="1" x14ac:dyDescent="0.3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10" customHeight="1" x14ac:dyDescent="0.35">
      <c r="A36" s="273" t="s">
        <v>69</v>
      </c>
      <c r="B36" s="323">
        <v>21.6</v>
      </c>
      <c r="C36" s="323">
        <v>41.4</v>
      </c>
      <c r="D36" s="323">
        <v>5.0999999999999996</v>
      </c>
      <c r="E36" s="323">
        <v>5.8</v>
      </c>
      <c r="F36" s="323">
        <v>16.2</v>
      </c>
      <c r="G36" s="323">
        <v>6</v>
      </c>
      <c r="H36" s="323">
        <v>15.4</v>
      </c>
    </row>
    <row r="37" spans="1:8" ht="10" customHeight="1" x14ac:dyDescent="0.35">
      <c r="A37" s="273" t="s">
        <v>70</v>
      </c>
      <c r="B37" s="323">
        <v>26.5</v>
      </c>
      <c r="C37" s="323">
        <v>38</v>
      </c>
      <c r="D37" s="323">
        <v>5.5</v>
      </c>
      <c r="E37" s="323">
        <v>7.8</v>
      </c>
      <c r="F37" s="323">
        <v>10.5</v>
      </c>
      <c r="G37" s="323">
        <v>4.9000000000000004</v>
      </c>
      <c r="H37" s="323">
        <v>18.5</v>
      </c>
    </row>
    <row r="38" spans="1:8" ht="10" customHeight="1" x14ac:dyDescent="0.35">
      <c r="A38" s="273" t="s">
        <v>71</v>
      </c>
      <c r="B38" s="323">
        <v>33.299999999999997</v>
      </c>
      <c r="C38" s="323">
        <v>39.799999999999997</v>
      </c>
      <c r="D38" s="323">
        <v>6.5</v>
      </c>
      <c r="E38" s="323">
        <v>5.3</v>
      </c>
      <c r="F38" s="323">
        <v>11.7</v>
      </c>
      <c r="G38" s="323">
        <v>3.7</v>
      </c>
      <c r="H38" s="323">
        <v>12.3</v>
      </c>
    </row>
    <row r="39" spans="1:8" ht="10" customHeight="1" x14ac:dyDescent="0.35">
      <c r="A39" s="273" t="s">
        <v>72</v>
      </c>
      <c r="B39" s="323">
        <v>32.9</v>
      </c>
      <c r="C39" s="323">
        <v>39.299999999999997</v>
      </c>
      <c r="D39" s="323">
        <v>8</v>
      </c>
      <c r="E39" s="323">
        <v>5.4</v>
      </c>
      <c r="F39" s="323">
        <v>11.8</v>
      </c>
      <c r="G39" s="323">
        <v>5.4</v>
      </c>
      <c r="H39" s="323">
        <v>8.4</v>
      </c>
    </row>
    <row r="40" spans="1:8" ht="10" customHeight="1" x14ac:dyDescent="0.35">
      <c r="A40" s="273" t="s">
        <v>73</v>
      </c>
      <c r="B40" s="323">
        <v>26.6</v>
      </c>
      <c r="C40" s="323">
        <v>42.9</v>
      </c>
      <c r="D40" s="323">
        <v>7</v>
      </c>
      <c r="E40" s="323">
        <v>6.9</v>
      </c>
      <c r="F40" s="323">
        <v>13</v>
      </c>
      <c r="G40" s="323">
        <v>3.9</v>
      </c>
      <c r="H40" s="323">
        <v>9.8000000000000007</v>
      </c>
    </row>
    <row r="41" spans="1:8" ht="10" customHeight="1" x14ac:dyDescent="0.35">
      <c r="A41" s="281" t="s">
        <v>74</v>
      </c>
      <c r="B41" s="324">
        <v>27.3</v>
      </c>
      <c r="C41" s="324">
        <v>40.1</v>
      </c>
      <c r="D41" s="324">
        <v>6.1</v>
      </c>
      <c r="E41" s="324">
        <v>6.2</v>
      </c>
      <c r="F41" s="324">
        <v>13</v>
      </c>
      <c r="G41" s="324">
        <v>5</v>
      </c>
      <c r="H41" s="324">
        <v>13.8</v>
      </c>
    </row>
    <row r="42" spans="1:8" ht="10" customHeight="1" x14ac:dyDescent="0.35">
      <c r="A42" s="251"/>
      <c r="B42" s="251"/>
      <c r="C42" s="251"/>
      <c r="D42" s="251"/>
      <c r="E42" s="251"/>
      <c r="F42" s="251"/>
      <c r="G42" s="251"/>
      <c r="H42" s="251"/>
    </row>
    <row r="43" spans="1:8" ht="10" customHeight="1" x14ac:dyDescent="0.35">
      <c r="A43" s="312"/>
      <c r="B43" s="249"/>
      <c r="C43" s="249"/>
      <c r="D43" s="249"/>
      <c r="E43" s="249"/>
      <c r="F43" s="249"/>
      <c r="G43" s="249"/>
      <c r="H43" s="249"/>
    </row>
    <row r="44" spans="1:8" ht="10" customHeight="1" x14ac:dyDescent="0.3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35">
      <c r="A45" s="249"/>
      <c r="B45" s="249"/>
      <c r="C45" s="249"/>
      <c r="D45" s="249"/>
      <c r="E45" s="249"/>
      <c r="F45" s="249"/>
      <c r="G45" s="249"/>
      <c r="H45" s="249"/>
    </row>
    <row r="46" spans="1:8" x14ac:dyDescent="0.35">
      <c r="A46" s="249"/>
      <c r="B46" s="249"/>
      <c r="C46" s="249"/>
      <c r="D46" s="249"/>
      <c r="E46" s="249"/>
      <c r="F46" s="249"/>
      <c r="G46" s="249"/>
      <c r="H46" s="249"/>
    </row>
    <row r="47" spans="1:8" x14ac:dyDescent="0.35">
      <c r="A47" s="249"/>
      <c r="B47" s="249"/>
      <c r="C47" s="249"/>
      <c r="D47" s="249"/>
      <c r="E47" s="249"/>
      <c r="F47" s="249"/>
      <c r="G47" s="249"/>
      <c r="H47" s="249"/>
    </row>
    <row r="48" spans="1:8" x14ac:dyDescent="0.35">
      <c r="A48" s="249"/>
      <c r="B48" s="249"/>
      <c r="C48" s="249"/>
      <c r="D48" s="249"/>
      <c r="E48" s="249"/>
      <c r="F48" s="249"/>
      <c r="G48" s="249"/>
      <c r="H48" s="249"/>
    </row>
    <row r="49" spans="1:8" x14ac:dyDescent="0.35">
      <c r="A49" s="249"/>
      <c r="B49" s="249"/>
      <c r="C49" s="249"/>
      <c r="D49" s="249"/>
      <c r="E49" s="249"/>
      <c r="F49" s="249"/>
      <c r="G49" s="249"/>
      <c r="H49" s="249"/>
    </row>
    <row r="50" spans="1:8" x14ac:dyDescent="0.35">
      <c r="A50" s="249"/>
      <c r="B50" s="249"/>
      <c r="C50" s="249"/>
      <c r="D50" s="249"/>
      <c r="E50" s="249"/>
      <c r="F50" s="249"/>
      <c r="G50" s="249"/>
      <c r="H50" s="249"/>
    </row>
    <row r="51" spans="1:8" x14ac:dyDescent="0.35">
      <c r="A51" s="249"/>
      <c r="B51" s="249"/>
      <c r="C51" s="249"/>
      <c r="D51" s="249"/>
      <c r="E51" s="249"/>
      <c r="F51" s="249"/>
      <c r="G51" s="249"/>
      <c r="H51" s="249"/>
    </row>
    <row r="52" spans="1:8" x14ac:dyDescent="0.3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7" style="233" customWidth="1"/>
    <col min="3" max="3" width="7.75" style="233" customWidth="1"/>
    <col min="4" max="4" width="9.33203125" style="233" customWidth="1"/>
    <col min="5" max="5" width="8.08203125" style="233" customWidth="1"/>
    <col min="6" max="6" width="9.582031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08203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08203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08203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08203125" style="233" customWidth="1"/>
    <col min="1011" max="1012" width="13.75" style="233" customWidth="1"/>
    <col min="1013" max="1013" width="9" customWidth="1"/>
  </cols>
  <sheetData>
    <row r="1" spans="1:8" ht="12" customHeight="1" x14ac:dyDescent="0.3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35">
      <c r="A5" s="231"/>
      <c r="B5" s="232"/>
      <c r="C5" s="232"/>
      <c r="D5" s="232"/>
      <c r="F5" s="232"/>
      <c r="G5" s="232"/>
    </row>
    <row r="6" spans="1:8" s="297" customFormat="1" ht="72.75" customHeight="1" x14ac:dyDescent="0.2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10" customHeight="1" x14ac:dyDescent="0.35">
      <c r="A7" s="232"/>
      <c r="B7" s="232"/>
      <c r="C7" s="232"/>
      <c r="D7" s="232"/>
      <c r="F7" s="232"/>
      <c r="G7" s="232"/>
    </row>
    <row r="8" spans="1:8" ht="10" customHeight="1" x14ac:dyDescent="0.35">
      <c r="A8" s="496" t="s">
        <v>207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/>
      <c r="B9" s="249"/>
      <c r="C9" s="249"/>
      <c r="D9" s="249"/>
      <c r="E9" s="249"/>
      <c r="F9" s="249"/>
      <c r="G9" s="249"/>
      <c r="H9" s="249"/>
    </row>
    <row r="10" spans="1:8" ht="10" customHeight="1" x14ac:dyDescent="0.35">
      <c r="A10" s="496" t="s">
        <v>140</v>
      </c>
      <c r="B10" s="496"/>
      <c r="C10" s="496"/>
      <c r="D10" s="496"/>
      <c r="E10" s="496"/>
      <c r="F10" s="496"/>
      <c r="G10" s="496"/>
      <c r="H10" s="496"/>
    </row>
    <row r="11" spans="1:8" ht="10" customHeight="1" x14ac:dyDescent="0.3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10" customHeight="1" x14ac:dyDescent="0.35">
      <c r="A12" s="273" t="s">
        <v>46</v>
      </c>
      <c r="B12" s="285" t="s">
        <v>416</v>
      </c>
      <c r="C12" s="285" t="s">
        <v>641</v>
      </c>
      <c r="D12" s="285" t="s">
        <v>220</v>
      </c>
      <c r="E12" s="285" t="s">
        <v>549</v>
      </c>
      <c r="F12" s="285" t="s">
        <v>267</v>
      </c>
      <c r="G12" s="285" t="s">
        <v>549</v>
      </c>
      <c r="H12" s="285" t="s">
        <v>349</v>
      </c>
    </row>
    <row r="13" spans="1:8" ht="10" customHeight="1" x14ac:dyDescent="0.35">
      <c r="A13" s="239" t="s">
        <v>47</v>
      </c>
      <c r="B13" s="285" t="s">
        <v>421</v>
      </c>
      <c r="C13" s="285" t="s">
        <v>334</v>
      </c>
      <c r="D13" s="285" t="s">
        <v>94</v>
      </c>
      <c r="E13" s="285" t="s">
        <v>263</v>
      </c>
      <c r="F13" s="285" t="s">
        <v>94</v>
      </c>
      <c r="G13" s="285" t="s">
        <v>141</v>
      </c>
      <c r="H13" s="285" t="s">
        <v>94</v>
      </c>
    </row>
    <row r="14" spans="1:8" ht="10" customHeight="1" x14ac:dyDescent="0.35">
      <c r="A14" s="273" t="s">
        <v>48</v>
      </c>
      <c r="B14" s="285" t="s">
        <v>377</v>
      </c>
      <c r="C14" s="285" t="s">
        <v>702</v>
      </c>
      <c r="D14" s="285" t="s">
        <v>448</v>
      </c>
      <c r="E14" s="285" t="s">
        <v>299</v>
      </c>
      <c r="F14" s="285" t="s">
        <v>94</v>
      </c>
      <c r="G14" s="285" t="s">
        <v>94</v>
      </c>
      <c r="H14" s="285" t="s">
        <v>94</v>
      </c>
    </row>
    <row r="15" spans="1:8" ht="10" customHeight="1" x14ac:dyDescent="0.35">
      <c r="A15" s="273" t="s">
        <v>49</v>
      </c>
      <c r="B15" s="285" t="s">
        <v>532</v>
      </c>
      <c r="C15" s="285" t="s">
        <v>641</v>
      </c>
      <c r="D15" s="285" t="s">
        <v>353</v>
      </c>
      <c r="E15" s="285" t="s">
        <v>549</v>
      </c>
      <c r="F15" s="285" t="s">
        <v>331</v>
      </c>
      <c r="G15" s="285" t="s">
        <v>234</v>
      </c>
      <c r="H15" s="285" t="s">
        <v>400</v>
      </c>
    </row>
    <row r="16" spans="1:8" ht="10" customHeight="1" x14ac:dyDescent="0.35">
      <c r="A16" s="273" t="s">
        <v>50</v>
      </c>
      <c r="B16" s="285" t="s">
        <v>346</v>
      </c>
      <c r="C16" s="285" t="s">
        <v>306</v>
      </c>
      <c r="D16" s="285" t="s">
        <v>435</v>
      </c>
      <c r="E16" s="285" t="s">
        <v>466</v>
      </c>
      <c r="F16" s="285" t="s">
        <v>236</v>
      </c>
      <c r="G16" s="285" t="s">
        <v>94</v>
      </c>
      <c r="H16" s="285" t="s">
        <v>238</v>
      </c>
    </row>
    <row r="17" spans="1:8" ht="10" customHeight="1" x14ac:dyDescent="0.35">
      <c r="A17" s="275" t="s">
        <v>109</v>
      </c>
      <c r="B17" s="287" t="s">
        <v>631</v>
      </c>
      <c r="C17" s="287" t="s">
        <v>672</v>
      </c>
      <c r="D17" s="287" t="s">
        <v>94</v>
      </c>
      <c r="E17" s="287" t="s">
        <v>218</v>
      </c>
      <c r="F17" s="287" t="s">
        <v>94</v>
      </c>
      <c r="G17" s="287" t="s">
        <v>94</v>
      </c>
      <c r="H17" s="287" t="s">
        <v>414</v>
      </c>
    </row>
    <row r="18" spans="1:8" ht="10" customHeight="1" x14ac:dyDescent="0.35">
      <c r="A18" s="275" t="s">
        <v>52</v>
      </c>
      <c r="B18" s="287" t="s">
        <v>662</v>
      </c>
      <c r="C18" s="287" t="s">
        <v>553</v>
      </c>
      <c r="D18" s="287" t="s">
        <v>94</v>
      </c>
      <c r="E18" s="287" t="s">
        <v>94</v>
      </c>
      <c r="F18" s="287" t="s">
        <v>230</v>
      </c>
      <c r="G18" s="287" t="s">
        <v>94</v>
      </c>
      <c r="H18" s="287" t="s">
        <v>285</v>
      </c>
    </row>
    <row r="19" spans="1:8" ht="10" customHeight="1" x14ac:dyDescent="0.35">
      <c r="A19" s="273" t="s">
        <v>53</v>
      </c>
      <c r="B19" s="285" t="s">
        <v>697</v>
      </c>
      <c r="C19" s="285" t="s">
        <v>703</v>
      </c>
      <c r="D19" s="285" t="s">
        <v>234</v>
      </c>
      <c r="E19" s="285" t="s">
        <v>434</v>
      </c>
      <c r="F19" s="285" t="s">
        <v>398</v>
      </c>
      <c r="G19" s="285" t="s">
        <v>546</v>
      </c>
      <c r="H19" s="285" t="s">
        <v>279</v>
      </c>
    </row>
    <row r="20" spans="1:8" ht="10" customHeight="1" x14ac:dyDescent="0.35">
      <c r="A20" s="273" t="s">
        <v>54</v>
      </c>
      <c r="B20" s="285" t="s">
        <v>539</v>
      </c>
      <c r="C20" s="285" t="s">
        <v>472</v>
      </c>
      <c r="D20" s="285" t="s">
        <v>94</v>
      </c>
      <c r="E20" s="285" t="s">
        <v>439</v>
      </c>
      <c r="F20" s="285" t="s">
        <v>366</v>
      </c>
      <c r="G20" s="285" t="s">
        <v>94</v>
      </c>
      <c r="H20" s="285" t="s">
        <v>368</v>
      </c>
    </row>
    <row r="21" spans="1:8" ht="10" customHeight="1" x14ac:dyDescent="0.35">
      <c r="A21" s="273" t="s">
        <v>55</v>
      </c>
      <c r="B21" s="285" t="s">
        <v>363</v>
      </c>
      <c r="C21" s="285" t="s">
        <v>700</v>
      </c>
      <c r="D21" s="285" t="s">
        <v>94</v>
      </c>
      <c r="E21" s="285" t="s">
        <v>94</v>
      </c>
      <c r="F21" s="285" t="s">
        <v>398</v>
      </c>
      <c r="G21" s="285" t="s">
        <v>546</v>
      </c>
      <c r="H21" s="285" t="s">
        <v>548</v>
      </c>
    </row>
    <row r="22" spans="1:8" ht="10" customHeight="1" x14ac:dyDescent="0.35">
      <c r="A22" s="273" t="s">
        <v>56</v>
      </c>
      <c r="B22" s="285" t="s">
        <v>690</v>
      </c>
      <c r="C22" s="285" t="s">
        <v>454</v>
      </c>
      <c r="D22" s="285" t="s">
        <v>468</v>
      </c>
      <c r="E22" s="285" t="s">
        <v>512</v>
      </c>
      <c r="F22" s="285" t="s">
        <v>465</v>
      </c>
      <c r="G22" s="285" t="s">
        <v>94</v>
      </c>
      <c r="H22" s="285" t="s">
        <v>323</v>
      </c>
    </row>
    <row r="23" spans="1:8" ht="10" customHeight="1" x14ac:dyDescent="0.35">
      <c r="A23" s="273" t="s">
        <v>57</v>
      </c>
      <c r="B23" s="285" t="s">
        <v>558</v>
      </c>
      <c r="C23" s="285" t="s">
        <v>704</v>
      </c>
      <c r="D23" s="285" t="s">
        <v>94</v>
      </c>
      <c r="E23" s="285" t="s">
        <v>94</v>
      </c>
      <c r="F23" s="285" t="s">
        <v>94</v>
      </c>
      <c r="G23" s="285" t="s">
        <v>94</v>
      </c>
      <c r="H23" s="285" t="s">
        <v>368</v>
      </c>
    </row>
    <row r="24" spans="1:8" ht="10" customHeight="1" x14ac:dyDescent="0.35">
      <c r="A24" s="273" t="s">
        <v>58</v>
      </c>
      <c r="B24" s="285" t="s">
        <v>686</v>
      </c>
      <c r="C24" s="285" t="s">
        <v>672</v>
      </c>
      <c r="D24" s="285" t="s">
        <v>94</v>
      </c>
      <c r="E24" s="285" t="s">
        <v>94</v>
      </c>
      <c r="F24" s="285" t="s">
        <v>452</v>
      </c>
      <c r="G24" s="285" t="s">
        <v>94</v>
      </c>
      <c r="H24" s="285" t="s">
        <v>693</v>
      </c>
    </row>
    <row r="25" spans="1:8" ht="10" customHeight="1" x14ac:dyDescent="0.35">
      <c r="A25" s="273" t="s">
        <v>59</v>
      </c>
      <c r="B25" s="285" t="s">
        <v>668</v>
      </c>
      <c r="C25" s="285" t="s">
        <v>705</v>
      </c>
      <c r="D25" s="285" t="s">
        <v>94</v>
      </c>
      <c r="E25" s="285" t="s">
        <v>94</v>
      </c>
      <c r="F25" s="285" t="s">
        <v>482</v>
      </c>
      <c r="G25" s="285" t="s">
        <v>94</v>
      </c>
      <c r="H25" s="285" t="s">
        <v>94</v>
      </c>
    </row>
    <row r="26" spans="1:8" ht="10" customHeight="1" x14ac:dyDescent="0.35">
      <c r="A26" s="273" t="s">
        <v>60</v>
      </c>
      <c r="B26" s="285" t="s">
        <v>351</v>
      </c>
      <c r="C26" s="285" t="s">
        <v>706</v>
      </c>
      <c r="D26" s="285" t="s">
        <v>94</v>
      </c>
      <c r="E26" s="285" t="s">
        <v>264</v>
      </c>
      <c r="F26" s="285" t="s">
        <v>349</v>
      </c>
      <c r="G26" s="285" t="s">
        <v>94</v>
      </c>
      <c r="H26" s="285" t="s">
        <v>94</v>
      </c>
    </row>
    <row r="27" spans="1:8" ht="10" customHeight="1" x14ac:dyDescent="0.35">
      <c r="A27" s="273" t="s">
        <v>61</v>
      </c>
      <c r="B27" s="285" t="s">
        <v>707</v>
      </c>
      <c r="C27" s="285" t="s">
        <v>570</v>
      </c>
      <c r="D27" s="285" t="s">
        <v>94</v>
      </c>
      <c r="E27" s="285" t="s">
        <v>94</v>
      </c>
      <c r="F27" s="285" t="s">
        <v>94</v>
      </c>
      <c r="G27" s="285" t="s">
        <v>94</v>
      </c>
      <c r="H27" s="285" t="s">
        <v>94</v>
      </c>
    </row>
    <row r="28" spans="1:8" ht="10" customHeight="1" x14ac:dyDescent="0.35">
      <c r="A28" s="273" t="s">
        <v>62</v>
      </c>
      <c r="B28" s="285" t="s">
        <v>538</v>
      </c>
      <c r="C28" s="285" t="s">
        <v>708</v>
      </c>
      <c r="D28" s="285" t="s">
        <v>415</v>
      </c>
      <c r="E28" s="285" t="s">
        <v>94</v>
      </c>
      <c r="F28" s="285" t="s">
        <v>663</v>
      </c>
      <c r="G28" s="285" t="s">
        <v>418</v>
      </c>
      <c r="H28" s="285" t="s">
        <v>94</v>
      </c>
    </row>
    <row r="29" spans="1:8" ht="10" customHeight="1" x14ac:dyDescent="0.35">
      <c r="A29" s="273" t="s">
        <v>63</v>
      </c>
      <c r="B29" s="285" t="s">
        <v>555</v>
      </c>
      <c r="C29" s="285" t="s">
        <v>498</v>
      </c>
      <c r="D29" s="285" t="s">
        <v>94</v>
      </c>
      <c r="E29" s="285" t="s">
        <v>94</v>
      </c>
      <c r="F29" s="285" t="s">
        <v>449</v>
      </c>
      <c r="G29" s="285" t="s">
        <v>94</v>
      </c>
      <c r="H29" s="285" t="s">
        <v>94</v>
      </c>
    </row>
    <row r="30" spans="1:8" ht="10" customHeight="1" x14ac:dyDescent="0.35">
      <c r="A30" s="273" t="s">
        <v>64</v>
      </c>
      <c r="B30" s="285" t="s">
        <v>709</v>
      </c>
      <c r="C30" s="285" t="s">
        <v>710</v>
      </c>
      <c r="D30" s="285" t="s">
        <v>94</v>
      </c>
      <c r="E30" s="285" t="s">
        <v>94</v>
      </c>
      <c r="F30" s="285" t="s">
        <v>94</v>
      </c>
      <c r="G30" s="285" t="s">
        <v>94</v>
      </c>
      <c r="H30" s="285" t="s">
        <v>94</v>
      </c>
    </row>
    <row r="31" spans="1:8" ht="10" customHeight="1" x14ac:dyDescent="0.35">
      <c r="A31" s="273" t="s">
        <v>65</v>
      </c>
      <c r="B31" s="285" t="s">
        <v>660</v>
      </c>
      <c r="C31" s="285" t="s">
        <v>472</v>
      </c>
      <c r="D31" s="285" t="s">
        <v>94</v>
      </c>
      <c r="E31" s="285" t="s">
        <v>94</v>
      </c>
      <c r="F31" s="285" t="s">
        <v>94</v>
      </c>
      <c r="G31" s="285" t="s">
        <v>94</v>
      </c>
      <c r="H31" s="285" t="s">
        <v>94</v>
      </c>
    </row>
    <row r="32" spans="1:8" ht="10" customHeight="1" x14ac:dyDescent="0.35">
      <c r="A32" s="273" t="s">
        <v>66</v>
      </c>
      <c r="B32" s="285" t="s">
        <v>711</v>
      </c>
      <c r="C32" s="285" t="s">
        <v>625</v>
      </c>
      <c r="D32" s="285" t="s">
        <v>559</v>
      </c>
      <c r="E32" s="285" t="s">
        <v>94</v>
      </c>
      <c r="F32" s="285" t="s">
        <v>479</v>
      </c>
      <c r="G32" s="285" t="s">
        <v>94</v>
      </c>
      <c r="H32" s="285" t="s">
        <v>94</v>
      </c>
    </row>
    <row r="33" spans="1:8" ht="10" customHeight="1" x14ac:dyDescent="0.35">
      <c r="A33" s="273" t="s">
        <v>67</v>
      </c>
      <c r="B33" s="285" t="s">
        <v>337</v>
      </c>
      <c r="C33" s="285" t="s">
        <v>671</v>
      </c>
      <c r="D33" s="285" t="s">
        <v>94</v>
      </c>
      <c r="E33" s="285" t="s">
        <v>466</v>
      </c>
      <c r="F33" s="285" t="s">
        <v>368</v>
      </c>
      <c r="G33" s="285" t="s">
        <v>94</v>
      </c>
      <c r="H33" s="285" t="s">
        <v>409</v>
      </c>
    </row>
    <row r="34" spans="1:8" ht="10" customHeight="1" x14ac:dyDescent="0.35">
      <c r="A34" s="273"/>
      <c r="B34" s="285"/>
      <c r="C34" s="285"/>
      <c r="D34" s="285"/>
      <c r="E34" s="321"/>
      <c r="F34" s="285"/>
      <c r="G34" s="285"/>
      <c r="H34" s="321"/>
    </row>
    <row r="35" spans="1:8" ht="10" customHeight="1" x14ac:dyDescent="0.3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10" customHeight="1" x14ac:dyDescent="0.35">
      <c r="A36" s="273" t="s">
        <v>69</v>
      </c>
      <c r="B36" s="323">
        <v>24.1</v>
      </c>
      <c r="C36" s="323">
        <v>44.9</v>
      </c>
      <c r="D36" s="323">
        <v>5.3</v>
      </c>
      <c r="E36" s="323">
        <v>7.2</v>
      </c>
      <c r="F36" s="323">
        <v>14.9</v>
      </c>
      <c r="G36" s="323">
        <v>6.1</v>
      </c>
      <c r="H36" s="323">
        <v>10.3</v>
      </c>
    </row>
    <row r="37" spans="1:8" ht="10" customHeight="1" x14ac:dyDescent="0.35">
      <c r="A37" s="273" t="s">
        <v>70</v>
      </c>
      <c r="B37" s="323">
        <v>28.3</v>
      </c>
      <c r="C37" s="323">
        <v>41.5</v>
      </c>
      <c r="D37" s="323">
        <v>5.6</v>
      </c>
      <c r="E37" s="323">
        <v>8</v>
      </c>
      <c r="F37" s="323">
        <v>11.2</v>
      </c>
      <c r="G37" s="323">
        <v>5.6</v>
      </c>
      <c r="H37" s="323">
        <v>14.2</v>
      </c>
    </row>
    <row r="38" spans="1:8" ht="10" customHeight="1" x14ac:dyDescent="0.35">
      <c r="A38" s="273" t="s">
        <v>71</v>
      </c>
      <c r="B38" s="323">
        <v>37.5</v>
      </c>
      <c r="C38" s="323">
        <v>40.9</v>
      </c>
      <c r="D38" s="323">
        <v>5.4</v>
      </c>
      <c r="E38" s="323">
        <v>5.6</v>
      </c>
      <c r="F38" s="323">
        <v>10.3</v>
      </c>
      <c r="G38" s="323">
        <v>3.4</v>
      </c>
      <c r="H38" s="323">
        <v>8.6</v>
      </c>
    </row>
    <row r="39" spans="1:8" ht="10" customHeight="1" x14ac:dyDescent="0.35">
      <c r="A39" s="273" t="s">
        <v>72</v>
      </c>
      <c r="B39" s="323">
        <v>37.700000000000003</v>
      </c>
      <c r="C39" s="323">
        <v>41.4</v>
      </c>
      <c r="D39" s="323">
        <v>7.6</v>
      </c>
      <c r="E39" s="323">
        <v>6.5</v>
      </c>
      <c r="F39" s="323">
        <v>9.8000000000000007</v>
      </c>
      <c r="G39" s="323">
        <v>6.4</v>
      </c>
      <c r="H39" s="323">
        <v>5.2</v>
      </c>
    </row>
    <row r="40" spans="1:8" ht="10" customHeight="1" x14ac:dyDescent="0.35">
      <c r="A40" s="273" t="s">
        <v>73</v>
      </c>
      <c r="B40" s="323">
        <v>30.6</v>
      </c>
      <c r="C40" s="323">
        <v>45.1</v>
      </c>
      <c r="D40" s="323">
        <v>6.8</v>
      </c>
      <c r="E40" s="323">
        <v>8.4</v>
      </c>
      <c r="F40" s="323">
        <v>11.1</v>
      </c>
      <c r="G40" s="323">
        <v>3</v>
      </c>
      <c r="H40" s="323">
        <v>6.5</v>
      </c>
    </row>
    <row r="41" spans="1:8" ht="10" customHeight="1" x14ac:dyDescent="0.35">
      <c r="A41" s="281" t="s">
        <v>74</v>
      </c>
      <c r="B41" s="324">
        <v>30.5</v>
      </c>
      <c r="C41" s="324">
        <v>42.8</v>
      </c>
      <c r="D41" s="324">
        <v>5.9</v>
      </c>
      <c r="E41" s="324">
        <v>7.1</v>
      </c>
      <c r="F41" s="324">
        <v>12</v>
      </c>
      <c r="G41" s="324">
        <v>5.2</v>
      </c>
      <c r="H41" s="324">
        <v>9.6</v>
      </c>
    </row>
    <row r="42" spans="1:8" ht="10" customHeight="1" x14ac:dyDescent="0.35">
      <c r="A42" s="251"/>
      <c r="B42" s="251"/>
      <c r="C42" s="251"/>
      <c r="D42" s="251"/>
      <c r="E42" s="251"/>
      <c r="F42" s="251"/>
      <c r="G42" s="251"/>
      <c r="H42" s="251"/>
    </row>
    <row r="43" spans="1:8" ht="10" customHeight="1" x14ac:dyDescent="0.35">
      <c r="A43" s="312"/>
      <c r="B43" s="249"/>
      <c r="C43" s="249"/>
      <c r="D43" s="249"/>
      <c r="E43" s="249"/>
      <c r="F43" s="249"/>
      <c r="G43" s="249"/>
      <c r="H43" s="249"/>
    </row>
    <row r="44" spans="1:8" ht="10" customHeight="1" x14ac:dyDescent="0.3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35">
      <c r="A45" s="249"/>
      <c r="B45" s="249"/>
      <c r="C45" s="249"/>
      <c r="D45" s="249"/>
      <c r="E45" s="249"/>
      <c r="F45" s="249"/>
      <c r="G45" s="249"/>
      <c r="H45" s="249"/>
    </row>
    <row r="46" spans="1:8" x14ac:dyDescent="0.35">
      <c r="A46" s="249"/>
      <c r="B46" s="249"/>
      <c r="C46" s="249"/>
      <c r="D46" s="249"/>
      <c r="E46" s="249"/>
      <c r="F46" s="249"/>
      <c r="G46" s="249"/>
      <c r="H46" s="249"/>
    </row>
    <row r="47" spans="1:8" x14ac:dyDescent="0.35">
      <c r="A47" s="249"/>
      <c r="B47" s="249"/>
      <c r="C47" s="249"/>
      <c r="D47" s="249"/>
      <c r="E47" s="249"/>
      <c r="F47" s="249"/>
      <c r="G47" s="249"/>
      <c r="H47" s="249"/>
    </row>
    <row r="48" spans="1:8" x14ac:dyDescent="0.35">
      <c r="A48" s="249"/>
      <c r="B48" s="249"/>
      <c r="C48" s="249"/>
      <c r="D48" s="249"/>
      <c r="E48" s="249"/>
      <c r="F48" s="249"/>
      <c r="G48" s="249"/>
      <c r="H48" s="249"/>
    </row>
    <row r="49" spans="1:8" x14ac:dyDescent="0.35">
      <c r="A49" s="249"/>
      <c r="B49" s="249"/>
      <c r="C49" s="249"/>
      <c r="D49" s="249"/>
      <c r="E49" s="249"/>
      <c r="F49" s="249"/>
      <c r="G49" s="249"/>
      <c r="H49" s="249"/>
    </row>
    <row r="50" spans="1:8" x14ac:dyDescent="0.35">
      <c r="A50" s="249"/>
      <c r="B50" s="249"/>
      <c r="C50" s="249"/>
      <c r="D50" s="249"/>
      <c r="E50" s="249"/>
      <c r="F50" s="249"/>
      <c r="G50" s="249"/>
      <c r="H50" s="249"/>
    </row>
    <row r="51" spans="1:8" x14ac:dyDescent="0.35">
      <c r="A51" s="249"/>
      <c r="B51" s="249"/>
      <c r="C51" s="249"/>
      <c r="D51" s="249"/>
      <c r="E51" s="249"/>
      <c r="F51" s="249"/>
      <c r="G51" s="249"/>
      <c r="H51" s="249"/>
    </row>
    <row r="52" spans="1:8" x14ac:dyDescent="0.3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7" style="233" customWidth="1"/>
    <col min="3" max="3" width="7.75" style="233" customWidth="1"/>
    <col min="4" max="4" width="9.33203125" style="233" customWidth="1"/>
    <col min="5" max="5" width="8.08203125" style="233" customWidth="1"/>
    <col min="6" max="6" width="9.582031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08203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08203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08203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08203125" style="233" customWidth="1"/>
    <col min="1011" max="1012" width="13.75" style="233" customWidth="1"/>
    <col min="1013" max="1013" width="9" customWidth="1"/>
  </cols>
  <sheetData>
    <row r="1" spans="1:8" ht="12" customHeight="1" x14ac:dyDescent="0.3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35">
      <c r="A5" s="231"/>
      <c r="B5" s="232"/>
      <c r="C5" s="232"/>
      <c r="D5" s="232"/>
      <c r="F5" s="232"/>
      <c r="G5" s="232"/>
    </row>
    <row r="6" spans="1:8" s="297" customFormat="1" ht="72.75" customHeight="1" x14ac:dyDescent="0.2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10" customHeight="1" x14ac:dyDescent="0.35">
      <c r="A7" s="232"/>
      <c r="B7" s="232"/>
      <c r="C7" s="232"/>
      <c r="D7" s="232"/>
      <c r="F7" s="232"/>
      <c r="G7" s="232"/>
    </row>
    <row r="8" spans="1:8" ht="10" customHeight="1" x14ac:dyDescent="0.35">
      <c r="A8" s="496" t="s">
        <v>210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/>
      <c r="B9" s="249"/>
      <c r="C9" s="249"/>
      <c r="D9" s="249"/>
      <c r="E9" s="249"/>
      <c r="F9" s="249"/>
      <c r="G9" s="249"/>
      <c r="H9" s="249"/>
    </row>
    <row r="10" spans="1:8" ht="10" customHeight="1" x14ac:dyDescent="0.35">
      <c r="A10" s="496" t="s">
        <v>137</v>
      </c>
      <c r="B10" s="496"/>
      <c r="C10" s="496"/>
      <c r="D10" s="496"/>
      <c r="E10" s="496"/>
      <c r="F10" s="496"/>
      <c r="G10" s="496"/>
      <c r="H10" s="496"/>
    </row>
    <row r="11" spans="1:8" ht="10" customHeight="1" x14ac:dyDescent="0.3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10" customHeight="1" x14ac:dyDescent="0.35">
      <c r="A12" s="273" t="s">
        <v>46</v>
      </c>
      <c r="B12" s="285">
        <v>308</v>
      </c>
      <c r="C12" s="285">
        <v>648</v>
      </c>
      <c r="D12" s="285">
        <v>87</v>
      </c>
      <c r="E12" s="285">
        <v>70</v>
      </c>
      <c r="F12" s="285">
        <v>351</v>
      </c>
      <c r="G12" s="285">
        <v>114</v>
      </c>
      <c r="H12" s="285">
        <v>254</v>
      </c>
    </row>
    <row r="13" spans="1:8" ht="10" customHeight="1" x14ac:dyDescent="0.35">
      <c r="A13" s="239" t="s">
        <v>47</v>
      </c>
      <c r="B13" s="285">
        <v>12</v>
      </c>
      <c r="C13" s="285">
        <v>11</v>
      </c>
      <c r="D13" s="285">
        <v>3</v>
      </c>
      <c r="E13" s="285">
        <v>9</v>
      </c>
      <c r="F13" s="285">
        <v>5</v>
      </c>
      <c r="G13" s="285" t="s">
        <v>94</v>
      </c>
      <c r="H13" s="285">
        <v>7</v>
      </c>
    </row>
    <row r="14" spans="1:8" ht="10" customHeight="1" x14ac:dyDescent="0.35">
      <c r="A14" s="273" t="s">
        <v>48</v>
      </c>
      <c r="B14" s="285">
        <v>135</v>
      </c>
      <c r="C14" s="285">
        <v>294</v>
      </c>
      <c r="D14" s="285">
        <v>38</v>
      </c>
      <c r="E14" s="285">
        <v>21</v>
      </c>
      <c r="F14" s="285">
        <v>109</v>
      </c>
      <c r="G14" s="285">
        <v>32</v>
      </c>
      <c r="H14" s="285">
        <v>63</v>
      </c>
    </row>
    <row r="15" spans="1:8" ht="10" customHeight="1" x14ac:dyDescent="0.35">
      <c r="A15" s="273" t="s">
        <v>49</v>
      </c>
      <c r="B15" s="285">
        <v>672</v>
      </c>
      <c r="C15" s="285">
        <v>1572</v>
      </c>
      <c r="D15" s="285">
        <v>196</v>
      </c>
      <c r="E15" s="285">
        <v>203</v>
      </c>
      <c r="F15" s="285">
        <v>879</v>
      </c>
      <c r="G15" s="285">
        <v>280</v>
      </c>
      <c r="H15" s="285">
        <v>603</v>
      </c>
    </row>
    <row r="16" spans="1:8" ht="10" customHeight="1" x14ac:dyDescent="0.35">
      <c r="A16" s="273" t="s">
        <v>50</v>
      </c>
      <c r="B16" s="285">
        <v>90</v>
      </c>
      <c r="C16" s="285">
        <v>113</v>
      </c>
      <c r="D16" s="285">
        <v>28</v>
      </c>
      <c r="E16" s="285">
        <v>50</v>
      </c>
      <c r="F16" s="285">
        <v>64</v>
      </c>
      <c r="G16" s="285">
        <v>22</v>
      </c>
      <c r="H16" s="285">
        <v>79</v>
      </c>
    </row>
    <row r="17" spans="1:8" ht="10" customHeight="1" x14ac:dyDescent="0.35">
      <c r="A17" s="275" t="s">
        <v>109</v>
      </c>
      <c r="B17" s="287">
        <v>47</v>
      </c>
      <c r="C17" s="287">
        <v>53</v>
      </c>
      <c r="D17" s="287">
        <v>20</v>
      </c>
      <c r="E17" s="287">
        <v>34</v>
      </c>
      <c r="F17" s="287">
        <v>30</v>
      </c>
      <c r="G17" s="287">
        <v>15</v>
      </c>
      <c r="H17" s="287">
        <v>29</v>
      </c>
    </row>
    <row r="18" spans="1:8" ht="10" customHeight="1" x14ac:dyDescent="0.35">
      <c r="A18" s="275" t="s">
        <v>52</v>
      </c>
      <c r="B18" s="287">
        <v>43</v>
      </c>
      <c r="C18" s="287">
        <v>61</v>
      </c>
      <c r="D18" s="287">
        <v>8</v>
      </c>
      <c r="E18" s="287">
        <v>16</v>
      </c>
      <c r="F18" s="287">
        <v>35</v>
      </c>
      <c r="G18" s="287">
        <v>8</v>
      </c>
      <c r="H18" s="287">
        <v>50</v>
      </c>
    </row>
    <row r="19" spans="1:8" ht="10" customHeight="1" x14ac:dyDescent="0.35">
      <c r="A19" s="273" t="s">
        <v>53</v>
      </c>
      <c r="B19" s="285">
        <v>371</v>
      </c>
      <c r="C19" s="285">
        <v>727</v>
      </c>
      <c r="D19" s="285">
        <v>117</v>
      </c>
      <c r="E19" s="285">
        <v>121</v>
      </c>
      <c r="F19" s="285">
        <v>316</v>
      </c>
      <c r="G19" s="285">
        <v>122</v>
      </c>
      <c r="H19" s="285">
        <v>351</v>
      </c>
    </row>
    <row r="20" spans="1:8" ht="10" customHeight="1" x14ac:dyDescent="0.35">
      <c r="A20" s="273" t="s">
        <v>54</v>
      </c>
      <c r="B20" s="285">
        <v>81</v>
      </c>
      <c r="C20" s="285">
        <v>179</v>
      </c>
      <c r="D20" s="285">
        <v>27</v>
      </c>
      <c r="E20" s="285">
        <v>23</v>
      </c>
      <c r="F20" s="285">
        <v>112</v>
      </c>
      <c r="G20" s="285">
        <v>39</v>
      </c>
      <c r="H20" s="285">
        <v>90</v>
      </c>
    </row>
    <row r="21" spans="1:8" ht="10" customHeight="1" x14ac:dyDescent="0.35">
      <c r="A21" s="273" t="s">
        <v>55</v>
      </c>
      <c r="B21" s="285">
        <v>477</v>
      </c>
      <c r="C21" s="285">
        <v>749</v>
      </c>
      <c r="D21" s="285">
        <v>91</v>
      </c>
      <c r="E21" s="285">
        <v>111</v>
      </c>
      <c r="F21" s="285">
        <v>245</v>
      </c>
      <c r="G21" s="285">
        <v>96</v>
      </c>
      <c r="H21" s="285">
        <v>282</v>
      </c>
    </row>
    <row r="22" spans="1:8" ht="10" customHeight="1" x14ac:dyDescent="0.35">
      <c r="A22" s="273" t="s">
        <v>56</v>
      </c>
      <c r="B22" s="285">
        <v>360</v>
      </c>
      <c r="C22" s="285">
        <v>477</v>
      </c>
      <c r="D22" s="285">
        <v>76</v>
      </c>
      <c r="E22" s="285">
        <v>84</v>
      </c>
      <c r="F22" s="285">
        <v>312</v>
      </c>
      <c r="G22" s="285">
        <v>70</v>
      </c>
      <c r="H22" s="285">
        <v>162</v>
      </c>
    </row>
    <row r="23" spans="1:8" ht="10" customHeight="1" x14ac:dyDescent="0.35">
      <c r="A23" s="273" t="s">
        <v>57</v>
      </c>
      <c r="B23" s="285">
        <v>75</v>
      </c>
      <c r="C23" s="285">
        <v>125</v>
      </c>
      <c r="D23" s="285">
        <v>21</v>
      </c>
      <c r="E23" s="285">
        <v>12</v>
      </c>
      <c r="F23" s="285">
        <v>74</v>
      </c>
      <c r="G23" s="285">
        <v>17</v>
      </c>
      <c r="H23" s="285">
        <v>36</v>
      </c>
    </row>
    <row r="24" spans="1:8" ht="10" customHeight="1" x14ac:dyDescent="0.35">
      <c r="A24" s="273" t="s">
        <v>58</v>
      </c>
      <c r="B24" s="285">
        <v>130</v>
      </c>
      <c r="C24" s="285">
        <v>202</v>
      </c>
      <c r="D24" s="285">
        <v>51</v>
      </c>
      <c r="E24" s="285">
        <v>38</v>
      </c>
      <c r="F24" s="285">
        <v>129</v>
      </c>
      <c r="G24" s="285">
        <v>37</v>
      </c>
      <c r="H24" s="285">
        <v>48</v>
      </c>
    </row>
    <row r="25" spans="1:8" ht="10" customHeight="1" x14ac:dyDescent="0.35">
      <c r="A25" s="273" t="s">
        <v>59</v>
      </c>
      <c r="B25" s="285">
        <v>405</v>
      </c>
      <c r="C25" s="285">
        <v>726</v>
      </c>
      <c r="D25" s="285">
        <v>133</v>
      </c>
      <c r="E25" s="285">
        <v>51</v>
      </c>
      <c r="F25" s="285">
        <v>476</v>
      </c>
      <c r="G25" s="285">
        <v>158</v>
      </c>
      <c r="H25" s="285">
        <v>199</v>
      </c>
    </row>
    <row r="26" spans="1:8" ht="10" customHeight="1" x14ac:dyDescent="0.35">
      <c r="A26" s="273" t="s">
        <v>60</v>
      </c>
      <c r="B26" s="285">
        <v>100</v>
      </c>
      <c r="C26" s="285">
        <v>159</v>
      </c>
      <c r="D26" s="285">
        <v>37</v>
      </c>
      <c r="E26" s="285">
        <v>29</v>
      </c>
      <c r="F26" s="285">
        <v>103</v>
      </c>
      <c r="G26" s="285">
        <v>33</v>
      </c>
      <c r="H26" s="285">
        <v>55</v>
      </c>
    </row>
    <row r="27" spans="1:8" ht="10" customHeight="1" x14ac:dyDescent="0.35">
      <c r="A27" s="273" t="s">
        <v>61</v>
      </c>
      <c r="B27" s="285">
        <v>21</v>
      </c>
      <c r="C27" s="285">
        <v>29</v>
      </c>
      <c r="D27" s="285" t="s">
        <v>94</v>
      </c>
      <c r="E27" s="285">
        <v>8</v>
      </c>
      <c r="F27" s="285">
        <v>15</v>
      </c>
      <c r="G27" s="285" t="s">
        <v>94</v>
      </c>
      <c r="H27" s="285">
        <v>6</v>
      </c>
    </row>
    <row r="28" spans="1:8" ht="10" customHeight="1" x14ac:dyDescent="0.35">
      <c r="A28" s="273" t="s">
        <v>62</v>
      </c>
      <c r="B28" s="285">
        <v>309</v>
      </c>
      <c r="C28" s="285">
        <v>666</v>
      </c>
      <c r="D28" s="285">
        <v>126</v>
      </c>
      <c r="E28" s="285">
        <v>42</v>
      </c>
      <c r="F28" s="285">
        <v>246</v>
      </c>
      <c r="G28" s="285">
        <v>125</v>
      </c>
      <c r="H28" s="285">
        <v>91</v>
      </c>
    </row>
    <row r="29" spans="1:8" ht="10" customHeight="1" x14ac:dyDescent="0.35">
      <c r="A29" s="273" t="s">
        <v>63</v>
      </c>
      <c r="B29" s="285">
        <v>319</v>
      </c>
      <c r="C29" s="285">
        <v>390</v>
      </c>
      <c r="D29" s="285">
        <v>74</v>
      </c>
      <c r="E29" s="285">
        <v>40</v>
      </c>
      <c r="F29" s="285">
        <v>306</v>
      </c>
      <c r="G29" s="285">
        <v>76</v>
      </c>
      <c r="H29" s="285">
        <v>82</v>
      </c>
    </row>
    <row r="30" spans="1:8" ht="10" customHeight="1" x14ac:dyDescent="0.35">
      <c r="A30" s="273" t="s">
        <v>64</v>
      </c>
      <c r="B30" s="285">
        <v>26</v>
      </c>
      <c r="C30" s="285">
        <v>76</v>
      </c>
      <c r="D30" s="285">
        <v>11</v>
      </c>
      <c r="E30" s="285">
        <v>12</v>
      </c>
      <c r="F30" s="285">
        <v>34</v>
      </c>
      <c r="G30" s="285">
        <v>10</v>
      </c>
      <c r="H30" s="285">
        <v>18</v>
      </c>
    </row>
    <row r="31" spans="1:8" ht="10" customHeight="1" x14ac:dyDescent="0.35">
      <c r="A31" s="273" t="s">
        <v>65</v>
      </c>
      <c r="B31" s="285">
        <v>126</v>
      </c>
      <c r="C31" s="285">
        <v>207</v>
      </c>
      <c r="D31" s="285">
        <v>43</v>
      </c>
      <c r="E31" s="285">
        <v>34</v>
      </c>
      <c r="F31" s="285">
        <v>90</v>
      </c>
      <c r="G31" s="285">
        <v>18</v>
      </c>
      <c r="H31" s="285">
        <v>34</v>
      </c>
    </row>
    <row r="32" spans="1:8" ht="10" customHeight="1" x14ac:dyDescent="0.35">
      <c r="A32" s="273" t="s">
        <v>66</v>
      </c>
      <c r="B32" s="285">
        <v>300</v>
      </c>
      <c r="C32" s="285">
        <v>637</v>
      </c>
      <c r="D32" s="285">
        <v>108</v>
      </c>
      <c r="E32" s="285">
        <v>51</v>
      </c>
      <c r="F32" s="285">
        <v>276</v>
      </c>
      <c r="G32" s="285">
        <v>82</v>
      </c>
      <c r="H32" s="285">
        <v>97</v>
      </c>
    </row>
    <row r="33" spans="1:8" ht="10" customHeight="1" x14ac:dyDescent="0.35">
      <c r="A33" s="273" t="s">
        <v>67</v>
      </c>
      <c r="B33" s="285">
        <v>97</v>
      </c>
      <c r="C33" s="285">
        <v>221</v>
      </c>
      <c r="D33" s="285">
        <v>29</v>
      </c>
      <c r="E33" s="285">
        <v>57</v>
      </c>
      <c r="F33" s="285">
        <v>142</v>
      </c>
      <c r="G33" s="285">
        <v>25</v>
      </c>
      <c r="H33" s="285">
        <v>77</v>
      </c>
    </row>
    <row r="34" spans="1:8" ht="10" customHeight="1" x14ac:dyDescent="0.35">
      <c r="A34" s="273"/>
      <c r="B34" s="285"/>
      <c r="C34" s="285"/>
      <c r="D34" s="285"/>
      <c r="E34" s="321"/>
      <c r="F34" s="285"/>
      <c r="G34" s="285"/>
      <c r="H34" s="321"/>
    </row>
    <row r="35" spans="1:8" ht="10" customHeight="1" x14ac:dyDescent="0.3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10" customHeight="1" x14ac:dyDescent="0.35">
      <c r="A36" s="273" t="s">
        <v>69</v>
      </c>
      <c r="B36" s="285">
        <v>1127</v>
      </c>
      <c r="C36" s="285">
        <v>2526</v>
      </c>
      <c r="D36" s="285">
        <v>324</v>
      </c>
      <c r="E36" s="285">
        <v>302</v>
      </c>
      <c r="F36" s="285">
        <v>1344</v>
      </c>
      <c r="G36" s="285">
        <v>427</v>
      </c>
      <c r="H36" s="285">
        <v>927</v>
      </c>
    </row>
    <row r="37" spans="1:8" ht="10" customHeight="1" x14ac:dyDescent="0.35">
      <c r="A37" s="273" t="s">
        <v>70</v>
      </c>
      <c r="B37" s="285">
        <v>1018</v>
      </c>
      <c r="C37" s="285">
        <v>1767</v>
      </c>
      <c r="D37" s="285">
        <v>264</v>
      </c>
      <c r="E37" s="285">
        <v>305</v>
      </c>
      <c r="F37" s="285">
        <v>737</v>
      </c>
      <c r="G37" s="285">
        <v>279</v>
      </c>
      <c r="H37" s="285">
        <v>802</v>
      </c>
    </row>
    <row r="38" spans="1:8" ht="10" customHeight="1" x14ac:dyDescent="0.35">
      <c r="A38" s="273" t="s">
        <v>71</v>
      </c>
      <c r="B38" s="285">
        <v>970</v>
      </c>
      <c r="C38" s="285">
        <v>1530</v>
      </c>
      <c r="D38" s="285">
        <v>282</v>
      </c>
      <c r="E38" s="285">
        <v>185</v>
      </c>
      <c r="F38" s="285">
        <v>991</v>
      </c>
      <c r="G38" s="285">
        <v>283</v>
      </c>
      <c r="H38" s="285">
        <v>445</v>
      </c>
    </row>
    <row r="39" spans="1:8" ht="10" customHeight="1" x14ac:dyDescent="0.35">
      <c r="A39" s="273" t="s">
        <v>72</v>
      </c>
      <c r="B39" s="285">
        <v>901</v>
      </c>
      <c r="C39" s="285">
        <v>1528</v>
      </c>
      <c r="D39" s="285">
        <v>294</v>
      </c>
      <c r="E39" s="285">
        <v>166</v>
      </c>
      <c r="F39" s="285">
        <v>793</v>
      </c>
      <c r="G39" s="285">
        <v>263</v>
      </c>
      <c r="H39" s="285">
        <v>286</v>
      </c>
    </row>
    <row r="40" spans="1:8" ht="10" customHeight="1" x14ac:dyDescent="0.35">
      <c r="A40" s="273" t="s">
        <v>73</v>
      </c>
      <c r="B40" s="285">
        <v>397</v>
      </c>
      <c r="C40" s="285">
        <v>858</v>
      </c>
      <c r="D40" s="285">
        <v>137</v>
      </c>
      <c r="E40" s="285">
        <v>108</v>
      </c>
      <c r="F40" s="285">
        <v>418</v>
      </c>
      <c r="G40" s="285">
        <v>107</v>
      </c>
      <c r="H40" s="285">
        <v>174</v>
      </c>
    </row>
    <row r="41" spans="1:8" ht="10" customHeight="1" x14ac:dyDescent="0.35">
      <c r="A41" s="281" t="s">
        <v>74</v>
      </c>
      <c r="B41" s="289">
        <v>4414</v>
      </c>
      <c r="C41" s="289">
        <v>8209</v>
      </c>
      <c r="D41" s="289">
        <v>1301</v>
      </c>
      <c r="E41" s="289">
        <v>1066</v>
      </c>
      <c r="F41" s="289">
        <v>4284</v>
      </c>
      <c r="G41" s="289">
        <v>1358</v>
      </c>
      <c r="H41" s="289">
        <v>2634</v>
      </c>
    </row>
    <row r="42" spans="1:8" ht="10" customHeight="1" x14ac:dyDescent="0.35">
      <c r="A42" s="251"/>
      <c r="B42" s="251"/>
      <c r="C42" s="251"/>
      <c r="D42" s="251"/>
      <c r="E42" s="251"/>
      <c r="F42" s="251"/>
      <c r="G42" s="251"/>
      <c r="H42" s="251"/>
    </row>
    <row r="43" spans="1:8" ht="10" customHeight="1" x14ac:dyDescent="0.35">
      <c r="A43" s="312"/>
      <c r="B43" s="249"/>
      <c r="C43" s="249"/>
      <c r="D43" s="249"/>
      <c r="E43" s="249"/>
      <c r="F43" s="249"/>
      <c r="G43" s="249"/>
      <c r="H43" s="249"/>
    </row>
    <row r="44" spans="1:8" ht="10" customHeight="1" x14ac:dyDescent="0.3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35">
      <c r="A45" s="249"/>
      <c r="B45" s="249"/>
      <c r="C45" s="249"/>
      <c r="D45" s="249"/>
      <c r="E45" s="249"/>
      <c r="F45" s="249"/>
      <c r="G45" s="249"/>
      <c r="H45" s="249"/>
    </row>
    <row r="46" spans="1:8" x14ac:dyDescent="0.35">
      <c r="A46" s="249"/>
      <c r="B46" s="249"/>
      <c r="C46" s="249"/>
      <c r="D46" s="249"/>
      <c r="E46" s="249"/>
      <c r="F46" s="249"/>
      <c r="G46" s="249"/>
      <c r="H46" s="249"/>
    </row>
    <row r="47" spans="1:8" x14ac:dyDescent="0.35">
      <c r="A47" s="249"/>
      <c r="B47" s="249"/>
      <c r="C47" s="249"/>
      <c r="D47" s="249"/>
      <c r="E47" s="249"/>
      <c r="F47" s="249"/>
      <c r="G47" s="249"/>
      <c r="H47" s="249"/>
    </row>
    <row r="48" spans="1:8" x14ac:dyDescent="0.35">
      <c r="A48" s="249"/>
      <c r="B48" s="249"/>
      <c r="C48" s="249"/>
      <c r="D48" s="249"/>
      <c r="E48" s="249"/>
      <c r="F48" s="249"/>
      <c r="G48" s="249"/>
      <c r="H48" s="249"/>
    </row>
    <row r="49" spans="1:8" x14ac:dyDescent="0.35">
      <c r="A49" s="249"/>
      <c r="B49" s="249"/>
      <c r="C49" s="249"/>
      <c r="D49" s="249"/>
      <c r="E49" s="249"/>
      <c r="F49" s="249"/>
      <c r="G49" s="249"/>
      <c r="H49" s="249"/>
    </row>
    <row r="50" spans="1:8" x14ac:dyDescent="0.35">
      <c r="A50" s="249"/>
      <c r="B50" s="249"/>
      <c r="C50" s="249"/>
      <c r="D50" s="249"/>
      <c r="E50" s="249"/>
      <c r="F50" s="249"/>
      <c r="G50" s="249"/>
      <c r="H50" s="249"/>
    </row>
    <row r="51" spans="1:8" x14ac:dyDescent="0.35">
      <c r="A51" s="249"/>
      <c r="B51" s="249"/>
      <c r="C51" s="249"/>
      <c r="D51" s="249"/>
      <c r="E51" s="249"/>
      <c r="F51" s="249"/>
      <c r="G51" s="249"/>
      <c r="H51" s="249"/>
    </row>
    <row r="52" spans="1:8" x14ac:dyDescent="0.3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7" style="233" customWidth="1"/>
    <col min="3" max="3" width="7.75" style="233" customWidth="1"/>
    <col min="4" max="4" width="9.33203125" style="233" customWidth="1"/>
    <col min="5" max="5" width="8.08203125" style="233" customWidth="1"/>
    <col min="6" max="6" width="9.582031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08203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08203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08203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08203125" style="233" customWidth="1"/>
    <col min="1011" max="1012" width="13.75" style="233" customWidth="1"/>
    <col min="1013" max="1013" width="9" customWidth="1"/>
  </cols>
  <sheetData>
    <row r="1" spans="1:8" ht="12" customHeight="1" x14ac:dyDescent="0.3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35">
      <c r="A5" s="231"/>
      <c r="B5" s="232"/>
      <c r="C5" s="232"/>
      <c r="D5" s="232"/>
      <c r="F5" s="232"/>
      <c r="G5" s="232"/>
    </row>
    <row r="6" spans="1:8" s="297" customFormat="1" ht="72.75" customHeight="1" x14ac:dyDescent="0.2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10" customHeight="1" x14ac:dyDescent="0.35">
      <c r="A7" s="232"/>
      <c r="B7" s="232"/>
      <c r="C7" s="232"/>
      <c r="D7" s="232"/>
      <c r="F7" s="232"/>
      <c r="G7" s="232"/>
    </row>
    <row r="8" spans="1:8" ht="10" customHeight="1" x14ac:dyDescent="0.35">
      <c r="A8" s="496" t="s">
        <v>210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/>
      <c r="B9" s="249"/>
      <c r="C9" s="249"/>
      <c r="D9" s="249"/>
      <c r="E9" s="249"/>
      <c r="F9" s="249"/>
      <c r="G9" s="249"/>
      <c r="H9" s="249"/>
    </row>
    <row r="10" spans="1:8" ht="10" customHeight="1" x14ac:dyDescent="0.35">
      <c r="A10" s="496" t="s">
        <v>140</v>
      </c>
      <c r="B10" s="496"/>
      <c r="C10" s="496"/>
      <c r="D10" s="496"/>
      <c r="E10" s="496"/>
      <c r="F10" s="496"/>
      <c r="G10" s="496"/>
      <c r="H10" s="496"/>
    </row>
    <row r="11" spans="1:8" ht="10" customHeight="1" x14ac:dyDescent="0.3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10" customHeight="1" x14ac:dyDescent="0.35">
      <c r="A12" s="273" t="s">
        <v>46</v>
      </c>
      <c r="B12" s="285">
        <v>132</v>
      </c>
      <c r="C12" s="285">
        <v>251</v>
      </c>
      <c r="D12" s="285">
        <v>26</v>
      </c>
      <c r="E12" s="285">
        <v>37</v>
      </c>
      <c r="F12" s="285">
        <v>118</v>
      </c>
      <c r="G12" s="285">
        <v>44</v>
      </c>
      <c r="H12" s="285">
        <v>64</v>
      </c>
    </row>
    <row r="13" spans="1:8" ht="10" customHeight="1" x14ac:dyDescent="0.35">
      <c r="A13" s="239" t="s">
        <v>47</v>
      </c>
      <c r="B13" s="285">
        <v>4</v>
      </c>
      <c r="C13" s="285">
        <v>3</v>
      </c>
      <c r="D13" s="285" t="s">
        <v>94</v>
      </c>
      <c r="E13" s="285">
        <v>3</v>
      </c>
      <c r="F13" s="285">
        <v>2</v>
      </c>
      <c r="G13" s="285" t="s">
        <v>141</v>
      </c>
      <c r="H13" s="285">
        <v>2</v>
      </c>
    </row>
    <row r="14" spans="1:8" ht="10" customHeight="1" x14ac:dyDescent="0.35">
      <c r="A14" s="273" t="s">
        <v>48</v>
      </c>
      <c r="B14" s="285">
        <v>57</v>
      </c>
      <c r="C14" s="285">
        <v>104</v>
      </c>
      <c r="D14" s="285">
        <v>18</v>
      </c>
      <c r="E14" s="285" t="s">
        <v>94</v>
      </c>
      <c r="F14" s="285">
        <v>39</v>
      </c>
      <c r="G14" s="285" t="s">
        <v>94</v>
      </c>
      <c r="H14" s="285" t="s">
        <v>94</v>
      </c>
    </row>
    <row r="15" spans="1:8" ht="10" customHeight="1" x14ac:dyDescent="0.35">
      <c r="A15" s="273" t="s">
        <v>49</v>
      </c>
      <c r="B15" s="285">
        <v>234</v>
      </c>
      <c r="C15" s="285">
        <v>530</v>
      </c>
      <c r="D15" s="285">
        <v>64</v>
      </c>
      <c r="E15" s="285">
        <v>83</v>
      </c>
      <c r="F15" s="285">
        <v>247</v>
      </c>
      <c r="G15" s="285">
        <v>77</v>
      </c>
      <c r="H15" s="285">
        <v>129</v>
      </c>
    </row>
    <row r="16" spans="1:8" ht="10" customHeight="1" x14ac:dyDescent="0.35">
      <c r="A16" s="273" t="s">
        <v>50</v>
      </c>
      <c r="B16" s="285">
        <v>25</v>
      </c>
      <c r="C16" s="285">
        <v>32</v>
      </c>
      <c r="D16" s="285">
        <v>9</v>
      </c>
      <c r="E16" s="285">
        <v>11</v>
      </c>
      <c r="F16" s="285">
        <v>15</v>
      </c>
      <c r="G16" s="285" t="s">
        <v>94</v>
      </c>
      <c r="H16" s="285">
        <v>20</v>
      </c>
    </row>
    <row r="17" spans="1:8" ht="10" customHeight="1" x14ac:dyDescent="0.35">
      <c r="A17" s="275" t="s">
        <v>109</v>
      </c>
      <c r="B17" s="287">
        <v>13</v>
      </c>
      <c r="C17" s="287">
        <v>17</v>
      </c>
      <c r="D17" s="287" t="s">
        <v>94</v>
      </c>
      <c r="E17" s="287">
        <v>7</v>
      </c>
      <c r="F17" s="287" t="s">
        <v>94</v>
      </c>
      <c r="G17" s="287" t="s">
        <v>94</v>
      </c>
      <c r="H17" s="287">
        <v>5</v>
      </c>
    </row>
    <row r="18" spans="1:8" ht="10" customHeight="1" x14ac:dyDescent="0.35">
      <c r="A18" s="275" t="s">
        <v>52</v>
      </c>
      <c r="B18" s="287">
        <v>11</v>
      </c>
      <c r="C18" s="287">
        <v>15</v>
      </c>
      <c r="D18" s="287" t="s">
        <v>94</v>
      </c>
      <c r="E18" s="287" t="s">
        <v>94</v>
      </c>
      <c r="F18" s="287">
        <v>10</v>
      </c>
      <c r="G18" s="287" t="s">
        <v>94</v>
      </c>
      <c r="H18" s="287">
        <v>15</v>
      </c>
    </row>
    <row r="19" spans="1:8" ht="10" customHeight="1" x14ac:dyDescent="0.35">
      <c r="A19" s="273" t="s">
        <v>53</v>
      </c>
      <c r="B19" s="285">
        <v>137</v>
      </c>
      <c r="C19" s="285">
        <v>252</v>
      </c>
      <c r="D19" s="285">
        <v>35</v>
      </c>
      <c r="E19" s="285">
        <v>56</v>
      </c>
      <c r="F19" s="285">
        <v>83</v>
      </c>
      <c r="G19" s="285">
        <v>40</v>
      </c>
      <c r="H19" s="285">
        <v>76</v>
      </c>
    </row>
    <row r="20" spans="1:8" ht="10" customHeight="1" x14ac:dyDescent="0.35">
      <c r="A20" s="273" t="s">
        <v>54</v>
      </c>
      <c r="B20" s="285">
        <v>36</v>
      </c>
      <c r="C20" s="285">
        <v>55</v>
      </c>
      <c r="D20" s="285" t="s">
        <v>94</v>
      </c>
      <c r="E20" s="285">
        <v>12</v>
      </c>
      <c r="F20" s="285">
        <v>30</v>
      </c>
      <c r="G20" s="285">
        <v>12</v>
      </c>
      <c r="H20" s="285">
        <v>22</v>
      </c>
    </row>
    <row r="21" spans="1:8" ht="10" customHeight="1" x14ac:dyDescent="0.35">
      <c r="A21" s="273" t="s">
        <v>55</v>
      </c>
      <c r="B21" s="285">
        <v>168</v>
      </c>
      <c r="C21" s="285">
        <v>256</v>
      </c>
      <c r="D21" s="285">
        <v>34</v>
      </c>
      <c r="E21" s="285" t="s">
        <v>94</v>
      </c>
      <c r="F21" s="285">
        <v>88</v>
      </c>
      <c r="G21" s="285">
        <v>37</v>
      </c>
      <c r="H21" s="285">
        <v>72</v>
      </c>
    </row>
    <row r="22" spans="1:8" ht="10" customHeight="1" x14ac:dyDescent="0.35">
      <c r="A22" s="273" t="s">
        <v>56</v>
      </c>
      <c r="B22" s="285">
        <v>140</v>
      </c>
      <c r="C22" s="285">
        <v>175</v>
      </c>
      <c r="D22" s="285">
        <v>24</v>
      </c>
      <c r="E22" s="285">
        <v>37</v>
      </c>
      <c r="F22" s="285">
        <v>87</v>
      </c>
      <c r="G22" s="285" t="s">
        <v>94</v>
      </c>
      <c r="H22" s="285">
        <v>42</v>
      </c>
    </row>
    <row r="23" spans="1:8" ht="10" customHeight="1" x14ac:dyDescent="0.35">
      <c r="A23" s="273" t="s">
        <v>57</v>
      </c>
      <c r="B23" s="285">
        <v>24</v>
      </c>
      <c r="C23" s="285">
        <v>41</v>
      </c>
      <c r="D23" s="285" t="s">
        <v>94</v>
      </c>
      <c r="E23" s="285" t="s">
        <v>94</v>
      </c>
      <c r="F23" s="285">
        <v>14</v>
      </c>
      <c r="G23" s="285" t="s">
        <v>94</v>
      </c>
      <c r="H23" s="285">
        <v>15</v>
      </c>
    </row>
    <row r="24" spans="1:8" ht="10" customHeight="1" x14ac:dyDescent="0.35">
      <c r="A24" s="273" t="s">
        <v>58</v>
      </c>
      <c r="B24" s="285">
        <v>60</v>
      </c>
      <c r="C24" s="285">
        <v>68</v>
      </c>
      <c r="D24" s="285" t="s">
        <v>94</v>
      </c>
      <c r="E24" s="285" t="s">
        <v>94</v>
      </c>
      <c r="F24" s="285">
        <v>33</v>
      </c>
      <c r="G24" s="285" t="s">
        <v>94</v>
      </c>
      <c r="H24" s="285">
        <v>15</v>
      </c>
    </row>
    <row r="25" spans="1:8" ht="10" customHeight="1" x14ac:dyDescent="0.35">
      <c r="A25" s="273" t="s">
        <v>59</v>
      </c>
      <c r="B25" s="285">
        <v>158</v>
      </c>
      <c r="C25" s="285">
        <v>214</v>
      </c>
      <c r="D25" s="285">
        <v>32</v>
      </c>
      <c r="E25" s="285" t="s">
        <v>94</v>
      </c>
      <c r="F25" s="285">
        <v>124</v>
      </c>
      <c r="G25" s="285">
        <v>33</v>
      </c>
      <c r="H25" s="285">
        <v>42</v>
      </c>
    </row>
    <row r="26" spans="1:8" ht="10" customHeight="1" x14ac:dyDescent="0.35">
      <c r="A26" s="273" t="s">
        <v>60</v>
      </c>
      <c r="B26" s="285">
        <v>39</v>
      </c>
      <c r="C26" s="285">
        <v>58</v>
      </c>
      <c r="D26" s="285" t="s">
        <v>94</v>
      </c>
      <c r="E26" s="285">
        <v>15</v>
      </c>
      <c r="F26" s="285">
        <v>26</v>
      </c>
      <c r="G26" s="285" t="s">
        <v>94</v>
      </c>
      <c r="H26" s="285" t="s">
        <v>94</v>
      </c>
    </row>
    <row r="27" spans="1:8" ht="10" customHeight="1" x14ac:dyDescent="0.35">
      <c r="A27" s="273" t="s">
        <v>61</v>
      </c>
      <c r="B27" s="285">
        <v>12</v>
      </c>
      <c r="C27" s="285">
        <v>11</v>
      </c>
      <c r="D27" s="285" t="s">
        <v>94</v>
      </c>
      <c r="E27" s="285" t="s">
        <v>94</v>
      </c>
      <c r="F27" s="285" t="s">
        <v>94</v>
      </c>
      <c r="G27" s="285" t="s">
        <v>94</v>
      </c>
      <c r="H27" s="285" t="s">
        <v>94</v>
      </c>
    </row>
    <row r="28" spans="1:8" ht="10" customHeight="1" x14ac:dyDescent="0.35">
      <c r="A28" s="273" t="s">
        <v>62</v>
      </c>
      <c r="B28" s="285">
        <v>131</v>
      </c>
      <c r="C28" s="285">
        <v>227</v>
      </c>
      <c r="D28" s="285">
        <v>43</v>
      </c>
      <c r="E28" s="285" t="s">
        <v>94</v>
      </c>
      <c r="F28" s="285">
        <v>61</v>
      </c>
      <c r="G28" s="285">
        <v>45</v>
      </c>
      <c r="H28" s="285" t="s">
        <v>94</v>
      </c>
    </row>
    <row r="29" spans="1:8" ht="10" customHeight="1" x14ac:dyDescent="0.35">
      <c r="A29" s="273" t="s">
        <v>63</v>
      </c>
      <c r="B29" s="285">
        <v>121</v>
      </c>
      <c r="C29" s="285">
        <v>119</v>
      </c>
      <c r="D29" s="285">
        <v>25</v>
      </c>
      <c r="E29" s="285">
        <v>12</v>
      </c>
      <c r="F29" s="285">
        <v>96</v>
      </c>
      <c r="G29" s="285">
        <v>25</v>
      </c>
      <c r="H29" s="285">
        <v>16</v>
      </c>
    </row>
    <row r="30" spans="1:8" ht="10" customHeight="1" x14ac:dyDescent="0.35">
      <c r="A30" s="273" t="s">
        <v>64</v>
      </c>
      <c r="B30" s="285">
        <v>10</v>
      </c>
      <c r="C30" s="285">
        <v>22</v>
      </c>
      <c r="D30" s="285" t="s">
        <v>94</v>
      </c>
      <c r="E30" s="285" t="s">
        <v>94</v>
      </c>
      <c r="F30" s="285">
        <v>8</v>
      </c>
      <c r="G30" s="285" t="s">
        <v>94</v>
      </c>
      <c r="H30" s="285" t="s">
        <v>94</v>
      </c>
    </row>
    <row r="31" spans="1:8" ht="10" customHeight="1" x14ac:dyDescent="0.35">
      <c r="A31" s="273" t="s">
        <v>65</v>
      </c>
      <c r="B31" s="285">
        <v>56</v>
      </c>
      <c r="C31" s="285">
        <v>63</v>
      </c>
      <c r="D31" s="285" t="s">
        <v>94</v>
      </c>
      <c r="E31" s="285">
        <v>16</v>
      </c>
      <c r="F31" s="285">
        <v>24</v>
      </c>
      <c r="G31" s="285" t="s">
        <v>94</v>
      </c>
      <c r="H31" s="285" t="s">
        <v>94</v>
      </c>
    </row>
    <row r="32" spans="1:8" ht="10" customHeight="1" x14ac:dyDescent="0.35">
      <c r="A32" s="273" t="s">
        <v>66</v>
      </c>
      <c r="B32" s="285">
        <v>127</v>
      </c>
      <c r="C32" s="285">
        <v>206</v>
      </c>
      <c r="D32" s="285">
        <v>34</v>
      </c>
      <c r="E32" s="285">
        <v>25</v>
      </c>
      <c r="F32" s="285">
        <v>93</v>
      </c>
      <c r="G32" s="285" t="s">
        <v>94</v>
      </c>
      <c r="H32" s="285" t="s">
        <v>94</v>
      </c>
    </row>
    <row r="33" spans="1:8" ht="10" customHeight="1" x14ac:dyDescent="0.35">
      <c r="A33" s="273" t="s">
        <v>67</v>
      </c>
      <c r="B33" s="285">
        <v>31</v>
      </c>
      <c r="C33" s="285">
        <v>70</v>
      </c>
      <c r="D33" s="285" t="s">
        <v>94</v>
      </c>
      <c r="E33" s="285">
        <v>22</v>
      </c>
      <c r="F33" s="285">
        <v>35</v>
      </c>
      <c r="G33" s="285" t="s">
        <v>94</v>
      </c>
      <c r="H33" s="285">
        <v>23</v>
      </c>
    </row>
    <row r="34" spans="1:8" ht="10" customHeight="1" x14ac:dyDescent="0.35">
      <c r="A34" s="273"/>
      <c r="B34" s="285"/>
      <c r="C34" s="285"/>
      <c r="D34" s="285"/>
      <c r="E34" s="321"/>
      <c r="F34" s="285"/>
      <c r="G34" s="285"/>
      <c r="H34" s="321"/>
    </row>
    <row r="35" spans="1:8" ht="10" customHeight="1" x14ac:dyDescent="0.3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10" customHeight="1" x14ac:dyDescent="0.35">
      <c r="A36" s="273" t="s">
        <v>69</v>
      </c>
      <c r="B36" s="285">
        <v>427</v>
      </c>
      <c r="C36" s="285">
        <v>889</v>
      </c>
      <c r="D36" s="285">
        <v>108</v>
      </c>
      <c r="E36" s="285">
        <v>131</v>
      </c>
      <c r="F36" s="285">
        <v>406</v>
      </c>
      <c r="G36" s="285">
        <v>134</v>
      </c>
      <c r="H36" s="285">
        <v>207</v>
      </c>
    </row>
    <row r="37" spans="1:8" ht="10" customHeight="1" x14ac:dyDescent="0.35">
      <c r="A37" s="273" t="s">
        <v>70</v>
      </c>
      <c r="B37" s="285">
        <v>366</v>
      </c>
      <c r="C37" s="285">
        <v>595</v>
      </c>
      <c r="D37" s="285">
        <v>85</v>
      </c>
      <c r="E37" s="285">
        <v>104</v>
      </c>
      <c r="F37" s="285">
        <v>217</v>
      </c>
      <c r="G37" s="285">
        <v>92</v>
      </c>
      <c r="H37" s="285">
        <v>190</v>
      </c>
    </row>
    <row r="38" spans="1:8" ht="10" customHeight="1" x14ac:dyDescent="0.35">
      <c r="A38" s="273" t="s">
        <v>71</v>
      </c>
      <c r="B38" s="285">
        <v>382</v>
      </c>
      <c r="C38" s="285">
        <v>497</v>
      </c>
      <c r="D38" s="285">
        <v>74</v>
      </c>
      <c r="E38" s="285">
        <v>62</v>
      </c>
      <c r="F38" s="285">
        <v>258</v>
      </c>
      <c r="G38" s="285">
        <v>67</v>
      </c>
      <c r="H38" s="285">
        <v>113</v>
      </c>
    </row>
    <row r="39" spans="1:8" ht="10" customHeight="1" x14ac:dyDescent="0.35">
      <c r="A39" s="273" t="s">
        <v>72</v>
      </c>
      <c r="B39" s="285">
        <v>369</v>
      </c>
      <c r="C39" s="285">
        <v>500</v>
      </c>
      <c r="D39" s="285">
        <v>93</v>
      </c>
      <c r="E39" s="285">
        <v>69</v>
      </c>
      <c r="F39" s="285">
        <v>220</v>
      </c>
      <c r="G39" s="285">
        <v>89</v>
      </c>
      <c r="H39" s="285">
        <v>64</v>
      </c>
    </row>
    <row r="40" spans="1:8" ht="10" customHeight="1" x14ac:dyDescent="0.35">
      <c r="A40" s="273" t="s">
        <v>73</v>
      </c>
      <c r="B40" s="285">
        <v>159</v>
      </c>
      <c r="C40" s="285">
        <v>276</v>
      </c>
      <c r="D40" s="285">
        <v>45</v>
      </c>
      <c r="E40" s="285">
        <v>47</v>
      </c>
      <c r="F40" s="285">
        <v>128</v>
      </c>
      <c r="G40" s="285">
        <v>23</v>
      </c>
      <c r="H40" s="285">
        <v>36</v>
      </c>
    </row>
    <row r="41" spans="1:8" ht="10" customHeight="1" x14ac:dyDescent="0.35">
      <c r="A41" s="281" t="s">
        <v>74</v>
      </c>
      <c r="B41" s="289">
        <v>1703</v>
      </c>
      <c r="C41" s="289">
        <v>2758</v>
      </c>
      <c r="D41" s="289">
        <v>405</v>
      </c>
      <c r="E41" s="289">
        <v>413</v>
      </c>
      <c r="F41" s="289">
        <v>1228</v>
      </c>
      <c r="G41" s="289">
        <v>404</v>
      </c>
      <c r="H41" s="289">
        <v>611</v>
      </c>
    </row>
    <row r="42" spans="1:8" ht="10" customHeight="1" x14ac:dyDescent="0.35">
      <c r="A42" s="251"/>
      <c r="B42" s="251"/>
      <c r="C42" s="251"/>
      <c r="D42" s="251"/>
      <c r="E42" s="251"/>
      <c r="F42" s="251"/>
      <c r="G42" s="251"/>
      <c r="H42" s="251"/>
    </row>
    <row r="43" spans="1:8" ht="10" customHeight="1" x14ac:dyDescent="0.35">
      <c r="A43" s="312"/>
      <c r="B43" s="249"/>
      <c r="C43" s="249"/>
      <c r="D43" s="249"/>
      <c r="E43" s="249"/>
      <c r="F43" s="249"/>
      <c r="G43" s="249"/>
      <c r="H43" s="249"/>
    </row>
    <row r="44" spans="1:8" ht="10" customHeight="1" x14ac:dyDescent="0.3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35">
      <c r="A45" s="249"/>
      <c r="B45" s="249"/>
      <c r="C45" s="249"/>
      <c r="D45" s="249"/>
      <c r="E45" s="249"/>
      <c r="F45" s="249"/>
      <c r="G45" s="249"/>
      <c r="H45" s="249"/>
    </row>
    <row r="46" spans="1:8" x14ac:dyDescent="0.35">
      <c r="A46" s="249"/>
      <c r="B46" s="249"/>
      <c r="C46" s="249"/>
      <c r="D46" s="249"/>
      <c r="E46" s="249"/>
      <c r="F46" s="249"/>
      <c r="G46" s="249"/>
      <c r="H46" s="249"/>
    </row>
    <row r="47" spans="1:8" x14ac:dyDescent="0.35">
      <c r="A47" s="249"/>
      <c r="B47" s="249"/>
      <c r="C47" s="249"/>
      <c r="D47" s="249"/>
      <c r="E47" s="249"/>
      <c r="F47" s="249"/>
      <c r="G47" s="249"/>
      <c r="H47" s="249"/>
    </row>
    <row r="48" spans="1:8" x14ac:dyDescent="0.35">
      <c r="A48" s="249"/>
      <c r="B48" s="249"/>
      <c r="C48" s="249"/>
      <c r="D48" s="249"/>
      <c r="E48" s="249"/>
      <c r="F48" s="249"/>
      <c r="G48" s="249"/>
      <c r="H48" s="249"/>
    </row>
    <row r="49" spans="1:8" x14ac:dyDescent="0.35">
      <c r="A49" s="249"/>
      <c r="B49" s="249"/>
      <c r="C49" s="249"/>
      <c r="D49" s="249"/>
      <c r="E49" s="249"/>
      <c r="F49" s="249"/>
      <c r="G49" s="249"/>
      <c r="H49" s="249"/>
    </row>
    <row r="50" spans="1:8" x14ac:dyDescent="0.35">
      <c r="A50" s="249"/>
      <c r="B50" s="249"/>
      <c r="C50" s="249"/>
      <c r="D50" s="249"/>
      <c r="E50" s="249"/>
      <c r="F50" s="249"/>
      <c r="G50" s="249"/>
      <c r="H50" s="249"/>
    </row>
    <row r="51" spans="1:8" x14ac:dyDescent="0.35">
      <c r="A51" s="249"/>
      <c r="B51" s="249"/>
      <c r="C51" s="249"/>
      <c r="D51" s="249"/>
      <c r="E51" s="249"/>
      <c r="F51" s="249"/>
      <c r="G51" s="249"/>
      <c r="H51" s="249"/>
    </row>
    <row r="52" spans="1:8" x14ac:dyDescent="0.3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7" style="233" customWidth="1"/>
    <col min="3" max="3" width="7.75" style="233" customWidth="1"/>
    <col min="4" max="4" width="9.33203125" style="233" customWidth="1"/>
    <col min="5" max="5" width="8.08203125" style="233" customWidth="1"/>
    <col min="6" max="6" width="9.582031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08203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08203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08203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08203125" style="233" customWidth="1"/>
    <col min="1011" max="1012" width="13.75" style="233" customWidth="1"/>
    <col min="1013" max="1013" width="9" customWidth="1"/>
  </cols>
  <sheetData>
    <row r="1" spans="1:8" ht="12" customHeight="1" x14ac:dyDescent="0.3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35">
      <c r="A5" s="231"/>
      <c r="B5" s="232"/>
      <c r="C5" s="232"/>
      <c r="D5" s="232"/>
      <c r="F5" s="232"/>
      <c r="G5" s="232"/>
    </row>
    <row r="6" spans="1:8" s="297" customFormat="1" ht="72.75" customHeight="1" x14ac:dyDescent="0.2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10" customHeight="1" x14ac:dyDescent="0.35">
      <c r="A7" s="232"/>
      <c r="B7" s="232"/>
      <c r="C7" s="232"/>
      <c r="D7" s="232"/>
      <c r="F7" s="232"/>
      <c r="G7" s="232"/>
    </row>
    <row r="8" spans="1:8" ht="10" customHeight="1" x14ac:dyDescent="0.35">
      <c r="A8" s="496" t="s">
        <v>207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/>
      <c r="B9" s="249"/>
      <c r="C9" s="249"/>
      <c r="D9" s="249"/>
      <c r="E9" s="249"/>
      <c r="F9" s="249"/>
      <c r="G9" s="249"/>
      <c r="H9" s="249"/>
    </row>
    <row r="10" spans="1:8" ht="10" customHeight="1" x14ac:dyDescent="0.35">
      <c r="A10" s="496" t="s">
        <v>137</v>
      </c>
      <c r="B10" s="496"/>
      <c r="C10" s="496"/>
      <c r="D10" s="496"/>
      <c r="E10" s="496"/>
      <c r="F10" s="496"/>
      <c r="G10" s="496"/>
      <c r="H10" s="496"/>
    </row>
    <row r="11" spans="1:8" ht="10" customHeight="1" x14ac:dyDescent="0.3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10" customHeight="1" x14ac:dyDescent="0.35">
      <c r="A12" s="273" t="s">
        <v>46</v>
      </c>
      <c r="B12" s="285">
        <v>299</v>
      </c>
      <c r="C12" s="285">
        <v>529</v>
      </c>
      <c r="D12" s="285">
        <v>70</v>
      </c>
      <c r="E12" s="285">
        <v>68</v>
      </c>
      <c r="F12" s="285">
        <v>201</v>
      </c>
      <c r="G12" s="285">
        <v>71</v>
      </c>
      <c r="H12" s="285">
        <v>217</v>
      </c>
    </row>
    <row r="13" spans="1:8" ht="10" customHeight="1" x14ac:dyDescent="0.35">
      <c r="A13" s="239" t="s">
        <v>47</v>
      </c>
      <c r="B13" s="285">
        <v>12</v>
      </c>
      <c r="C13" s="285">
        <v>8</v>
      </c>
      <c r="D13" s="285">
        <v>2</v>
      </c>
      <c r="E13" s="285">
        <v>8</v>
      </c>
      <c r="F13" s="285">
        <v>2</v>
      </c>
      <c r="G13" s="285" t="s">
        <v>94</v>
      </c>
      <c r="H13" s="285">
        <v>6</v>
      </c>
    </row>
    <row r="14" spans="1:8" ht="10" customHeight="1" x14ac:dyDescent="0.35">
      <c r="A14" s="273" t="s">
        <v>48</v>
      </c>
      <c r="B14" s="285">
        <v>127</v>
      </c>
      <c r="C14" s="285">
        <v>220</v>
      </c>
      <c r="D14" s="285">
        <v>27</v>
      </c>
      <c r="E14" s="285">
        <v>18</v>
      </c>
      <c r="F14" s="285">
        <v>32</v>
      </c>
      <c r="G14" s="285">
        <v>16</v>
      </c>
      <c r="H14" s="285">
        <v>46</v>
      </c>
    </row>
    <row r="15" spans="1:8" ht="10" customHeight="1" x14ac:dyDescent="0.35">
      <c r="A15" s="273" t="s">
        <v>49</v>
      </c>
      <c r="B15" s="285">
        <v>649</v>
      </c>
      <c r="C15" s="285">
        <v>1324</v>
      </c>
      <c r="D15" s="285">
        <v>157</v>
      </c>
      <c r="E15" s="285">
        <v>197</v>
      </c>
      <c r="F15" s="285">
        <v>578</v>
      </c>
      <c r="G15" s="285">
        <v>214</v>
      </c>
      <c r="H15" s="285">
        <v>503</v>
      </c>
    </row>
    <row r="16" spans="1:8" ht="10" customHeight="1" x14ac:dyDescent="0.35">
      <c r="A16" s="273" t="s">
        <v>50</v>
      </c>
      <c r="B16" s="285">
        <v>87</v>
      </c>
      <c r="C16" s="285">
        <v>85</v>
      </c>
      <c r="D16" s="285">
        <v>22</v>
      </c>
      <c r="E16" s="285">
        <v>50</v>
      </c>
      <c r="F16" s="285">
        <v>33</v>
      </c>
      <c r="G16" s="285">
        <v>12</v>
      </c>
      <c r="H16" s="285">
        <v>71</v>
      </c>
    </row>
    <row r="17" spans="1:8" ht="10" customHeight="1" x14ac:dyDescent="0.35">
      <c r="A17" s="275" t="s">
        <v>109</v>
      </c>
      <c r="B17" s="287">
        <v>45</v>
      </c>
      <c r="C17" s="287">
        <v>38</v>
      </c>
      <c r="D17" s="287">
        <v>15</v>
      </c>
      <c r="E17" s="287">
        <v>34</v>
      </c>
      <c r="F17" s="287">
        <v>9</v>
      </c>
      <c r="G17" s="287">
        <v>7</v>
      </c>
      <c r="H17" s="287">
        <v>22</v>
      </c>
    </row>
    <row r="18" spans="1:8" ht="10" customHeight="1" x14ac:dyDescent="0.35">
      <c r="A18" s="275" t="s">
        <v>52</v>
      </c>
      <c r="B18" s="287">
        <v>43</v>
      </c>
      <c r="C18" s="287">
        <v>48</v>
      </c>
      <c r="D18" s="287">
        <v>6</v>
      </c>
      <c r="E18" s="287">
        <v>16</v>
      </c>
      <c r="F18" s="287">
        <v>25</v>
      </c>
      <c r="G18" s="287">
        <v>6</v>
      </c>
      <c r="H18" s="287">
        <v>49</v>
      </c>
    </row>
    <row r="19" spans="1:8" ht="10" customHeight="1" x14ac:dyDescent="0.35">
      <c r="A19" s="273" t="s">
        <v>53</v>
      </c>
      <c r="B19" s="285">
        <v>356</v>
      </c>
      <c r="C19" s="285">
        <v>573</v>
      </c>
      <c r="D19" s="285">
        <v>88</v>
      </c>
      <c r="E19" s="285">
        <v>110</v>
      </c>
      <c r="F19" s="285">
        <v>158</v>
      </c>
      <c r="G19" s="285">
        <v>76</v>
      </c>
      <c r="H19" s="285">
        <v>289</v>
      </c>
    </row>
    <row r="20" spans="1:8" ht="10" customHeight="1" x14ac:dyDescent="0.35">
      <c r="A20" s="273" t="s">
        <v>54</v>
      </c>
      <c r="B20" s="285">
        <v>79</v>
      </c>
      <c r="C20" s="285">
        <v>139</v>
      </c>
      <c r="D20" s="285">
        <v>21</v>
      </c>
      <c r="E20" s="285">
        <v>20</v>
      </c>
      <c r="F20" s="285">
        <v>71</v>
      </c>
      <c r="G20" s="285">
        <v>28</v>
      </c>
      <c r="H20" s="285">
        <v>80</v>
      </c>
    </row>
    <row r="21" spans="1:8" ht="10" customHeight="1" x14ac:dyDescent="0.35">
      <c r="A21" s="273" t="s">
        <v>55</v>
      </c>
      <c r="B21" s="285">
        <v>463</v>
      </c>
      <c r="C21" s="285">
        <v>617</v>
      </c>
      <c r="D21" s="285">
        <v>73</v>
      </c>
      <c r="E21" s="285">
        <v>109</v>
      </c>
      <c r="F21" s="285">
        <v>130</v>
      </c>
      <c r="G21" s="285">
        <v>65</v>
      </c>
      <c r="H21" s="285">
        <v>247</v>
      </c>
    </row>
    <row r="22" spans="1:8" ht="10" customHeight="1" x14ac:dyDescent="0.35">
      <c r="A22" s="273" t="s">
        <v>56</v>
      </c>
      <c r="B22" s="285">
        <v>355</v>
      </c>
      <c r="C22" s="285">
        <v>352</v>
      </c>
      <c r="D22" s="285">
        <v>51</v>
      </c>
      <c r="E22" s="285">
        <v>71</v>
      </c>
      <c r="F22" s="285">
        <v>105</v>
      </c>
      <c r="G22" s="285">
        <v>28</v>
      </c>
      <c r="H22" s="285">
        <v>140</v>
      </c>
    </row>
    <row r="23" spans="1:8" ht="10" customHeight="1" x14ac:dyDescent="0.35">
      <c r="A23" s="273" t="s">
        <v>57</v>
      </c>
      <c r="B23" s="285">
        <v>74</v>
      </c>
      <c r="C23" s="285">
        <v>99</v>
      </c>
      <c r="D23" s="285">
        <v>14</v>
      </c>
      <c r="E23" s="285" t="s">
        <v>94</v>
      </c>
      <c r="F23" s="285">
        <v>23</v>
      </c>
      <c r="G23" s="285" t="s">
        <v>94</v>
      </c>
      <c r="H23" s="285">
        <v>30</v>
      </c>
    </row>
    <row r="24" spans="1:8" ht="10" customHeight="1" x14ac:dyDescent="0.35">
      <c r="A24" s="273" t="s">
        <v>58</v>
      </c>
      <c r="B24" s="285">
        <v>129</v>
      </c>
      <c r="C24" s="285">
        <v>159</v>
      </c>
      <c r="D24" s="285">
        <v>35</v>
      </c>
      <c r="E24" s="285">
        <v>30</v>
      </c>
      <c r="F24" s="285">
        <v>59</v>
      </c>
      <c r="G24" s="285">
        <v>15</v>
      </c>
      <c r="H24" s="285">
        <v>42</v>
      </c>
    </row>
    <row r="25" spans="1:8" ht="10" customHeight="1" x14ac:dyDescent="0.35">
      <c r="A25" s="273" t="s">
        <v>59</v>
      </c>
      <c r="B25" s="285">
        <v>389</v>
      </c>
      <c r="C25" s="285">
        <v>519</v>
      </c>
      <c r="D25" s="285">
        <v>85</v>
      </c>
      <c r="E25" s="285">
        <v>41</v>
      </c>
      <c r="F25" s="285">
        <v>144</v>
      </c>
      <c r="G25" s="285">
        <v>56</v>
      </c>
      <c r="H25" s="285">
        <v>137</v>
      </c>
    </row>
    <row r="26" spans="1:8" ht="10" customHeight="1" x14ac:dyDescent="0.35">
      <c r="A26" s="273" t="s">
        <v>60</v>
      </c>
      <c r="B26" s="285">
        <v>100</v>
      </c>
      <c r="C26" s="285">
        <v>109</v>
      </c>
      <c r="D26" s="285">
        <v>28</v>
      </c>
      <c r="E26" s="285">
        <v>28</v>
      </c>
      <c r="F26" s="285">
        <v>52</v>
      </c>
      <c r="G26" s="285">
        <v>18</v>
      </c>
      <c r="H26" s="285">
        <v>45</v>
      </c>
    </row>
    <row r="27" spans="1:8" ht="10" customHeight="1" x14ac:dyDescent="0.35">
      <c r="A27" s="273" t="s">
        <v>61</v>
      </c>
      <c r="B27" s="285">
        <v>20</v>
      </c>
      <c r="C27" s="285">
        <v>23</v>
      </c>
      <c r="D27" s="285" t="s">
        <v>94</v>
      </c>
      <c r="E27" s="285">
        <v>7</v>
      </c>
      <c r="F27" s="285">
        <v>5</v>
      </c>
      <c r="G27" s="285" t="s">
        <v>94</v>
      </c>
      <c r="H27" s="285">
        <v>5</v>
      </c>
    </row>
    <row r="28" spans="1:8" ht="10" customHeight="1" x14ac:dyDescent="0.35">
      <c r="A28" s="273" t="s">
        <v>62</v>
      </c>
      <c r="B28" s="285">
        <v>300</v>
      </c>
      <c r="C28" s="285">
        <v>466</v>
      </c>
      <c r="D28" s="285">
        <v>92</v>
      </c>
      <c r="E28" s="285">
        <v>36</v>
      </c>
      <c r="F28" s="285">
        <v>108</v>
      </c>
      <c r="G28" s="285">
        <v>74</v>
      </c>
      <c r="H28" s="285">
        <v>67</v>
      </c>
    </row>
    <row r="29" spans="1:8" ht="10" customHeight="1" x14ac:dyDescent="0.35">
      <c r="A29" s="273" t="s">
        <v>63</v>
      </c>
      <c r="B29" s="285">
        <v>314</v>
      </c>
      <c r="C29" s="285">
        <v>257</v>
      </c>
      <c r="D29" s="285">
        <v>52</v>
      </c>
      <c r="E29" s="285">
        <v>37</v>
      </c>
      <c r="F29" s="285">
        <v>108</v>
      </c>
      <c r="G29" s="285">
        <v>39</v>
      </c>
      <c r="H29" s="285">
        <v>66</v>
      </c>
    </row>
    <row r="30" spans="1:8" ht="10" customHeight="1" x14ac:dyDescent="0.35">
      <c r="A30" s="273" t="s">
        <v>64</v>
      </c>
      <c r="B30" s="285">
        <v>26</v>
      </c>
      <c r="C30" s="285">
        <v>61</v>
      </c>
      <c r="D30" s="285">
        <v>11</v>
      </c>
      <c r="E30" s="285">
        <v>11</v>
      </c>
      <c r="F30" s="285">
        <v>17</v>
      </c>
      <c r="G30" s="285" t="s">
        <v>94</v>
      </c>
      <c r="H30" s="285">
        <v>17</v>
      </c>
    </row>
    <row r="31" spans="1:8" ht="10" customHeight="1" x14ac:dyDescent="0.35">
      <c r="A31" s="273" t="s">
        <v>65</v>
      </c>
      <c r="B31" s="285">
        <v>126</v>
      </c>
      <c r="C31" s="285">
        <v>142</v>
      </c>
      <c r="D31" s="285">
        <v>29</v>
      </c>
      <c r="E31" s="285">
        <v>29</v>
      </c>
      <c r="F31" s="285">
        <v>27</v>
      </c>
      <c r="G31" s="285" t="s">
        <v>94</v>
      </c>
      <c r="H31" s="285">
        <v>27</v>
      </c>
    </row>
    <row r="32" spans="1:8" ht="10" customHeight="1" x14ac:dyDescent="0.35">
      <c r="A32" s="273" t="s">
        <v>66</v>
      </c>
      <c r="B32" s="285">
        <v>289</v>
      </c>
      <c r="C32" s="285">
        <v>434</v>
      </c>
      <c r="D32" s="285">
        <v>77</v>
      </c>
      <c r="E32" s="285">
        <v>48</v>
      </c>
      <c r="F32" s="285">
        <v>96</v>
      </c>
      <c r="G32" s="285">
        <v>41</v>
      </c>
      <c r="H32" s="285">
        <v>79</v>
      </c>
    </row>
    <row r="33" spans="1:8" ht="10" customHeight="1" x14ac:dyDescent="0.35">
      <c r="A33" s="273" t="s">
        <v>67</v>
      </c>
      <c r="B33" s="285">
        <v>95</v>
      </c>
      <c r="C33" s="285">
        <v>186</v>
      </c>
      <c r="D33" s="285">
        <v>24</v>
      </c>
      <c r="E33" s="285">
        <v>51</v>
      </c>
      <c r="F33" s="285">
        <v>91</v>
      </c>
      <c r="G33" s="285">
        <v>15</v>
      </c>
      <c r="H33" s="285">
        <v>62</v>
      </c>
    </row>
    <row r="34" spans="1:8" ht="10" customHeight="1" x14ac:dyDescent="0.35">
      <c r="A34" s="273"/>
      <c r="B34" s="285"/>
      <c r="C34" s="285"/>
      <c r="D34" s="285"/>
      <c r="E34" s="321"/>
      <c r="F34" s="285"/>
      <c r="G34" s="285"/>
      <c r="H34" s="321"/>
    </row>
    <row r="35" spans="1:8" ht="10" customHeight="1" x14ac:dyDescent="0.3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10" customHeight="1" x14ac:dyDescent="0.35">
      <c r="A36" s="273" t="s">
        <v>69</v>
      </c>
      <c r="B36" s="285">
        <v>1086</v>
      </c>
      <c r="C36" s="285">
        <v>2081</v>
      </c>
      <c r="D36" s="285">
        <v>256</v>
      </c>
      <c r="E36" s="285">
        <v>292</v>
      </c>
      <c r="F36" s="285">
        <v>813</v>
      </c>
      <c r="G36" s="285">
        <v>301</v>
      </c>
      <c r="H36" s="285">
        <v>772</v>
      </c>
    </row>
    <row r="37" spans="1:8" ht="10" customHeight="1" x14ac:dyDescent="0.35">
      <c r="A37" s="273" t="s">
        <v>70</v>
      </c>
      <c r="B37" s="285">
        <v>986</v>
      </c>
      <c r="C37" s="285">
        <v>1415</v>
      </c>
      <c r="D37" s="285">
        <v>203</v>
      </c>
      <c r="E37" s="285">
        <v>290</v>
      </c>
      <c r="F37" s="285">
        <v>392</v>
      </c>
      <c r="G37" s="285">
        <v>181</v>
      </c>
      <c r="H37" s="285">
        <v>688</v>
      </c>
    </row>
    <row r="38" spans="1:8" ht="10" customHeight="1" x14ac:dyDescent="0.35">
      <c r="A38" s="273" t="s">
        <v>71</v>
      </c>
      <c r="B38" s="285">
        <v>946</v>
      </c>
      <c r="C38" s="285">
        <v>1129</v>
      </c>
      <c r="D38" s="285">
        <v>185</v>
      </c>
      <c r="E38" s="285">
        <v>152</v>
      </c>
      <c r="F38" s="285">
        <v>331</v>
      </c>
      <c r="G38" s="285">
        <v>104</v>
      </c>
      <c r="H38" s="285">
        <v>349</v>
      </c>
    </row>
    <row r="39" spans="1:8" ht="10" customHeight="1" x14ac:dyDescent="0.35">
      <c r="A39" s="273" t="s">
        <v>72</v>
      </c>
      <c r="B39" s="285">
        <v>886</v>
      </c>
      <c r="C39" s="285">
        <v>1058</v>
      </c>
      <c r="D39" s="285">
        <v>215</v>
      </c>
      <c r="E39" s="285">
        <v>146</v>
      </c>
      <c r="F39" s="285">
        <v>317</v>
      </c>
      <c r="G39" s="285">
        <v>145</v>
      </c>
      <c r="H39" s="285">
        <v>227</v>
      </c>
    </row>
    <row r="40" spans="1:8" ht="10" customHeight="1" x14ac:dyDescent="0.35">
      <c r="A40" s="273" t="s">
        <v>73</v>
      </c>
      <c r="B40" s="285">
        <v>385</v>
      </c>
      <c r="C40" s="285">
        <v>620</v>
      </c>
      <c r="D40" s="285">
        <v>101</v>
      </c>
      <c r="E40" s="285">
        <v>99</v>
      </c>
      <c r="F40" s="285">
        <v>187</v>
      </c>
      <c r="G40" s="285">
        <v>56</v>
      </c>
      <c r="H40" s="285">
        <v>141</v>
      </c>
    </row>
    <row r="41" spans="1:8" ht="10" customHeight="1" x14ac:dyDescent="0.35">
      <c r="A41" s="281" t="s">
        <v>74</v>
      </c>
      <c r="B41" s="289">
        <v>4288</v>
      </c>
      <c r="C41" s="289">
        <v>6302</v>
      </c>
      <c r="D41" s="289">
        <v>961</v>
      </c>
      <c r="E41" s="289">
        <v>978</v>
      </c>
      <c r="F41" s="289">
        <v>2041</v>
      </c>
      <c r="G41" s="289">
        <v>787</v>
      </c>
      <c r="H41" s="289">
        <v>2176</v>
      </c>
    </row>
    <row r="42" spans="1:8" ht="10" customHeight="1" x14ac:dyDescent="0.35">
      <c r="A42" s="251"/>
      <c r="B42" s="251"/>
      <c r="C42" s="251"/>
      <c r="D42" s="251"/>
      <c r="E42" s="251"/>
      <c r="F42" s="251"/>
      <c r="G42" s="251"/>
      <c r="H42" s="251"/>
    </row>
    <row r="43" spans="1:8" ht="10" customHeight="1" x14ac:dyDescent="0.35">
      <c r="A43" s="312"/>
      <c r="B43" s="249"/>
      <c r="C43" s="249"/>
      <c r="D43" s="249"/>
      <c r="E43" s="249"/>
      <c r="F43" s="249"/>
      <c r="G43" s="249"/>
      <c r="H43" s="249"/>
    </row>
    <row r="44" spans="1:8" ht="10" customHeight="1" x14ac:dyDescent="0.3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35">
      <c r="A45" s="249"/>
      <c r="B45" s="249"/>
      <c r="C45" s="249"/>
      <c r="D45" s="249"/>
      <c r="E45" s="249"/>
      <c r="F45" s="249"/>
      <c r="G45" s="249"/>
      <c r="H45" s="249"/>
    </row>
    <row r="46" spans="1:8" x14ac:dyDescent="0.35">
      <c r="A46" s="249"/>
      <c r="B46" s="249"/>
      <c r="C46" s="249"/>
      <c r="D46" s="249"/>
      <c r="E46" s="249"/>
      <c r="F46" s="249"/>
      <c r="G46" s="249"/>
      <c r="H46" s="249"/>
    </row>
    <row r="47" spans="1:8" x14ac:dyDescent="0.35">
      <c r="A47" s="249"/>
      <c r="B47" s="249"/>
      <c r="C47" s="249"/>
      <c r="D47" s="249"/>
      <c r="E47" s="249"/>
      <c r="F47" s="249"/>
      <c r="G47" s="249"/>
      <c r="H47" s="249"/>
    </row>
    <row r="48" spans="1:8" x14ac:dyDescent="0.35">
      <c r="A48" s="249"/>
      <c r="B48" s="249"/>
      <c r="C48" s="249"/>
      <c r="D48" s="249"/>
      <c r="E48" s="249"/>
      <c r="F48" s="249"/>
      <c r="G48" s="249"/>
      <c r="H48" s="249"/>
    </row>
    <row r="49" spans="1:8" x14ac:dyDescent="0.35">
      <c r="A49" s="249"/>
      <c r="B49" s="249"/>
      <c r="C49" s="249"/>
      <c r="D49" s="249"/>
      <c r="E49" s="249"/>
      <c r="F49" s="249"/>
      <c r="G49" s="249"/>
      <c r="H49" s="249"/>
    </row>
    <row r="50" spans="1:8" x14ac:dyDescent="0.35">
      <c r="A50" s="249"/>
      <c r="B50" s="249"/>
      <c r="C50" s="249"/>
      <c r="D50" s="249"/>
      <c r="E50" s="249"/>
      <c r="F50" s="249"/>
      <c r="G50" s="249"/>
      <c r="H50" s="249"/>
    </row>
    <row r="51" spans="1:8" x14ac:dyDescent="0.35">
      <c r="A51" s="249"/>
      <c r="B51" s="249"/>
      <c r="C51" s="249"/>
      <c r="D51" s="249"/>
      <c r="E51" s="249"/>
      <c r="F51" s="249"/>
      <c r="G51" s="249"/>
      <c r="H51" s="249"/>
    </row>
    <row r="52" spans="1:8" x14ac:dyDescent="0.3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7" style="233" customWidth="1"/>
    <col min="3" max="3" width="7.75" style="233" customWidth="1"/>
    <col min="4" max="4" width="9.33203125" style="233" customWidth="1"/>
    <col min="5" max="5" width="8.08203125" style="233" customWidth="1"/>
    <col min="6" max="6" width="9.582031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08203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08203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08203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08203125" style="233" customWidth="1"/>
    <col min="1011" max="1012" width="13.75" style="233" customWidth="1"/>
    <col min="1013" max="1013" width="9" customWidth="1"/>
  </cols>
  <sheetData>
    <row r="1" spans="1:8" ht="12" customHeight="1" x14ac:dyDescent="0.3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35">
      <c r="A5" s="231"/>
      <c r="B5" s="232"/>
      <c r="C5" s="232"/>
      <c r="D5" s="232"/>
      <c r="F5" s="232"/>
      <c r="G5" s="232"/>
    </row>
    <row r="6" spans="1:8" s="297" customFormat="1" ht="72.75" customHeight="1" x14ac:dyDescent="0.2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10" customHeight="1" x14ac:dyDescent="0.35">
      <c r="A7" s="232"/>
      <c r="B7" s="232"/>
      <c r="C7" s="232"/>
      <c r="D7" s="232"/>
      <c r="F7" s="232"/>
      <c r="G7" s="232"/>
    </row>
    <row r="8" spans="1:8" ht="10" customHeight="1" x14ac:dyDescent="0.35">
      <c r="A8" s="496" t="s">
        <v>207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/>
      <c r="B9" s="249"/>
      <c r="C9" s="249"/>
      <c r="D9" s="249"/>
      <c r="E9" s="249"/>
      <c r="F9" s="249"/>
      <c r="G9" s="249"/>
      <c r="H9" s="249"/>
    </row>
    <row r="10" spans="1:8" ht="10" customHeight="1" x14ac:dyDescent="0.35">
      <c r="A10" s="496" t="s">
        <v>140</v>
      </c>
      <c r="B10" s="496"/>
      <c r="C10" s="496"/>
      <c r="D10" s="496"/>
      <c r="E10" s="496"/>
      <c r="F10" s="496"/>
      <c r="G10" s="496"/>
      <c r="H10" s="496"/>
    </row>
    <row r="11" spans="1:8" ht="10" customHeight="1" x14ac:dyDescent="0.3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10" customHeight="1" x14ac:dyDescent="0.35">
      <c r="A12" s="273" t="s">
        <v>46</v>
      </c>
      <c r="B12" s="285">
        <v>130</v>
      </c>
      <c r="C12" s="285">
        <v>213</v>
      </c>
      <c r="D12" s="285">
        <v>24</v>
      </c>
      <c r="E12" s="285">
        <v>35</v>
      </c>
      <c r="F12" s="285">
        <v>74</v>
      </c>
      <c r="G12" s="285">
        <v>35</v>
      </c>
      <c r="H12" s="285">
        <v>55</v>
      </c>
    </row>
    <row r="13" spans="1:8" ht="10" customHeight="1" x14ac:dyDescent="0.35">
      <c r="A13" s="239" t="s">
        <v>47</v>
      </c>
      <c r="B13" s="285">
        <v>4</v>
      </c>
      <c r="C13" s="285">
        <v>3</v>
      </c>
      <c r="D13" s="285" t="s">
        <v>94</v>
      </c>
      <c r="E13" s="285">
        <v>3</v>
      </c>
      <c r="F13" s="285" t="s">
        <v>94</v>
      </c>
      <c r="G13" s="285" t="s">
        <v>141</v>
      </c>
      <c r="H13" s="285" t="s">
        <v>94</v>
      </c>
    </row>
    <row r="14" spans="1:8" ht="10" customHeight="1" x14ac:dyDescent="0.35">
      <c r="A14" s="273" t="s">
        <v>48</v>
      </c>
      <c r="B14" s="285">
        <v>56</v>
      </c>
      <c r="C14" s="285">
        <v>87</v>
      </c>
      <c r="D14" s="285">
        <v>14</v>
      </c>
      <c r="E14" s="285">
        <v>8</v>
      </c>
      <c r="F14" s="285" t="s">
        <v>94</v>
      </c>
      <c r="G14" s="285" t="s">
        <v>94</v>
      </c>
      <c r="H14" s="285" t="s">
        <v>94</v>
      </c>
    </row>
    <row r="15" spans="1:8" ht="10" customHeight="1" x14ac:dyDescent="0.35">
      <c r="A15" s="273" t="s">
        <v>49</v>
      </c>
      <c r="B15" s="285">
        <v>234</v>
      </c>
      <c r="C15" s="285">
        <v>489</v>
      </c>
      <c r="D15" s="285">
        <v>55</v>
      </c>
      <c r="E15" s="285">
        <v>81</v>
      </c>
      <c r="F15" s="285">
        <v>177</v>
      </c>
      <c r="G15" s="285">
        <v>65</v>
      </c>
      <c r="H15" s="285">
        <v>114</v>
      </c>
    </row>
    <row r="16" spans="1:8" ht="10" customHeight="1" x14ac:dyDescent="0.35">
      <c r="A16" s="273" t="s">
        <v>50</v>
      </c>
      <c r="B16" s="285">
        <v>24</v>
      </c>
      <c r="C16" s="285">
        <v>27</v>
      </c>
      <c r="D16" s="285">
        <v>8</v>
      </c>
      <c r="E16" s="285">
        <v>11</v>
      </c>
      <c r="F16" s="285">
        <v>10</v>
      </c>
      <c r="G16" s="285" t="s">
        <v>94</v>
      </c>
      <c r="H16" s="285">
        <v>19</v>
      </c>
    </row>
    <row r="17" spans="1:8" ht="10" customHeight="1" x14ac:dyDescent="0.35">
      <c r="A17" s="275" t="s">
        <v>109</v>
      </c>
      <c r="B17" s="287">
        <v>13</v>
      </c>
      <c r="C17" s="287">
        <v>14</v>
      </c>
      <c r="D17" s="287" t="s">
        <v>94</v>
      </c>
      <c r="E17" s="287">
        <v>7</v>
      </c>
      <c r="F17" s="287" t="s">
        <v>94</v>
      </c>
      <c r="G17" s="287" t="s">
        <v>94</v>
      </c>
      <c r="H17" s="287">
        <v>5</v>
      </c>
    </row>
    <row r="18" spans="1:8" ht="10" customHeight="1" x14ac:dyDescent="0.35">
      <c r="A18" s="275" t="s">
        <v>52</v>
      </c>
      <c r="B18" s="287">
        <v>11</v>
      </c>
      <c r="C18" s="287">
        <v>13</v>
      </c>
      <c r="D18" s="287" t="s">
        <v>94</v>
      </c>
      <c r="E18" s="287" t="s">
        <v>94</v>
      </c>
      <c r="F18" s="287">
        <v>7</v>
      </c>
      <c r="G18" s="287" t="s">
        <v>94</v>
      </c>
      <c r="H18" s="287">
        <v>15</v>
      </c>
    </row>
    <row r="19" spans="1:8" ht="10" customHeight="1" x14ac:dyDescent="0.35">
      <c r="A19" s="273" t="s">
        <v>53</v>
      </c>
      <c r="B19" s="285">
        <v>134</v>
      </c>
      <c r="C19" s="285">
        <v>237</v>
      </c>
      <c r="D19" s="285">
        <v>32</v>
      </c>
      <c r="E19" s="285">
        <v>54</v>
      </c>
      <c r="F19" s="285">
        <v>58</v>
      </c>
      <c r="G19" s="285">
        <v>31</v>
      </c>
      <c r="H19" s="285">
        <v>72</v>
      </c>
    </row>
    <row r="20" spans="1:8" ht="10" customHeight="1" x14ac:dyDescent="0.35">
      <c r="A20" s="273" t="s">
        <v>54</v>
      </c>
      <c r="B20" s="285">
        <v>36</v>
      </c>
      <c r="C20" s="285">
        <v>48</v>
      </c>
      <c r="D20" s="285" t="s">
        <v>94</v>
      </c>
      <c r="E20" s="285">
        <v>12</v>
      </c>
      <c r="F20" s="285">
        <v>19</v>
      </c>
      <c r="G20" s="285" t="s">
        <v>94</v>
      </c>
      <c r="H20" s="285">
        <v>20</v>
      </c>
    </row>
    <row r="21" spans="1:8" ht="10" customHeight="1" x14ac:dyDescent="0.35">
      <c r="A21" s="273" t="s">
        <v>55</v>
      </c>
      <c r="B21" s="285">
        <v>168</v>
      </c>
      <c r="C21" s="285">
        <v>219</v>
      </c>
      <c r="D21" s="285" t="s">
        <v>94</v>
      </c>
      <c r="E21" s="285" t="s">
        <v>94</v>
      </c>
      <c r="F21" s="285">
        <v>57</v>
      </c>
      <c r="G21" s="285">
        <v>31</v>
      </c>
      <c r="H21" s="285">
        <v>71</v>
      </c>
    </row>
    <row r="22" spans="1:8" ht="10" customHeight="1" x14ac:dyDescent="0.35">
      <c r="A22" s="273" t="s">
        <v>56</v>
      </c>
      <c r="B22" s="285">
        <v>138</v>
      </c>
      <c r="C22" s="285">
        <v>135</v>
      </c>
      <c r="D22" s="285">
        <v>19</v>
      </c>
      <c r="E22" s="285">
        <v>32</v>
      </c>
      <c r="F22" s="285">
        <v>36</v>
      </c>
      <c r="G22" s="285" t="s">
        <v>94</v>
      </c>
      <c r="H22" s="285">
        <v>34</v>
      </c>
    </row>
    <row r="23" spans="1:8" ht="10" customHeight="1" x14ac:dyDescent="0.35">
      <c r="A23" s="273" t="s">
        <v>57</v>
      </c>
      <c r="B23" s="285">
        <v>24</v>
      </c>
      <c r="C23" s="285">
        <v>37</v>
      </c>
      <c r="D23" s="285" t="s">
        <v>94</v>
      </c>
      <c r="E23" s="285" t="s">
        <v>94</v>
      </c>
      <c r="F23" s="285" t="s">
        <v>94</v>
      </c>
      <c r="G23" s="285" t="s">
        <v>94</v>
      </c>
      <c r="H23" s="285">
        <v>12</v>
      </c>
    </row>
    <row r="24" spans="1:8" ht="10" customHeight="1" x14ac:dyDescent="0.35">
      <c r="A24" s="273" t="s">
        <v>58</v>
      </c>
      <c r="B24" s="285">
        <v>60</v>
      </c>
      <c r="C24" s="285">
        <v>55</v>
      </c>
      <c r="D24" s="285" t="s">
        <v>94</v>
      </c>
      <c r="E24" s="285" t="s">
        <v>94</v>
      </c>
      <c r="F24" s="285">
        <v>18</v>
      </c>
      <c r="G24" s="285" t="s">
        <v>94</v>
      </c>
      <c r="H24" s="285">
        <v>14</v>
      </c>
    </row>
    <row r="25" spans="1:8" ht="10" customHeight="1" x14ac:dyDescent="0.35">
      <c r="A25" s="273" t="s">
        <v>59</v>
      </c>
      <c r="B25" s="285">
        <v>157</v>
      </c>
      <c r="C25" s="285">
        <v>186</v>
      </c>
      <c r="D25" s="285" t="s">
        <v>94</v>
      </c>
      <c r="E25" s="285" t="s">
        <v>94</v>
      </c>
      <c r="F25" s="285">
        <v>45</v>
      </c>
      <c r="G25" s="285" t="s">
        <v>94</v>
      </c>
      <c r="H25" s="285" t="s">
        <v>94</v>
      </c>
    </row>
    <row r="26" spans="1:8" ht="10" customHeight="1" x14ac:dyDescent="0.35">
      <c r="A26" s="273" t="s">
        <v>60</v>
      </c>
      <c r="B26" s="285">
        <v>39</v>
      </c>
      <c r="C26" s="285">
        <v>45</v>
      </c>
      <c r="D26" s="285" t="s">
        <v>94</v>
      </c>
      <c r="E26" s="285">
        <v>15</v>
      </c>
      <c r="F26" s="285">
        <v>14</v>
      </c>
      <c r="G26" s="285" t="s">
        <v>94</v>
      </c>
      <c r="H26" s="285" t="s">
        <v>94</v>
      </c>
    </row>
    <row r="27" spans="1:8" ht="10" customHeight="1" x14ac:dyDescent="0.35">
      <c r="A27" s="273" t="s">
        <v>61</v>
      </c>
      <c r="B27" s="285">
        <v>11</v>
      </c>
      <c r="C27" s="285">
        <v>9</v>
      </c>
      <c r="D27" s="285" t="s">
        <v>94</v>
      </c>
      <c r="E27" s="285" t="s">
        <v>94</v>
      </c>
      <c r="F27" s="285" t="s">
        <v>94</v>
      </c>
      <c r="G27" s="285" t="s">
        <v>94</v>
      </c>
      <c r="H27" s="285" t="s">
        <v>94</v>
      </c>
    </row>
    <row r="28" spans="1:8" ht="10" customHeight="1" x14ac:dyDescent="0.35">
      <c r="A28" s="273" t="s">
        <v>62</v>
      </c>
      <c r="B28" s="285">
        <v>126</v>
      </c>
      <c r="C28" s="285">
        <v>194</v>
      </c>
      <c r="D28" s="285">
        <v>33</v>
      </c>
      <c r="E28" s="285" t="s">
        <v>94</v>
      </c>
      <c r="F28" s="285">
        <v>29</v>
      </c>
      <c r="G28" s="285">
        <v>35</v>
      </c>
      <c r="H28" s="285" t="s">
        <v>94</v>
      </c>
    </row>
    <row r="29" spans="1:8" ht="10" customHeight="1" x14ac:dyDescent="0.35">
      <c r="A29" s="273" t="s">
        <v>63</v>
      </c>
      <c r="B29" s="285">
        <v>120</v>
      </c>
      <c r="C29" s="285">
        <v>88</v>
      </c>
      <c r="D29" s="285" t="s">
        <v>94</v>
      </c>
      <c r="E29" s="285" t="s">
        <v>94</v>
      </c>
      <c r="F29" s="285">
        <v>42</v>
      </c>
      <c r="G29" s="285" t="s">
        <v>94</v>
      </c>
      <c r="H29" s="285" t="s">
        <v>94</v>
      </c>
    </row>
    <row r="30" spans="1:8" ht="10" customHeight="1" x14ac:dyDescent="0.35">
      <c r="A30" s="273" t="s">
        <v>64</v>
      </c>
      <c r="B30" s="285">
        <v>10</v>
      </c>
      <c r="C30" s="285">
        <v>19</v>
      </c>
      <c r="D30" s="285" t="s">
        <v>94</v>
      </c>
      <c r="E30" s="285" t="s">
        <v>94</v>
      </c>
      <c r="F30" s="285" t="s">
        <v>94</v>
      </c>
      <c r="G30" s="285" t="s">
        <v>94</v>
      </c>
      <c r="H30" s="285" t="s">
        <v>94</v>
      </c>
    </row>
    <row r="31" spans="1:8" ht="10" customHeight="1" x14ac:dyDescent="0.35">
      <c r="A31" s="273" t="s">
        <v>65</v>
      </c>
      <c r="B31" s="285">
        <v>56</v>
      </c>
      <c r="C31" s="285">
        <v>43</v>
      </c>
      <c r="D31" s="285" t="s">
        <v>94</v>
      </c>
      <c r="E31" s="285" t="s">
        <v>94</v>
      </c>
      <c r="F31" s="285" t="s">
        <v>94</v>
      </c>
      <c r="G31" s="285" t="s">
        <v>94</v>
      </c>
      <c r="H31" s="285" t="s">
        <v>94</v>
      </c>
    </row>
    <row r="32" spans="1:8" ht="10" customHeight="1" x14ac:dyDescent="0.35">
      <c r="A32" s="273" t="s">
        <v>66</v>
      </c>
      <c r="B32" s="285">
        <v>126</v>
      </c>
      <c r="C32" s="285">
        <v>170</v>
      </c>
      <c r="D32" s="285">
        <v>25</v>
      </c>
      <c r="E32" s="285" t="s">
        <v>94</v>
      </c>
      <c r="F32" s="285">
        <v>32</v>
      </c>
      <c r="G32" s="285" t="s">
        <v>94</v>
      </c>
      <c r="H32" s="285" t="s">
        <v>94</v>
      </c>
    </row>
    <row r="33" spans="1:8" ht="10" customHeight="1" x14ac:dyDescent="0.35">
      <c r="A33" s="273" t="s">
        <v>67</v>
      </c>
      <c r="B33" s="285">
        <v>31</v>
      </c>
      <c r="C33" s="285">
        <v>63</v>
      </c>
      <c r="D33" s="285" t="s">
        <v>94</v>
      </c>
      <c r="E33" s="285">
        <v>21</v>
      </c>
      <c r="F33" s="285">
        <v>25</v>
      </c>
      <c r="G33" s="285" t="s">
        <v>94</v>
      </c>
      <c r="H33" s="285">
        <v>22</v>
      </c>
    </row>
    <row r="34" spans="1:8" ht="10" customHeight="1" x14ac:dyDescent="0.35">
      <c r="A34" s="273"/>
      <c r="B34" s="285"/>
      <c r="C34" s="285"/>
      <c r="D34" s="285"/>
      <c r="E34" s="321"/>
      <c r="F34" s="285"/>
      <c r="G34" s="285"/>
      <c r="H34" s="321"/>
    </row>
    <row r="35" spans="1:8" ht="10" customHeight="1" x14ac:dyDescent="0.3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10" customHeight="1" x14ac:dyDescent="0.35">
      <c r="A36" s="273" t="s">
        <v>69</v>
      </c>
      <c r="B36" s="285">
        <v>424</v>
      </c>
      <c r="C36" s="285">
        <v>791</v>
      </c>
      <c r="D36" s="285">
        <v>94</v>
      </c>
      <c r="E36" s="285">
        <v>127</v>
      </c>
      <c r="F36" s="285">
        <v>263</v>
      </c>
      <c r="G36" s="285">
        <v>107</v>
      </c>
      <c r="H36" s="285">
        <v>181</v>
      </c>
    </row>
    <row r="37" spans="1:8" ht="10" customHeight="1" x14ac:dyDescent="0.35">
      <c r="A37" s="273" t="s">
        <v>70</v>
      </c>
      <c r="B37" s="285">
        <v>362</v>
      </c>
      <c r="C37" s="285">
        <v>531</v>
      </c>
      <c r="D37" s="285">
        <v>72</v>
      </c>
      <c r="E37" s="285">
        <v>103</v>
      </c>
      <c r="F37" s="285">
        <v>144</v>
      </c>
      <c r="G37" s="285">
        <v>72</v>
      </c>
      <c r="H37" s="285">
        <v>182</v>
      </c>
    </row>
    <row r="38" spans="1:8" ht="10" customHeight="1" x14ac:dyDescent="0.35">
      <c r="A38" s="273" t="s">
        <v>71</v>
      </c>
      <c r="B38" s="285">
        <v>379</v>
      </c>
      <c r="C38" s="285">
        <v>413</v>
      </c>
      <c r="D38" s="285">
        <v>55</v>
      </c>
      <c r="E38" s="285">
        <v>56</v>
      </c>
      <c r="F38" s="285">
        <v>104</v>
      </c>
      <c r="G38" s="285">
        <v>34</v>
      </c>
      <c r="H38" s="285">
        <v>87</v>
      </c>
    </row>
    <row r="39" spans="1:8" ht="10" customHeight="1" x14ac:dyDescent="0.35">
      <c r="A39" s="273" t="s">
        <v>72</v>
      </c>
      <c r="B39" s="285">
        <v>363</v>
      </c>
      <c r="C39" s="285">
        <v>399</v>
      </c>
      <c r="D39" s="285">
        <v>73</v>
      </c>
      <c r="E39" s="285">
        <v>63</v>
      </c>
      <c r="F39" s="285">
        <v>94</v>
      </c>
      <c r="G39" s="285">
        <v>62</v>
      </c>
      <c r="H39" s="285">
        <v>50</v>
      </c>
    </row>
    <row r="40" spans="1:8" ht="10" customHeight="1" x14ac:dyDescent="0.35">
      <c r="A40" s="273" t="s">
        <v>73</v>
      </c>
      <c r="B40" s="285">
        <v>158</v>
      </c>
      <c r="C40" s="285">
        <v>232</v>
      </c>
      <c r="D40" s="285">
        <v>35</v>
      </c>
      <c r="E40" s="285">
        <v>43</v>
      </c>
      <c r="F40" s="285">
        <v>57</v>
      </c>
      <c r="G40" s="285">
        <v>15</v>
      </c>
      <c r="H40" s="285">
        <v>33</v>
      </c>
    </row>
    <row r="41" spans="1:8" ht="10" customHeight="1" x14ac:dyDescent="0.35">
      <c r="A41" s="281" t="s">
        <v>74</v>
      </c>
      <c r="B41" s="289">
        <v>1686</v>
      </c>
      <c r="C41" s="289">
        <v>2367</v>
      </c>
      <c r="D41" s="289">
        <v>329</v>
      </c>
      <c r="E41" s="289">
        <v>392</v>
      </c>
      <c r="F41" s="289">
        <v>662</v>
      </c>
      <c r="G41" s="289">
        <v>290</v>
      </c>
      <c r="H41" s="289">
        <v>533</v>
      </c>
    </row>
    <row r="42" spans="1:8" ht="10" customHeight="1" x14ac:dyDescent="0.35">
      <c r="A42" s="251"/>
      <c r="B42" s="251"/>
      <c r="C42" s="251"/>
      <c r="D42" s="251"/>
      <c r="E42" s="251"/>
      <c r="F42" s="251"/>
      <c r="G42" s="251"/>
      <c r="H42" s="251"/>
    </row>
    <row r="43" spans="1:8" ht="10" customHeight="1" x14ac:dyDescent="0.35">
      <c r="A43" s="312"/>
      <c r="B43" s="249"/>
      <c r="C43" s="249"/>
      <c r="D43" s="249"/>
      <c r="E43" s="249"/>
      <c r="F43" s="249"/>
      <c r="G43" s="249"/>
      <c r="H43" s="249"/>
    </row>
    <row r="44" spans="1:8" ht="10" customHeight="1" x14ac:dyDescent="0.3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35">
      <c r="A45" s="249"/>
      <c r="B45" s="249"/>
      <c r="C45" s="249"/>
      <c r="D45" s="249"/>
      <c r="E45" s="249"/>
      <c r="F45" s="249"/>
      <c r="G45" s="249"/>
      <c r="H45" s="249"/>
    </row>
    <row r="46" spans="1:8" x14ac:dyDescent="0.35">
      <c r="A46" s="249"/>
      <c r="B46" s="249"/>
      <c r="C46" s="249"/>
      <c r="D46" s="249"/>
      <c r="E46" s="249"/>
      <c r="F46" s="249"/>
      <c r="G46" s="249"/>
      <c r="H46" s="249"/>
    </row>
    <row r="47" spans="1:8" x14ac:dyDescent="0.35">
      <c r="A47" s="249"/>
      <c r="B47" s="249"/>
      <c r="C47" s="249"/>
      <c r="D47" s="249"/>
      <c r="E47" s="249"/>
      <c r="F47" s="249"/>
      <c r="G47" s="249"/>
      <c r="H47" s="249"/>
    </row>
    <row r="48" spans="1:8" x14ac:dyDescent="0.35">
      <c r="A48" s="249"/>
      <c r="B48" s="249"/>
      <c r="C48" s="249"/>
      <c r="D48" s="249"/>
      <c r="E48" s="249"/>
      <c r="F48" s="249"/>
      <c r="G48" s="249"/>
      <c r="H48" s="249"/>
    </row>
    <row r="49" spans="1:8" x14ac:dyDescent="0.35">
      <c r="A49" s="249"/>
      <c r="B49" s="249"/>
      <c r="C49" s="249"/>
      <c r="D49" s="249"/>
      <c r="E49" s="249"/>
      <c r="F49" s="249"/>
      <c r="G49" s="249"/>
      <c r="H49" s="249"/>
    </row>
    <row r="50" spans="1:8" x14ac:dyDescent="0.35">
      <c r="A50" s="249"/>
      <c r="B50" s="249"/>
      <c r="C50" s="249"/>
      <c r="D50" s="249"/>
      <c r="E50" s="249"/>
      <c r="F50" s="249"/>
      <c r="G50" s="249"/>
      <c r="H50" s="249"/>
    </row>
    <row r="51" spans="1:8" x14ac:dyDescent="0.35">
      <c r="A51" s="249"/>
      <c r="B51" s="249"/>
      <c r="C51" s="249"/>
      <c r="D51" s="249"/>
      <c r="E51" s="249"/>
      <c r="F51" s="249"/>
      <c r="G51" s="249"/>
      <c r="H51" s="249"/>
    </row>
    <row r="52" spans="1:8" x14ac:dyDescent="0.3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7" style="233" customWidth="1"/>
    <col min="3" max="3" width="7.75" style="233" customWidth="1"/>
    <col min="4" max="4" width="9.33203125" style="233" customWidth="1"/>
    <col min="5" max="5" width="8.08203125" style="233" customWidth="1"/>
    <col min="6" max="6" width="9.582031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08203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08203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08203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08203125" style="233" customWidth="1"/>
    <col min="1011" max="1012" width="13.75" style="233" customWidth="1"/>
    <col min="1013" max="1013" width="9" customWidth="1"/>
  </cols>
  <sheetData>
    <row r="1" spans="1:8" ht="12" customHeight="1" x14ac:dyDescent="0.35">
      <c r="A1" s="231" t="s">
        <v>712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658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653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>
      <c r="A4" s="231" t="s">
        <v>713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35">
      <c r="A5" s="231"/>
      <c r="B5" s="232"/>
      <c r="C5" s="232"/>
      <c r="D5" s="232"/>
      <c r="F5" s="232"/>
      <c r="G5" s="232"/>
    </row>
    <row r="6" spans="1:8" s="297" customFormat="1" ht="72.75" customHeight="1" x14ac:dyDescent="0.2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10" customHeight="1" x14ac:dyDescent="0.35">
      <c r="A7" s="232"/>
      <c r="B7" s="232"/>
      <c r="C7" s="232"/>
      <c r="D7" s="232"/>
      <c r="F7" s="232"/>
      <c r="G7" s="232"/>
    </row>
    <row r="8" spans="1:8" ht="10" customHeight="1" x14ac:dyDescent="0.35">
      <c r="A8" s="496" t="s">
        <v>210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/>
      <c r="B9" s="249"/>
      <c r="C9" s="249"/>
      <c r="D9" s="249"/>
      <c r="E9" s="249"/>
      <c r="F9" s="249"/>
      <c r="G9" s="249"/>
      <c r="H9" s="249"/>
    </row>
    <row r="10" spans="1:8" ht="10" customHeight="1" x14ac:dyDescent="0.35">
      <c r="A10" s="496" t="s">
        <v>137</v>
      </c>
      <c r="B10" s="496"/>
      <c r="C10" s="496"/>
      <c r="D10" s="496"/>
      <c r="E10" s="496"/>
      <c r="F10" s="496"/>
      <c r="G10" s="496"/>
      <c r="H10" s="496"/>
    </row>
    <row r="11" spans="1:8" ht="10" customHeight="1" x14ac:dyDescent="0.3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10" customHeight="1" x14ac:dyDescent="0.35">
      <c r="A12" s="273" t="s">
        <v>46</v>
      </c>
      <c r="B12" s="285" t="s">
        <v>404</v>
      </c>
      <c r="C12" s="285" t="s">
        <v>506</v>
      </c>
      <c r="D12" s="285" t="s">
        <v>468</v>
      </c>
      <c r="E12" s="285" t="s">
        <v>246</v>
      </c>
      <c r="F12" s="285" t="s">
        <v>406</v>
      </c>
      <c r="G12" s="285" t="s">
        <v>689</v>
      </c>
      <c r="H12" s="285" t="s">
        <v>524</v>
      </c>
    </row>
    <row r="13" spans="1:8" ht="10" customHeight="1" x14ac:dyDescent="0.35">
      <c r="A13" s="239" t="s">
        <v>47</v>
      </c>
      <c r="B13" s="285" t="s">
        <v>539</v>
      </c>
      <c r="C13" s="285" t="s">
        <v>370</v>
      </c>
      <c r="D13" s="285" t="s">
        <v>507</v>
      </c>
      <c r="E13" s="285" t="s">
        <v>311</v>
      </c>
      <c r="F13" s="285" t="s">
        <v>262</v>
      </c>
      <c r="G13" s="285" t="s">
        <v>94</v>
      </c>
      <c r="H13" s="285" t="s">
        <v>225</v>
      </c>
    </row>
    <row r="14" spans="1:8" ht="10" customHeight="1" x14ac:dyDescent="0.35">
      <c r="A14" s="273" t="s">
        <v>48</v>
      </c>
      <c r="B14" s="285" t="s">
        <v>384</v>
      </c>
      <c r="C14" s="285" t="s">
        <v>660</v>
      </c>
      <c r="D14" s="285" t="s">
        <v>546</v>
      </c>
      <c r="E14" s="285" t="s">
        <v>227</v>
      </c>
      <c r="F14" s="285" t="s">
        <v>392</v>
      </c>
      <c r="G14" s="285" t="s">
        <v>288</v>
      </c>
      <c r="H14" s="285" t="s">
        <v>508</v>
      </c>
    </row>
    <row r="15" spans="1:8" ht="10" customHeight="1" x14ac:dyDescent="0.35">
      <c r="A15" s="273" t="s">
        <v>49</v>
      </c>
      <c r="B15" s="285" t="s">
        <v>430</v>
      </c>
      <c r="C15" s="285" t="s">
        <v>661</v>
      </c>
      <c r="D15" s="285" t="s">
        <v>294</v>
      </c>
      <c r="E15" s="285" t="s">
        <v>220</v>
      </c>
      <c r="F15" s="285" t="s">
        <v>319</v>
      </c>
      <c r="G15" s="285" t="s">
        <v>559</v>
      </c>
      <c r="H15" s="285" t="s">
        <v>510</v>
      </c>
    </row>
    <row r="16" spans="1:8" ht="10" customHeight="1" x14ac:dyDescent="0.35">
      <c r="A16" s="273" t="s">
        <v>50</v>
      </c>
      <c r="B16" s="285" t="s">
        <v>662</v>
      </c>
      <c r="C16" s="285" t="s">
        <v>630</v>
      </c>
      <c r="D16" s="285" t="s">
        <v>689</v>
      </c>
      <c r="E16" s="285" t="s">
        <v>409</v>
      </c>
      <c r="F16" s="285" t="s">
        <v>290</v>
      </c>
      <c r="G16" s="285" t="s">
        <v>340</v>
      </c>
      <c r="H16" s="285" t="s">
        <v>292</v>
      </c>
    </row>
    <row r="17" spans="1:8" ht="10" customHeight="1" x14ac:dyDescent="0.35">
      <c r="A17" s="275" t="s">
        <v>109</v>
      </c>
      <c r="B17" s="287" t="s">
        <v>327</v>
      </c>
      <c r="C17" s="287" t="s">
        <v>489</v>
      </c>
      <c r="D17" s="287" t="s">
        <v>465</v>
      </c>
      <c r="E17" s="287" t="s">
        <v>389</v>
      </c>
      <c r="F17" s="287" t="s">
        <v>449</v>
      </c>
      <c r="G17" s="287" t="s">
        <v>221</v>
      </c>
      <c r="H17" s="287" t="s">
        <v>267</v>
      </c>
    </row>
    <row r="18" spans="1:8" ht="10" customHeight="1" x14ac:dyDescent="0.35">
      <c r="A18" s="275" t="s">
        <v>52</v>
      </c>
      <c r="B18" s="287" t="s">
        <v>319</v>
      </c>
      <c r="C18" s="287" t="s">
        <v>380</v>
      </c>
      <c r="D18" s="287" t="s">
        <v>308</v>
      </c>
      <c r="E18" s="287" t="s">
        <v>270</v>
      </c>
      <c r="F18" s="287" t="s">
        <v>359</v>
      </c>
      <c r="G18" s="287" t="s">
        <v>246</v>
      </c>
      <c r="H18" s="287" t="s">
        <v>474</v>
      </c>
    </row>
    <row r="19" spans="1:8" ht="10" customHeight="1" x14ac:dyDescent="0.35">
      <c r="A19" s="273" t="s">
        <v>53</v>
      </c>
      <c r="B19" s="285" t="s">
        <v>412</v>
      </c>
      <c r="C19" s="285" t="s">
        <v>714</v>
      </c>
      <c r="D19" s="285" t="s">
        <v>241</v>
      </c>
      <c r="E19" s="285" t="s">
        <v>507</v>
      </c>
      <c r="F19" s="285" t="s">
        <v>392</v>
      </c>
      <c r="G19" s="285" t="s">
        <v>494</v>
      </c>
      <c r="H19" s="285" t="s">
        <v>337</v>
      </c>
    </row>
    <row r="20" spans="1:8" ht="10" customHeight="1" x14ac:dyDescent="0.35">
      <c r="A20" s="273" t="s">
        <v>54</v>
      </c>
      <c r="B20" s="285" t="s">
        <v>310</v>
      </c>
      <c r="C20" s="285" t="s">
        <v>475</v>
      </c>
      <c r="D20" s="285" t="s">
        <v>253</v>
      </c>
      <c r="E20" s="285" t="s">
        <v>269</v>
      </c>
      <c r="F20" s="285" t="s">
        <v>317</v>
      </c>
      <c r="G20" s="285" t="s">
        <v>665</v>
      </c>
      <c r="H20" s="285" t="s">
        <v>337</v>
      </c>
    </row>
    <row r="21" spans="1:8" ht="10" customHeight="1" x14ac:dyDescent="0.35">
      <c r="A21" s="273" t="s">
        <v>55</v>
      </c>
      <c r="B21" s="285" t="s">
        <v>474</v>
      </c>
      <c r="C21" s="285" t="s">
        <v>715</v>
      </c>
      <c r="D21" s="285" t="s">
        <v>304</v>
      </c>
      <c r="E21" s="285" t="s">
        <v>546</v>
      </c>
      <c r="F21" s="285" t="s">
        <v>259</v>
      </c>
      <c r="G21" s="285" t="s">
        <v>220</v>
      </c>
      <c r="H21" s="285" t="s">
        <v>371</v>
      </c>
    </row>
    <row r="22" spans="1:8" ht="10" customHeight="1" x14ac:dyDescent="0.35">
      <c r="A22" s="273" t="s">
        <v>56</v>
      </c>
      <c r="B22" s="285" t="s">
        <v>358</v>
      </c>
      <c r="C22" s="285" t="s">
        <v>492</v>
      </c>
      <c r="D22" s="285" t="s">
        <v>422</v>
      </c>
      <c r="E22" s="285" t="s">
        <v>520</v>
      </c>
      <c r="F22" s="285" t="s">
        <v>513</v>
      </c>
      <c r="G22" s="285" t="s">
        <v>275</v>
      </c>
      <c r="H22" s="285" t="s">
        <v>427</v>
      </c>
    </row>
    <row r="23" spans="1:8" ht="10" customHeight="1" x14ac:dyDescent="0.35">
      <c r="A23" s="273" t="s">
        <v>57</v>
      </c>
      <c r="B23" s="285" t="s">
        <v>484</v>
      </c>
      <c r="C23" s="285" t="s">
        <v>455</v>
      </c>
      <c r="D23" s="285" t="s">
        <v>369</v>
      </c>
      <c r="E23" s="285" t="s">
        <v>233</v>
      </c>
      <c r="F23" s="285" t="s">
        <v>405</v>
      </c>
      <c r="G23" s="285" t="s">
        <v>288</v>
      </c>
      <c r="H23" s="285" t="s">
        <v>407</v>
      </c>
    </row>
    <row r="24" spans="1:8" ht="10" customHeight="1" x14ac:dyDescent="0.35">
      <c r="A24" s="273" t="s">
        <v>58</v>
      </c>
      <c r="B24" s="285" t="s">
        <v>402</v>
      </c>
      <c r="C24" s="285" t="s">
        <v>490</v>
      </c>
      <c r="D24" s="285" t="s">
        <v>512</v>
      </c>
      <c r="E24" s="285" t="s">
        <v>669</v>
      </c>
      <c r="F24" s="285" t="s">
        <v>375</v>
      </c>
      <c r="G24" s="285" t="s">
        <v>669</v>
      </c>
      <c r="H24" s="285" t="s">
        <v>254</v>
      </c>
    </row>
    <row r="25" spans="1:8" ht="10" customHeight="1" x14ac:dyDescent="0.35">
      <c r="A25" s="273" t="s">
        <v>59</v>
      </c>
      <c r="B25" s="285" t="s">
        <v>376</v>
      </c>
      <c r="C25" s="285" t="s">
        <v>671</v>
      </c>
      <c r="D25" s="285" t="s">
        <v>559</v>
      </c>
      <c r="E25" s="285" t="s">
        <v>457</v>
      </c>
      <c r="F25" s="285" t="s">
        <v>327</v>
      </c>
      <c r="G25" s="285" t="s">
        <v>415</v>
      </c>
      <c r="H25" s="285" t="s">
        <v>398</v>
      </c>
    </row>
    <row r="26" spans="1:8" ht="10" customHeight="1" x14ac:dyDescent="0.35">
      <c r="A26" s="273" t="s">
        <v>60</v>
      </c>
      <c r="B26" s="285" t="s">
        <v>532</v>
      </c>
      <c r="C26" s="285" t="s">
        <v>469</v>
      </c>
      <c r="D26" s="285" t="s">
        <v>448</v>
      </c>
      <c r="E26" s="285" t="s">
        <v>241</v>
      </c>
      <c r="F26" s="285" t="s">
        <v>487</v>
      </c>
      <c r="G26" s="285" t="s">
        <v>480</v>
      </c>
      <c r="H26" s="285" t="s">
        <v>427</v>
      </c>
    </row>
    <row r="27" spans="1:8" ht="10" customHeight="1" x14ac:dyDescent="0.35">
      <c r="A27" s="273" t="s">
        <v>61</v>
      </c>
      <c r="B27" s="285" t="s">
        <v>561</v>
      </c>
      <c r="C27" s="285" t="s">
        <v>672</v>
      </c>
      <c r="D27" s="285" t="s">
        <v>94</v>
      </c>
      <c r="E27" s="285" t="s">
        <v>687</v>
      </c>
      <c r="F27" s="285" t="s">
        <v>218</v>
      </c>
      <c r="G27" s="285" t="s">
        <v>94</v>
      </c>
      <c r="H27" s="285" t="s">
        <v>665</v>
      </c>
    </row>
    <row r="28" spans="1:8" ht="10" customHeight="1" x14ac:dyDescent="0.35">
      <c r="A28" s="273" t="s">
        <v>62</v>
      </c>
      <c r="B28" s="285" t="s">
        <v>532</v>
      </c>
      <c r="C28" s="285" t="s">
        <v>716</v>
      </c>
      <c r="D28" s="285" t="s">
        <v>254</v>
      </c>
      <c r="E28" s="285" t="s">
        <v>527</v>
      </c>
      <c r="F28" s="285" t="s">
        <v>524</v>
      </c>
      <c r="G28" s="285" t="s">
        <v>254</v>
      </c>
      <c r="H28" s="285" t="s">
        <v>241</v>
      </c>
    </row>
    <row r="29" spans="1:8" ht="10" customHeight="1" x14ac:dyDescent="0.35">
      <c r="A29" s="273" t="s">
        <v>63</v>
      </c>
      <c r="B29" s="285" t="s">
        <v>318</v>
      </c>
      <c r="C29" s="285" t="s">
        <v>278</v>
      </c>
      <c r="D29" s="285" t="s">
        <v>507</v>
      </c>
      <c r="E29" s="285" t="s">
        <v>227</v>
      </c>
      <c r="F29" s="285" t="s">
        <v>433</v>
      </c>
      <c r="G29" s="285" t="s">
        <v>410</v>
      </c>
      <c r="H29" s="285" t="s">
        <v>689</v>
      </c>
    </row>
    <row r="30" spans="1:8" ht="10" customHeight="1" x14ac:dyDescent="0.35">
      <c r="A30" s="273" t="s">
        <v>64</v>
      </c>
      <c r="B30" s="285" t="s">
        <v>305</v>
      </c>
      <c r="C30" s="285" t="s">
        <v>704</v>
      </c>
      <c r="D30" s="285" t="s">
        <v>494</v>
      </c>
      <c r="E30" s="285" t="s">
        <v>425</v>
      </c>
      <c r="F30" s="285" t="s">
        <v>347</v>
      </c>
      <c r="G30" s="285" t="s">
        <v>340</v>
      </c>
      <c r="H30" s="285" t="s">
        <v>385</v>
      </c>
    </row>
    <row r="31" spans="1:8" ht="10" customHeight="1" x14ac:dyDescent="0.35">
      <c r="A31" s="273" t="s">
        <v>65</v>
      </c>
      <c r="B31" s="285" t="s">
        <v>561</v>
      </c>
      <c r="C31" s="285" t="s">
        <v>717</v>
      </c>
      <c r="D31" s="285" t="s">
        <v>670</v>
      </c>
      <c r="E31" s="285" t="s">
        <v>282</v>
      </c>
      <c r="F31" s="285" t="s">
        <v>503</v>
      </c>
      <c r="G31" s="285" t="s">
        <v>356</v>
      </c>
      <c r="H31" s="285" t="s">
        <v>425</v>
      </c>
    </row>
    <row r="32" spans="1:8" ht="10" customHeight="1" x14ac:dyDescent="0.35">
      <c r="A32" s="273" t="s">
        <v>66</v>
      </c>
      <c r="B32" s="285" t="s">
        <v>348</v>
      </c>
      <c r="C32" s="285" t="s">
        <v>637</v>
      </c>
      <c r="D32" s="285" t="s">
        <v>480</v>
      </c>
      <c r="E32" s="285" t="s">
        <v>356</v>
      </c>
      <c r="F32" s="285" t="s">
        <v>381</v>
      </c>
      <c r="G32" s="285" t="s">
        <v>546</v>
      </c>
      <c r="H32" s="285" t="s">
        <v>559</v>
      </c>
    </row>
    <row r="33" spans="1:8" ht="10" customHeight="1" x14ac:dyDescent="0.35">
      <c r="A33" s="273" t="s">
        <v>67</v>
      </c>
      <c r="B33" s="285" t="s">
        <v>331</v>
      </c>
      <c r="C33" s="285" t="s">
        <v>475</v>
      </c>
      <c r="D33" s="285" t="s">
        <v>269</v>
      </c>
      <c r="E33" s="285" t="s">
        <v>512</v>
      </c>
      <c r="F33" s="285" t="s">
        <v>718</v>
      </c>
      <c r="G33" s="285" t="s">
        <v>316</v>
      </c>
      <c r="H33" s="285" t="s">
        <v>222</v>
      </c>
    </row>
    <row r="34" spans="1:8" ht="10" customHeight="1" x14ac:dyDescent="0.35">
      <c r="A34" s="273"/>
      <c r="B34" s="285"/>
      <c r="C34" s="285"/>
      <c r="D34" s="285"/>
      <c r="E34" s="321"/>
      <c r="F34" s="285"/>
      <c r="G34" s="285"/>
      <c r="H34" s="321"/>
    </row>
    <row r="35" spans="1:8" ht="10" customHeight="1" x14ac:dyDescent="0.3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10" customHeight="1" x14ac:dyDescent="0.35">
      <c r="A36" s="273" t="s">
        <v>69</v>
      </c>
      <c r="B36" s="323">
        <v>17.7</v>
      </c>
      <c r="C36" s="323">
        <v>40.299999999999997</v>
      </c>
      <c r="D36" s="323">
        <v>5.2</v>
      </c>
      <c r="E36" s="323">
        <v>4.8</v>
      </c>
      <c r="F36" s="323">
        <v>21.4</v>
      </c>
      <c r="G36" s="323">
        <v>6.9</v>
      </c>
      <c r="H36" s="323">
        <v>15.2</v>
      </c>
    </row>
    <row r="37" spans="1:8" ht="10" customHeight="1" x14ac:dyDescent="0.35">
      <c r="A37" s="273" t="s">
        <v>70</v>
      </c>
      <c r="B37" s="323">
        <v>22</v>
      </c>
      <c r="C37" s="323">
        <v>38.799999999999997</v>
      </c>
      <c r="D37" s="323">
        <v>5.7</v>
      </c>
      <c r="E37" s="323">
        <v>6.6</v>
      </c>
      <c r="F37" s="323">
        <v>16</v>
      </c>
      <c r="G37" s="323">
        <v>6.1</v>
      </c>
      <c r="H37" s="323">
        <v>17.7</v>
      </c>
    </row>
    <row r="38" spans="1:8" ht="10" customHeight="1" x14ac:dyDescent="0.35">
      <c r="A38" s="273" t="s">
        <v>71</v>
      </c>
      <c r="B38" s="323">
        <v>22.9</v>
      </c>
      <c r="C38" s="323">
        <v>37.1</v>
      </c>
      <c r="D38" s="323">
        <v>6.8</v>
      </c>
      <c r="E38" s="323">
        <v>4.4000000000000004</v>
      </c>
      <c r="F38" s="323">
        <v>24.4</v>
      </c>
      <c r="G38" s="323">
        <v>6.9</v>
      </c>
      <c r="H38" s="323">
        <v>11</v>
      </c>
    </row>
    <row r="39" spans="1:8" ht="10" customHeight="1" x14ac:dyDescent="0.35">
      <c r="A39" s="273" t="s">
        <v>72</v>
      </c>
      <c r="B39" s="323">
        <v>23.3</v>
      </c>
      <c r="C39" s="323">
        <v>40</v>
      </c>
      <c r="D39" s="323">
        <v>7.6</v>
      </c>
      <c r="E39" s="323">
        <v>4.3</v>
      </c>
      <c r="F39" s="323">
        <v>20.6</v>
      </c>
      <c r="G39" s="323">
        <v>6.9</v>
      </c>
      <c r="H39" s="323">
        <v>7.5</v>
      </c>
    </row>
    <row r="40" spans="1:8" ht="10" customHeight="1" x14ac:dyDescent="0.35">
      <c r="A40" s="273" t="s">
        <v>73</v>
      </c>
      <c r="B40" s="323">
        <v>19.5</v>
      </c>
      <c r="C40" s="323">
        <v>42.8</v>
      </c>
      <c r="D40" s="323">
        <v>6.7</v>
      </c>
      <c r="E40" s="323">
        <v>5.3</v>
      </c>
      <c r="F40" s="323">
        <v>20.8</v>
      </c>
      <c r="G40" s="323">
        <v>5.4</v>
      </c>
      <c r="H40" s="323">
        <v>8.6999999999999993</v>
      </c>
    </row>
    <row r="41" spans="1:8" ht="10" customHeight="1" x14ac:dyDescent="0.35">
      <c r="A41" s="281" t="s">
        <v>74</v>
      </c>
      <c r="B41" s="324">
        <v>20.9</v>
      </c>
      <c r="C41" s="324">
        <v>39.5</v>
      </c>
      <c r="D41" s="324">
        <v>6.2</v>
      </c>
      <c r="E41" s="324">
        <v>5.0999999999999996</v>
      </c>
      <c r="F41" s="324">
        <v>20.6</v>
      </c>
      <c r="G41" s="324">
        <v>6.6</v>
      </c>
      <c r="H41" s="324">
        <v>12.9</v>
      </c>
    </row>
    <row r="42" spans="1:8" ht="10" customHeight="1" x14ac:dyDescent="0.35">
      <c r="A42" s="251"/>
      <c r="B42" s="251"/>
      <c r="C42" s="251"/>
      <c r="D42" s="251"/>
      <c r="E42" s="251"/>
      <c r="F42" s="251"/>
      <c r="G42" s="251"/>
      <c r="H42" s="251"/>
    </row>
    <row r="43" spans="1:8" ht="10" customHeight="1" x14ac:dyDescent="0.35">
      <c r="A43" s="312"/>
      <c r="B43" s="249"/>
      <c r="C43" s="249"/>
      <c r="D43" s="249"/>
      <c r="E43" s="249"/>
      <c r="F43" s="249"/>
      <c r="G43" s="249"/>
      <c r="H43" s="249"/>
    </row>
    <row r="44" spans="1:8" ht="10" customHeight="1" x14ac:dyDescent="0.3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35">
      <c r="A45" s="249"/>
      <c r="B45" s="249"/>
      <c r="C45" s="249"/>
      <c r="D45" s="249"/>
      <c r="E45" s="249"/>
      <c r="F45" s="249"/>
      <c r="G45" s="249"/>
      <c r="H45" s="249"/>
    </row>
    <row r="46" spans="1:8" x14ac:dyDescent="0.35">
      <c r="A46" s="249"/>
      <c r="B46" s="249"/>
      <c r="C46" s="249"/>
      <c r="D46" s="249"/>
      <c r="E46" s="249"/>
      <c r="F46" s="249"/>
      <c r="G46" s="249"/>
      <c r="H46" s="249"/>
    </row>
    <row r="47" spans="1:8" x14ac:dyDescent="0.35">
      <c r="A47" s="249"/>
      <c r="B47" s="249"/>
      <c r="C47" s="249"/>
      <c r="D47" s="249"/>
      <c r="E47" s="249"/>
      <c r="F47" s="249"/>
      <c r="G47" s="249"/>
      <c r="H47" s="249"/>
    </row>
    <row r="48" spans="1:8" x14ac:dyDescent="0.35">
      <c r="A48" s="249"/>
      <c r="B48" s="249"/>
      <c r="C48" s="249"/>
      <c r="D48" s="249"/>
      <c r="E48" s="249"/>
      <c r="F48" s="249"/>
      <c r="G48" s="249"/>
      <c r="H48" s="249"/>
    </row>
    <row r="49" spans="1:8" x14ac:dyDescent="0.35">
      <c r="A49" s="249"/>
      <c r="B49" s="249"/>
      <c r="C49" s="249"/>
      <c r="D49" s="249"/>
      <c r="E49" s="249"/>
      <c r="F49" s="249"/>
      <c r="G49" s="249"/>
      <c r="H49" s="249"/>
    </row>
    <row r="50" spans="1:8" x14ac:dyDescent="0.35">
      <c r="A50" s="249"/>
      <c r="B50" s="249"/>
      <c r="C50" s="249"/>
      <c r="D50" s="249"/>
      <c r="E50" s="249"/>
      <c r="F50" s="249"/>
      <c r="G50" s="249"/>
      <c r="H50" s="249"/>
    </row>
    <row r="51" spans="1:8" x14ac:dyDescent="0.35">
      <c r="A51" s="249"/>
      <c r="B51" s="249"/>
      <c r="C51" s="249"/>
      <c r="D51" s="249"/>
      <c r="E51" s="249"/>
      <c r="F51" s="249"/>
      <c r="G51" s="249"/>
      <c r="H51" s="249"/>
    </row>
    <row r="52" spans="1:8" x14ac:dyDescent="0.3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horizontalDpi="300" verticalDpi="300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7" style="233" customWidth="1"/>
    <col min="3" max="3" width="7.75" style="233" customWidth="1"/>
    <col min="4" max="4" width="9.33203125" style="233" customWidth="1"/>
    <col min="5" max="5" width="8.08203125" style="233" customWidth="1"/>
    <col min="6" max="6" width="9.582031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08203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08203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08203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08203125" style="233" customWidth="1"/>
    <col min="1011" max="1012" width="13.75" style="233" customWidth="1"/>
    <col min="1013" max="1013" width="9" customWidth="1"/>
  </cols>
  <sheetData>
    <row r="1" spans="1:8" ht="12" customHeight="1" x14ac:dyDescent="0.35">
      <c r="A1" s="231" t="s">
        <v>719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720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645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>
      <c r="A4" s="231" t="s">
        <v>721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35">
      <c r="A5" s="231"/>
      <c r="B5" s="232"/>
      <c r="C5" s="232"/>
      <c r="D5" s="232"/>
      <c r="F5" s="232"/>
      <c r="G5" s="232"/>
    </row>
    <row r="6" spans="1:8" s="297" customFormat="1" ht="72.75" customHeight="1" x14ac:dyDescent="0.2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10" customHeight="1" x14ac:dyDescent="0.35">
      <c r="A7" s="232"/>
      <c r="B7" s="232"/>
      <c r="C7" s="232"/>
      <c r="D7" s="232"/>
      <c r="F7" s="232"/>
      <c r="G7" s="232"/>
    </row>
    <row r="8" spans="1:8" ht="10" customHeight="1" x14ac:dyDescent="0.35">
      <c r="A8" s="496" t="s">
        <v>210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/>
      <c r="B9" s="249"/>
      <c r="C9" s="249"/>
      <c r="D9" s="249"/>
      <c r="E9" s="249"/>
      <c r="F9" s="249"/>
      <c r="G9" s="249"/>
      <c r="H9" s="249"/>
    </row>
    <row r="10" spans="1:8" ht="10" customHeight="1" x14ac:dyDescent="0.35">
      <c r="A10" s="496" t="s">
        <v>140</v>
      </c>
      <c r="B10" s="496"/>
      <c r="C10" s="496"/>
      <c r="D10" s="496"/>
      <c r="E10" s="496"/>
      <c r="F10" s="496"/>
      <c r="G10" s="496"/>
      <c r="H10" s="496"/>
    </row>
    <row r="11" spans="1:8" ht="10" customHeight="1" x14ac:dyDescent="0.3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10" customHeight="1" x14ac:dyDescent="0.35">
      <c r="A12" s="273" t="s">
        <v>46</v>
      </c>
      <c r="B12" s="285" t="s">
        <v>470</v>
      </c>
      <c r="C12" s="285" t="s">
        <v>710</v>
      </c>
      <c r="D12" s="285" t="s">
        <v>321</v>
      </c>
      <c r="E12" s="285" t="s">
        <v>410</v>
      </c>
      <c r="F12" s="285" t="s">
        <v>350</v>
      </c>
      <c r="G12" s="285" t="s">
        <v>448</v>
      </c>
      <c r="H12" s="285" t="s">
        <v>572</v>
      </c>
    </row>
    <row r="13" spans="1:8" ht="10" customHeight="1" x14ac:dyDescent="0.35">
      <c r="A13" s="239" t="s">
        <v>47</v>
      </c>
      <c r="B13" s="285" t="s">
        <v>328</v>
      </c>
      <c r="C13" s="285" t="s">
        <v>420</v>
      </c>
      <c r="D13" s="285" t="s">
        <v>94</v>
      </c>
      <c r="E13" s="285" t="s">
        <v>292</v>
      </c>
      <c r="F13" s="285" t="s">
        <v>511</v>
      </c>
      <c r="G13" s="285" t="s">
        <v>141</v>
      </c>
      <c r="H13" s="285" t="s">
        <v>374</v>
      </c>
    </row>
    <row r="14" spans="1:8" ht="10" customHeight="1" x14ac:dyDescent="0.35">
      <c r="A14" s="273" t="s">
        <v>48</v>
      </c>
      <c r="B14" s="285" t="s">
        <v>722</v>
      </c>
      <c r="C14" s="285" t="s">
        <v>723</v>
      </c>
      <c r="D14" s="285" t="s">
        <v>428</v>
      </c>
      <c r="E14" s="285" t="s">
        <v>94</v>
      </c>
      <c r="F14" s="285" t="s">
        <v>430</v>
      </c>
      <c r="G14" s="285" t="s">
        <v>94</v>
      </c>
      <c r="H14" s="285" t="s">
        <v>94</v>
      </c>
    </row>
    <row r="15" spans="1:8" ht="10" customHeight="1" x14ac:dyDescent="0.35">
      <c r="A15" s="273" t="s">
        <v>49</v>
      </c>
      <c r="B15" s="285" t="s">
        <v>387</v>
      </c>
      <c r="C15" s="285" t="s">
        <v>724</v>
      </c>
      <c r="D15" s="285" t="s">
        <v>294</v>
      </c>
      <c r="E15" s="285" t="s">
        <v>425</v>
      </c>
      <c r="F15" s="285" t="s">
        <v>522</v>
      </c>
      <c r="G15" s="285" t="s">
        <v>234</v>
      </c>
      <c r="H15" s="285" t="s">
        <v>465</v>
      </c>
    </row>
    <row r="16" spans="1:8" ht="10" customHeight="1" x14ac:dyDescent="0.35">
      <c r="A16" s="273" t="s">
        <v>50</v>
      </c>
      <c r="B16" s="285" t="s">
        <v>536</v>
      </c>
      <c r="C16" s="285" t="s">
        <v>725</v>
      </c>
      <c r="D16" s="285" t="s">
        <v>442</v>
      </c>
      <c r="E16" s="285" t="s">
        <v>252</v>
      </c>
      <c r="F16" s="285" t="s">
        <v>297</v>
      </c>
      <c r="G16" s="285" t="s">
        <v>94</v>
      </c>
      <c r="H16" s="285" t="s">
        <v>399</v>
      </c>
    </row>
    <row r="17" spans="1:8" ht="10" customHeight="1" x14ac:dyDescent="0.35">
      <c r="A17" s="275" t="s">
        <v>109</v>
      </c>
      <c r="B17" s="287" t="s">
        <v>569</v>
      </c>
      <c r="C17" s="287" t="s">
        <v>626</v>
      </c>
      <c r="D17" s="287" t="s">
        <v>94</v>
      </c>
      <c r="E17" s="287" t="s">
        <v>371</v>
      </c>
      <c r="F17" s="287" t="s">
        <v>94</v>
      </c>
      <c r="G17" s="287" t="s">
        <v>94</v>
      </c>
      <c r="H17" s="287" t="s">
        <v>434</v>
      </c>
    </row>
    <row r="18" spans="1:8" ht="10" customHeight="1" x14ac:dyDescent="0.35">
      <c r="A18" s="275" t="s">
        <v>52</v>
      </c>
      <c r="B18" s="287" t="s">
        <v>395</v>
      </c>
      <c r="C18" s="287" t="s">
        <v>446</v>
      </c>
      <c r="D18" s="287" t="s">
        <v>94</v>
      </c>
      <c r="E18" s="287" t="s">
        <v>94</v>
      </c>
      <c r="F18" s="287" t="s">
        <v>289</v>
      </c>
      <c r="G18" s="287" t="s">
        <v>94</v>
      </c>
      <c r="H18" s="287" t="s">
        <v>408</v>
      </c>
    </row>
    <row r="19" spans="1:8" ht="10" customHeight="1" x14ac:dyDescent="0.35">
      <c r="A19" s="273" t="s">
        <v>53</v>
      </c>
      <c r="B19" s="285" t="s">
        <v>390</v>
      </c>
      <c r="C19" s="285" t="s">
        <v>684</v>
      </c>
      <c r="D19" s="285" t="s">
        <v>234</v>
      </c>
      <c r="E19" s="285" t="s">
        <v>512</v>
      </c>
      <c r="F19" s="285" t="s">
        <v>535</v>
      </c>
      <c r="G19" s="285" t="s">
        <v>425</v>
      </c>
      <c r="H19" s="285" t="s">
        <v>259</v>
      </c>
    </row>
    <row r="20" spans="1:8" ht="10" customHeight="1" x14ac:dyDescent="0.35">
      <c r="A20" s="273" t="s">
        <v>54</v>
      </c>
      <c r="B20" s="285" t="s">
        <v>375</v>
      </c>
      <c r="C20" s="285" t="s">
        <v>550</v>
      </c>
      <c r="D20" s="285" t="s">
        <v>94</v>
      </c>
      <c r="E20" s="285" t="s">
        <v>665</v>
      </c>
      <c r="F20" s="285" t="s">
        <v>666</v>
      </c>
      <c r="G20" s="285" t="s">
        <v>549</v>
      </c>
      <c r="H20" s="285" t="s">
        <v>443</v>
      </c>
    </row>
    <row r="21" spans="1:8" ht="10" customHeight="1" x14ac:dyDescent="0.35">
      <c r="A21" s="273" t="s">
        <v>55</v>
      </c>
      <c r="B21" s="285" t="s">
        <v>408</v>
      </c>
      <c r="C21" s="285" t="s">
        <v>726</v>
      </c>
      <c r="D21" s="285" t="s">
        <v>422</v>
      </c>
      <c r="E21" s="285" t="s">
        <v>94</v>
      </c>
      <c r="F21" s="285" t="s">
        <v>368</v>
      </c>
      <c r="G21" s="285" t="s">
        <v>546</v>
      </c>
      <c r="H21" s="285" t="s">
        <v>427</v>
      </c>
    </row>
    <row r="22" spans="1:8" ht="10" customHeight="1" x14ac:dyDescent="0.35">
      <c r="A22" s="273" t="s">
        <v>56</v>
      </c>
      <c r="B22" s="285" t="s">
        <v>471</v>
      </c>
      <c r="C22" s="285" t="s">
        <v>727</v>
      </c>
      <c r="D22" s="285" t="s">
        <v>247</v>
      </c>
      <c r="E22" s="285" t="s">
        <v>432</v>
      </c>
      <c r="F22" s="285" t="s">
        <v>522</v>
      </c>
      <c r="G22" s="285" t="s">
        <v>94</v>
      </c>
      <c r="H22" s="285" t="s">
        <v>687</v>
      </c>
    </row>
    <row r="23" spans="1:8" ht="10" customHeight="1" x14ac:dyDescent="0.35">
      <c r="A23" s="273" t="s">
        <v>57</v>
      </c>
      <c r="B23" s="285" t="s">
        <v>223</v>
      </c>
      <c r="C23" s="285" t="s">
        <v>727</v>
      </c>
      <c r="D23" s="285" t="s">
        <v>94</v>
      </c>
      <c r="E23" s="285" t="s">
        <v>94</v>
      </c>
      <c r="F23" s="285" t="s">
        <v>371</v>
      </c>
      <c r="G23" s="285" t="s">
        <v>94</v>
      </c>
      <c r="H23" s="285" t="s">
        <v>371</v>
      </c>
    </row>
    <row r="24" spans="1:8" ht="10" customHeight="1" x14ac:dyDescent="0.35">
      <c r="A24" s="273" t="s">
        <v>58</v>
      </c>
      <c r="B24" s="285" t="s">
        <v>538</v>
      </c>
      <c r="C24" s="285" t="s">
        <v>455</v>
      </c>
      <c r="D24" s="285" t="s">
        <v>94</v>
      </c>
      <c r="E24" s="285" t="s">
        <v>94</v>
      </c>
      <c r="F24" s="285" t="s">
        <v>273</v>
      </c>
      <c r="G24" s="285" t="s">
        <v>94</v>
      </c>
      <c r="H24" s="285" t="s">
        <v>480</v>
      </c>
    </row>
    <row r="25" spans="1:8" ht="10" customHeight="1" x14ac:dyDescent="0.35">
      <c r="A25" s="273" t="s">
        <v>59</v>
      </c>
      <c r="B25" s="285" t="s">
        <v>476</v>
      </c>
      <c r="C25" s="285" t="s">
        <v>436</v>
      </c>
      <c r="D25" s="285" t="s">
        <v>234</v>
      </c>
      <c r="E25" s="285" t="s">
        <v>94</v>
      </c>
      <c r="F25" s="285" t="s">
        <v>244</v>
      </c>
      <c r="G25" s="285" t="s">
        <v>253</v>
      </c>
      <c r="H25" s="285" t="s">
        <v>428</v>
      </c>
    </row>
    <row r="26" spans="1:8" ht="10" customHeight="1" x14ac:dyDescent="0.35">
      <c r="A26" s="273" t="s">
        <v>60</v>
      </c>
      <c r="B26" s="285" t="s">
        <v>539</v>
      </c>
      <c r="C26" s="285" t="s">
        <v>629</v>
      </c>
      <c r="D26" s="285" t="s">
        <v>94</v>
      </c>
      <c r="E26" s="285" t="s">
        <v>407</v>
      </c>
      <c r="F26" s="285" t="s">
        <v>296</v>
      </c>
      <c r="G26" s="285" t="s">
        <v>94</v>
      </c>
      <c r="H26" s="285" t="s">
        <v>94</v>
      </c>
    </row>
    <row r="27" spans="1:8" ht="10" customHeight="1" x14ac:dyDescent="0.35">
      <c r="A27" s="273" t="s">
        <v>61</v>
      </c>
      <c r="B27" s="285" t="s">
        <v>566</v>
      </c>
      <c r="C27" s="285" t="s">
        <v>455</v>
      </c>
      <c r="D27" s="285" t="s">
        <v>94</v>
      </c>
      <c r="E27" s="285" t="s">
        <v>94</v>
      </c>
      <c r="F27" s="285" t="s">
        <v>94</v>
      </c>
      <c r="G27" s="285" t="s">
        <v>94</v>
      </c>
      <c r="H27" s="285" t="s">
        <v>94</v>
      </c>
    </row>
    <row r="28" spans="1:8" ht="10" customHeight="1" x14ac:dyDescent="0.35">
      <c r="A28" s="273" t="s">
        <v>62</v>
      </c>
      <c r="B28" s="285" t="s">
        <v>318</v>
      </c>
      <c r="C28" s="285" t="s">
        <v>728</v>
      </c>
      <c r="D28" s="285" t="s">
        <v>415</v>
      </c>
      <c r="E28" s="285" t="s">
        <v>94</v>
      </c>
      <c r="F28" s="285" t="s">
        <v>302</v>
      </c>
      <c r="G28" s="285" t="s">
        <v>442</v>
      </c>
      <c r="H28" s="285" t="s">
        <v>94</v>
      </c>
    </row>
    <row r="29" spans="1:8" ht="10" customHeight="1" x14ac:dyDescent="0.35">
      <c r="A29" s="273" t="s">
        <v>63</v>
      </c>
      <c r="B29" s="285" t="s">
        <v>498</v>
      </c>
      <c r="C29" s="285" t="s">
        <v>315</v>
      </c>
      <c r="D29" s="285" t="s">
        <v>460</v>
      </c>
      <c r="E29" s="285" t="s">
        <v>505</v>
      </c>
      <c r="F29" s="285" t="s">
        <v>553</v>
      </c>
      <c r="G29" s="285" t="s">
        <v>282</v>
      </c>
      <c r="H29" s="285" t="s">
        <v>299</v>
      </c>
    </row>
    <row r="30" spans="1:8" ht="10" customHeight="1" x14ac:dyDescent="0.35">
      <c r="A30" s="273" t="s">
        <v>64</v>
      </c>
      <c r="B30" s="285" t="s">
        <v>301</v>
      </c>
      <c r="C30" s="285" t="s">
        <v>684</v>
      </c>
      <c r="D30" s="285" t="s">
        <v>94</v>
      </c>
      <c r="E30" s="285" t="s">
        <v>94</v>
      </c>
      <c r="F30" s="285" t="s">
        <v>297</v>
      </c>
      <c r="G30" s="285" t="s">
        <v>94</v>
      </c>
      <c r="H30" s="285" t="s">
        <v>94</v>
      </c>
    </row>
    <row r="31" spans="1:8" ht="10" customHeight="1" x14ac:dyDescent="0.35">
      <c r="A31" s="273" t="s">
        <v>65</v>
      </c>
      <c r="B31" s="285" t="s">
        <v>550</v>
      </c>
      <c r="C31" s="285" t="s">
        <v>570</v>
      </c>
      <c r="D31" s="285" t="s">
        <v>94</v>
      </c>
      <c r="E31" s="285" t="s">
        <v>526</v>
      </c>
      <c r="F31" s="285" t="s">
        <v>535</v>
      </c>
      <c r="G31" s="285" t="s">
        <v>94</v>
      </c>
      <c r="H31" s="285" t="s">
        <v>94</v>
      </c>
    </row>
    <row r="32" spans="1:8" ht="10" customHeight="1" x14ac:dyDescent="0.35">
      <c r="A32" s="273" t="s">
        <v>66</v>
      </c>
      <c r="B32" s="285" t="s">
        <v>539</v>
      </c>
      <c r="C32" s="285" t="s">
        <v>704</v>
      </c>
      <c r="D32" s="285" t="s">
        <v>282</v>
      </c>
      <c r="E32" s="285" t="s">
        <v>247</v>
      </c>
      <c r="F32" s="285" t="s">
        <v>347</v>
      </c>
      <c r="G32" s="285" t="s">
        <v>94</v>
      </c>
      <c r="H32" s="285" t="s">
        <v>94</v>
      </c>
    </row>
    <row r="33" spans="1:8" ht="10" customHeight="1" x14ac:dyDescent="0.35">
      <c r="A33" s="273" t="s">
        <v>67</v>
      </c>
      <c r="B33" s="285" t="s">
        <v>392</v>
      </c>
      <c r="C33" s="285" t="s">
        <v>560</v>
      </c>
      <c r="D33" s="285" t="s">
        <v>94</v>
      </c>
      <c r="E33" s="285" t="s">
        <v>338</v>
      </c>
      <c r="F33" s="285" t="s">
        <v>399</v>
      </c>
      <c r="G33" s="285" t="s">
        <v>94</v>
      </c>
      <c r="H33" s="285" t="s">
        <v>264</v>
      </c>
    </row>
    <row r="34" spans="1:8" ht="10" customHeight="1" x14ac:dyDescent="0.35">
      <c r="A34" s="273"/>
      <c r="B34" s="285"/>
      <c r="C34" s="285"/>
      <c r="D34" s="285"/>
      <c r="E34" s="321"/>
      <c r="F34" s="285"/>
      <c r="G34" s="285"/>
      <c r="H34" s="321"/>
    </row>
    <row r="35" spans="1:8" ht="10" customHeight="1" x14ac:dyDescent="0.3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10" customHeight="1" x14ac:dyDescent="0.35">
      <c r="A36" s="273" t="s">
        <v>69</v>
      </c>
      <c r="B36" s="323">
        <v>20.399999999999999</v>
      </c>
      <c r="C36" s="323">
        <v>43.3</v>
      </c>
      <c r="D36" s="323">
        <v>5</v>
      </c>
      <c r="E36" s="323">
        <v>6.5</v>
      </c>
      <c r="F36" s="323">
        <v>20</v>
      </c>
      <c r="G36" s="323">
        <v>6.4</v>
      </c>
      <c r="H36" s="323">
        <v>10.1</v>
      </c>
    </row>
    <row r="37" spans="1:8" ht="10" customHeight="1" x14ac:dyDescent="0.35">
      <c r="A37" s="273" t="s">
        <v>70</v>
      </c>
      <c r="B37" s="323">
        <v>25.5</v>
      </c>
      <c r="C37" s="323">
        <v>41.4</v>
      </c>
      <c r="D37" s="323">
        <v>6</v>
      </c>
      <c r="E37" s="323">
        <v>7.3</v>
      </c>
      <c r="F37" s="323">
        <v>14.9</v>
      </c>
      <c r="G37" s="323">
        <v>6.3</v>
      </c>
      <c r="H37" s="323">
        <v>13.2</v>
      </c>
    </row>
    <row r="38" spans="1:8" ht="10" customHeight="1" x14ac:dyDescent="0.35">
      <c r="A38" s="273" t="s">
        <v>71</v>
      </c>
      <c r="B38" s="323">
        <v>28.5</v>
      </c>
      <c r="C38" s="323">
        <v>38.200000000000003</v>
      </c>
      <c r="D38" s="323">
        <v>5.9</v>
      </c>
      <c r="E38" s="323">
        <v>4.5</v>
      </c>
      <c r="F38" s="323">
        <v>20.100000000000001</v>
      </c>
      <c r="G38" s="323">
        <v>5</v>
      </c>
      <c r="H38" s="323">
        <v>8.8000000000000007</v>
      </c>
    </row>
    <row r="39" spans="1:8" ht="10" customHeight="1" x14ac:dyDescent="0.35">
      <c r="A39" s="273" t="s">
        <v>72</v>
      </c>
      <c r="B39" s="323">
        <v>29.6</v>
      </c>
      <c r="C39" s="323">
        <v>40.9</v>
      </c>
      <c r="D39" s="323">
        <v>7.5</v>
      </c>
      <c r="E39" s="323">
        <v>5.5</v>
      </c>
      <c r="F39" s="323">
        <v>17.100000000000001</v>
      </c>
      <c r="G39" s="323">
        <v>7.2</v>
      </c>
      <c r="H39" s="323">
        <v>5.2</v>
      </c>
    </row>
    <row r="40" spans="1:8" ht="10" customHeight="1" x14ac:dyDescent="0.35">
      <c r="A40" s="273" t="s">
        <v>73</v>
      </c>
      <c r="B40" s="323">
        <v>24.4</v>
      </c>
      <c r="C40" s="323">
        <v>42.7</v>
      </c>
      <c r="D40" s="323">
        <v>6.6</v>
      </c>
      <c r="E40" s="323">
        <v>7.2</v>
      </c>
      <c r="F40" s="323">
        <v>19.8</v>
      </c>
      <c r="G40" s="323">
        <v>3.6</v>
      </c>
      <c r="H40" s="323">
        <v>5.4</v>
      </c>
    </row>
    <row r="41" spans="1:8" ht="10" customHeight="1" x14ac:dyDescent="0.35">
      <c r="A41" s="281" t="s">
        <v>74</v>
      </c>
      <c r="B41" s="324">
        <v>25.3</v>
      </c>
      <c r="C41" s="324">
        <v>41.4</v>
      </c>
      <c r="D41" s="324">
        <v>6.1</v>
      </c>
      <c r="E41" s="324">
        <v>6.2</v>
      </c>
      <c r="F41" s="324">
        <v>18.3</v>
      </c>
      <c r="G41" s="324">
        <v>6</v>
      </c>
      <c r="H41" s="324">
        <v>9.1</v>
      </c>
    </row>
    <row r="42" spans="1:8" ht="10" customHeight="1" x14ac:dyDescent="0.35">
      <c r="A42" s="251"/>
      <c r="B42" s="251"/>
      <c r="C42" s="251"/>
      <c r="D42" s="251"/>
      <c r="E42" s="251"/>
      <c r="F42" s="251"/>
      <c r="G42" s="251"/>
      <c r="H42" s="251"/>
    </row>
    <row r="43" spans="1:8" ht="10" customHeight="1" x14ac:dyDescent="0.35">
      <c r="A43" s="312"/>
      <c r="B43" s="249"/>
      <c r="C43" s="249"/>
      <c r="D43" s="249"/>
      <c r="E43" s="249"/>
      <c r="F43" s="249"/>
      <c r="G43" s="249"/>
      <c r="H43" s="249"/>
    </row>
    <row r="44" spans="1:8" ht="10" customHeight="1" x14ac:dyDescent="0.3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35">
      <c r="A45" s="249"/>
      <c r="B45" s="249"/>
      <c r="C45" s="249"/>
      <c r="D45" s="249"/>
      <c r="E45" s="249"/>
      <c r="F45" s="249"/>
      <c r="G45" s="249"/>
      <c r="H45" s="249"/>
    </row>
    <row r="46" spans="1:8" x14ac:dyDescent="0.35">
      <c r="A46" s="249"/>
      <c r="B46" s="249"/>
      <c r="C46" s="249"/>
      <c r="D46" s="249"/>
      <c r="E46" s="249"/>
      <c r="F46" s="249"/>
      <c r="G46" s="249"/>
      <c r="H46" s="249"/>
    </row>
    <row r="47" spans="1:8" x14ac:dyDescent="0.35">
      <c r="A47" s="249"/>
      <c r="B47" s="249"/>
      <c r="C47" s="249"/>
      <c r="D47" s="249"/>
      <c r="E47" s="249"/>
      <c r="F47" s="249"/>
      <c r="G47" s="249"/>
      <c r="H47" s="249"/>
    </row>
    <row r="48" spans="1:8" x14ac:dyDescent="0.35">
      <c r="A48" s="249"/>
      <c r="B48" s="249"/>
      <c r="C48" s="249"/>
      <c r="D48" s="249"/>
      <c r="E48" s="249"/>
      <c r="F48" s="249"/>
      <c r="G48" s="249"/>
      <c r="H48" s="249"/>
    </row>
    <row r="49" spans="1:8" x14ac:dyDescent="0.35">
      <c r="A49" s="249"/>
      <c r="B49" s="249"/>
      <c r="C49" s="249"/>
      <c r="D49" s="249"/>
      <c r="E49" s="249"/>
      <c r="F49" s="249"/>
      <c r="G49" s="249"/>
      <c r="H49" s="249"/>
    </row>
    <row r="50" spans="1:8" x14ac:dyDescent="0.35">
      <c r="A50" s="249"/>
      <c r="B50" s="249"/>
      <c r="C50" s="249"/>
      <c r="D50" s="249"/>
      <c r="E50" s="249"/>
      <c r="F50" s="249"/>
      <c r="G50" s="249"/>
      <c r="H50" s="249"/>
    </row>
    <row r="51" spans="1:8" x14ac:dyDescent="0.35">
      <c r="A51" s="249"/>
      <c r="B51" s="249"/>
      <c r="C51" s="249"/>
      <c r="D51" s="249"/>
      <c r="E51" s="249"/>
      <c r="F51" s="249"/>
      <c r="G51" s="249"/>
      <c r="H51" s="249"/>
    </row>
    <row r="52" spans="1:8" x14ac:dyDescent="0.3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7" style="233" customWidth="1"/>
    <col min="3" max="3" width="7.75" style="233" customWidth="1"/>
    <col min="4" max="4" width="9.33203125" style="233" customWidth="1"/>
    <col min="5" max="5" width="8.08203125" style="233" customWidth="1"/>
    <col min="6" max="6" width="9.582031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08203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08203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08203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08203125" style="233" customWidth="1"/>
    <col min="1011" max="1012" width="13.75" style="233" customWidth="1"/>
    <col min="1013" max="1013" width="9" customWidth="1"/>
  </cols>
  <sheetData>
    <row r="1" spans="1:8" ht="12" customHeight="1" x14ac:dyDescent="0.35">
      <c r="A1" s="231" t="s">
        <v>719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720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645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>
      <c r="A4" s="231" t="s">
        <v>721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35">
      <c r="A5" s="231"/>
      <c r="B5" s="232"/>
      <c r="C5" s="232"/>
      <c r="D5" s="232"/>
      <c r="F5" s="232"/>
      <c r="G5" s="232"/>
    </row>
    <row r="6" spans="1:8" s="297" customFormat="1" ht="72.75" customHeight="1" x14ac:dyDescent="0.2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10" customHeight="1" x14ac:dyDescent="0.35">
      <c r="A7" s="232"/>
      <c r="B7" s="232"/>
      <c r="C7" s="232"/>
      <c r="D7" s="232"/>
      <c r="F7" s="232"/>
      <c r="G7" s="232"/>
    </row>
    <row r="8" spans="1:8" ht="10" customHeight="1" x14ac:dyDescent="0.35">
      <c r="A8" s="496" t="s">
        <v>207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/>
      <c r="B9" s="249"/>
      <c r="C9" s="249"/>
      <c r="D9" s="249"/>
      <c r="E9" s="249"/>
      <c r="F9" s="249"/>
      <c r="G9" s="249"/>
      <c r="H9" s="249"/>
    </row>
    <row r="10" spans="1:8" ht="10" customHeight="1" x14ac:dyDescent="0.35">
      <c r="A10" s="496" t="s">
        <v>137</v>
      </c>
      <c r="B10" s="496"/>
      <c r="C10" s="496"/>
      <c r="D10" s="496"/>
      <c r="E10" s="496"/>
      <c r="F10" s="496"/>
      <c r="G10" s="496"/>
      <c r="H10" s="496"/>
    </row>
    <row r="11" spans="1:8" ht="10" customHeight="1" x14ac:dyDescent="0.3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10" customHeight="1" x14ac:dyDescent="0.35">
      <c r="A12" s="273" t="s">
        <v>46</v>
      </c>
      <c r="B12" s="285" t="s">
        <v>235</v>
      </c>
      <c r="C12" s="285" t="s">
        <v>729</v>
      </c>
      <c r="D12" s="285" t="s">
        <v>247</v>
      </c>
      <c r="E12" s="285" t="s">
        <v>353</v>
      </c>
      <c r="F12" s="285" t="s">
        <v>511</v>
      </c>
      <c r="G12" s="285" t="s">
        <v>468</v>
      </c>
      <c r="H12" s="285" t="s">
        <v>352</v>
      </c>
    </row>
    <row r="13" spans="1:8" ht="10" customHeight="1" x14ac:dyDescent="0.35">
      <c r="A13" s="239" t="s">
        <v>47</v>
      </c>
      <c r="B13" s="285" t="s">
        <v>515</v>
      </c>
      <c r="C13" s="285" t="s">
        <v>244</v>
      </c>
      <c r="D13" s="285" t="s">
        <v>422</v>
      </c>
      <c r="E13" s="285" t="s">
        <v>286</v>
      </c>
      <c r="F13" s="285" t="s">
        <v>663</v>
      </c>
      <c r="G13" s="285" t="s">
        <v>94</v>
      </c>
      <c r="H13" s="285" t="s">
        <v>360</v>
      </c>
    </row>
    <row r="14" spans="1:8" ht="10" customHeight="1" x14ac:dyDescent="0.35">
      <c r="A14" s="273" t="s">
        <v>48</v>
      </c>
      <c r="B14" s="285" t="s">
        <v>388</v>
      </c>
      <c r="C14" s="285" t="s">
        <v>730</v>
      </c>
      <c r="D14" s="285" t="s">
        <v>340</v>
      </c>
      <c r="E14" s="285" t="s">
        <v>316</v>
      </c>
      <c r="F14" s="285" t="s">
        <v>689</v>
      </c>
      <c r="G14" s="285" t="s">
        <v>233</v>
      </c>
      <c r="H14" s="285" t="s">
        <v>236</v>
      </c>
    </row>
    <row r="15" spans="1:8" ht="10" customHeight="1" x14ac:dyDescent="0.35">
      <c r="A15" s="273" t="s">
        <v>49</v>
      </c>
      <c r="B15" s="285" t="s">
        <v>312</v>
      </c>
      <c r="C15" s="285" t="s">
        <v>667</v>
      </c>
      <c r="D15" s="285" t="s">
        <v>304</v>
      </c>
      <c r="E15" s="285" t="s">
        <v>520</v>
      </c>
      <c r="F15" s="285" t="s">
        <v>352</v>
      </c>
      <c r="G15" s="285" t="s">
        <v>494</v>
      </c>
      <c r="H15" s="285" t="s">
        <v>267</v>
      </c>
    </row>
    <row r="16" spans="1:8" ht="10" customHeight="1" x14ac:dyDescent="0.35">
      <c r="A16" s="273" t="s">
        <v>50</v>
      </c>
      <c r="B16" s="285" t="s">
        <v>257</v>
      </c>
      <c r="C16" s="285" t="s">
        <v>388</v>
      </c>
      <c r="D16" s="285" t="s">
        <v>282</v>
      </c>
      <c r="E16" s="285" t="s">
        <v>331</v>
      </c>
      <c r="F16" s="285" t="s">
        <v>431</v>
      </c>
      <c r="G16" s="285" t="s">
        <v>246</v>
      </c>
      <c r="H16" s="285" t="s">
        <v>487</v>
      </c>
    </row>
    <row r="17" spans="1:8" ht="10" customHeight="1" x14ac:dyDescent="0.35">
      <c r="A17" s="275" t="s">
        <v>109</v>
      </c>
      <c r="B17" s="287" t="s">
        <v>471</v>
      </c>
      <c r="C17" s="287" t="s">
        <v>250</v>
      </c>
      <c r="D17" s="287" t="s">
        <v>398</v>
      </c>
      <c r="E17" s="287" t="s">
        <v>731</v>
      </c>
      <c r="F17" s="287" t="s">
        <v>520</v>
      </c>
      <c r="G17" s="287" t="s">
        <v>281</v>
      </c>
      <c r="H17" s="287" t="s">
        <v>463</v>
      </c>
    </row>
    <row r="18" spans="1:8" ht="10" customHeight="1" x14ac:dyDescent="0.35">
      <c r="A18" s="275" t="s">
        <v>52</v>
      </c>
      <c r="B18" s="287" t="s">
        <v>327</v>
      </c>
      <c r="C18" s="287" t="s">
        <v>346</v>
      </c>
      <c r="D18" s="287" t="s">
        <v>233</v>
      </c>
      <c r="E18" s="287" t="s">
        <v>687</v>
      </c>
      <c r="F18" s="287" t="s">
        <v>219</v>
      </c>
      <c r="G18" s="287" t="s">
        <v>233</v>
      </c>
      <c r="H18" s="287" t="s">
        <v>361</v>
      </c>
    </row>
    <row r="19" spans="1:8" ht="10" customHeight="1" x14ac:dyDescent="0.35">
      <c r="A19" s="273" t="s">
        <v>53</v>
      </c>
      <c r="B19" s="285" t="s">
        <v>379</v>
      </c>
      <c r="C19" s="285" t="s">
        <v>732</v>
      </c>
      <c r="D19" s="285" t="s">
        <v>546</v>
      </c>
      <c r="E19" s="285" t="s">
        <v>549</v>
      </c>
      <c r="F19" s="285" t="s">
        <v>431</v>
      </c>
      <c r="G19" s="285" t="s">
        <v>220</v>
      </c>
      <c r="H19" s="285" t="s">
        <v>347</v>
      </c>
    </row>
    <row r="20" spans="1:8" ht="10" customHeight="1" x14ac:dyDescent="0.35">
      <c r="A20" s="273" t="s">
        <v>54</v>
      </c>
      <c r="B20" s="285" t="s">
        <v>312</v>
      </c>
      <c r="C20" s="285" t="s">
        <v>525</v>
      </c>
      <c r="D20" s="285" t="s">
        <v>247</v>
      </c>
      <c r="E20" s="285" t="s">
        <v>294</v>
      </c>
      <c r="F20" s="285" t="s">
        <v>364</v>
      </c>
      <c r="G20" s="285" t="s">
        <v>689</v>
      </c>
      <c r="H20" s="285" t="s">
        <v>437</v>
      </c>
    </row>
    <row r="21" spans="1:8" ht="10" customHeight="1" x14ac:dyDescent="0.35">
      <c r="A21" s="273" t="s">
        <v>55</v>
      </c>
      <c r="B21" s="285" t="s">
        <v>485</v>
      </c>
      <c r="C21" s="285" t="s">
        <v>733</v>
      </c>
      <c r="D21" s="285" t="s">
        <v>299</v>
      </c>
      <c r="E21" s="285" t="s">
        <v>559</v>
      </c>
      <c r="F21" s="285" t="s">
        <v>432</v>
      </c>
      <c r="G21" s="285" t="s">
        <v>246</v>
      </c>
      <c r="H21" s="285" t="s">
        <v>297</v>
      </c>
    </row>
    <row r="22" spans="1:8" ht="10" customHeight="1" x14ac:dyDescent="0.35">
      <c r="A22" s="273" t="s">
        <v>56</v>
      </c>
      <c r="B22" s="285" t="s">
        <v>734</v>
      </c>
      <c r="C22" s="285" t="s">
        <v>699</v>
      </c>
      <c r="D22" s="285" t="s">
        <v>353</v>
      </c>
      <c r="E22" s="285" t="s">
        <v>689</v>
      </c>
      <c r="F22" s="285" t="s">
        <v>332</v>
      </c>
      <c r="G22" s="285" t="s">
        <v>339</v>
      </c>
      <c r="H22" s="285" t="s">
        <v>305</v>
      </c>
    </row>
    <row r="23" spans="1:8" ht="10" customHeight="1" x14ac:dyDescent="0.35">
      <c r="A23" s="273" t="s">
        <v>57</v>
      </c>
      <c r="B23" s="285" t="s">
        <v>473</v>
      </c>
      <c r="C23" s="285" t="s">
        <v>735</v>
      </c>
      <c r="D23" s="285" t="s">
        <v>546</v>
      </c>
      <c r="E23" s="285" t="s">
        <v>94</v>
      </c>
      <c r="F23" s="285" t="s">
        <v>400</v>
      </c>
      <c r="G23" s="285" t="s">
        <v>94</v>
      </c>
      <c r="H23" s="285" t="s">
        <v>222</v>
      </c>
    </row>
    <row r="24" spans="1:8" ht="10" customHeight="1" x14ac:dyDescent="0.35">
      <c r="A24" s="273" t="s">
        <v>58</v>
      </c>
      <c r="B24" s="285" t="s">
        <v>367</v>
      </c>
      <c r="C24" s="285" t="s">
        <v>736</v>
      </c>
      <c r="D24" s="285" t="s">
        <v>439</v>
      </c>
      <c r="E24" s="285" t="s">
        <v>663</v>
      </c>
      <c r="F24" s="285" t="s">
        <v>365</v>
      </c>
      <c r="G24" s="285" t="s">
        <v>287</v>
      </c>
      <c r="H24" s="285" t="s">
        <v>226</v>
      </c>
    </row>
    <row r="25" spans="1:8" ht="10" customHeight="1" x14ac:dyDescent="0.35">
      <c r="A25" s="273" t="s">
        <v>59</v>
      </c>
      <c r="B25" s="285" t="s">
        <v>562</v>
      </c>
      <c r="C25" s="285" t="s">
        <v>717</v>
      </c>
      <c r="D25" s="285" t="s">
        <v>425</v>
      </c>
      <c r="E25" s="285" t="s">
        <v>227</v>
      </c>
      <c r="F25" s="285" t="s">
        <v>452</v>
      </c>
      <c r="G25" s="285" t="s">
        <v>299</v>
      </c>
      <c r="H25" s="285" t="s">
        <v>393</v>
      </c>
    </row>
    <row r="26" spans="1:8" ht="10" customHeight="1" x14ac:dyDescent="0.35">
      <c r="A26" s="273" t="s">
        <v>60</v>
      </c>
      <c r="B26" s="285" t="s">
        <v>345</v>
      </c>
      <c r="C26" s="285" t="s">
        <v>380</v>
      </c>
      <c r="D26" s="285" t="s">
        <v>372</v>
      </c>
      <c r="E26" s="285" t="s">
        <v>270</v>
      </c>
      <c r="F26" s="285" t="s">
        <v>511</v>
      </c>
      <c r="G26" s="285" t="s">
        <v>275</v>
      </c>
      <c r="H26" s="285" t="s">
        <v>424</v>
      </c>
    </row>
    <row r="27" spans="1:8" ht="10" customHeight="1" x14ac:dyDescent="0.35">
      <c r="A27" s="273" t="s">
        <v>61</v>
      </c>
      <c r="B27" s="285" t="s">
        <v>351</v>
      </c>
      <c r="C27" s="285" t="s">
        <v>426</v>
      </c>
      <c r="D27" s="285" t="s">
        <v>94</v>
      </c>
      <c r="E27" s="285" t="s">
        <v>398</v>
      </c>
      <c r="F27" s="285" t="s">
        <v>254</v>
      </c>
      <c r="G27" s="285" t="s">
        <v>94</v>
      </c>
      <c r="H27" s="285" t="s">
        <v>435</v>
      </c>
    </row>
    <row r="28" spans="1:8" ht="10" customHeight="1" x14ac:dyDescent="0.35">
      <c r="A28" s="273" t="s">
        <v>62</v>
      </c>
      <c r="B28" s="285" t="s">
        <v>447</v>
      </c>
      <c r="C28" s="285" t="s">
        <v>673</v>
      </c>
      <c r="D28" s="285" t="s">
        <v>670</v>
      </c>
      <c r="E28" s="285" t="s">
        <v>356</v>
      </c>
      <c r="F28" s="285" t="s">
        <v>482</v>
      </c>
      <c r="G28" s="285" t="s">
        <v>689</v>
      </c>
      <c r="H28" s="285" t="s">
        <v>410</v>
      </c>
    </row>
    <row r="29" spans="1:8" ht="10" customHeight="1" x14ac:dyDescent="0.35">
      <c r="A29" s="273" t="s">
        <v>63</v>
      </c>
      <c r="B29" s="285" t="s">
        <v>483</v>
      </c>
      <c r="C29" s="285" t="s">
        <v>682</v>
      </c>
      <c r="D29" s="285" t="s">
        <v>669</v>
      </c>
      <c r="E29" s="285" t="s">
        <v>299</v>
      </c>
      <c r="F29" s="285" t="s">
        <v>424</v>
      </c>
      <c r="G29" s="285" t="s">
        <v>294</v>
      </c>
      <c r="H29" s="285" t="s">
        <v>418</v>
      </c>
    </row>
    <row r="30" spans="1:8" ht="10" customHeight="1" x14ac:dyDescent="0.35">
      <c r="A30" s="273" t="s">
        <v>64</v>
      </c>
      <c r="B30" s="285" t="s">
        <v>364</v>
      </c>
      <c r="C30" s="285" t="s">
        <v>703</v>
      </c>
      <c r="D30" s="285" t="s">
        <v>432</v>
      </c>
      <c r="E30" s="285" t="s">
        <v>221</v>
      </c>
      <c r="F30" s="285" t="s">
        <v>403</v>
      </c>
      <c r="G30" s="285" t="s">
        <v>94</v>
      </c>
      <c r="H30" s="285" t="s">
        <v>302</v>
      </c>
    </row>
    <row r="31" spans="1:8" ht="10" customHeight="1" x14ac:dyDescent="0.35">
      <c r="A31" s="273" t="s">
        <v>65</v>
      </c>
      <c r="B31" s="285" t="s">
        <v>711</v>
      </c>
      <c r="C31" s="285" t="s">
        <v>626</v>
      </c>
      <c r="D31" s="285" t="s">
        <v>415</v>
      </c>
      <c r="E31" s="285" t="s">
        <v>372</v>
      </c>
      <c r="F31" s="285" t="s">
        <v>417</v>
      </c>
      <c r="G31" s="285" t="s">
        <v>94</v>
      </c>
      <c r="H31" s="285" t="s">
        <v>221</v>
      </c>
    </row>
    <row r="32" spans="1:8" ht="10" customHeight="1" x14ac:dyDescent="0.35">
      <c r="A32" s="273" t="s">
        <v>66</v>
      </c>
      <c r="B32" s="285" t="s">
        <v>485</v>
      </c>
      <c r="C32" s="285" t="s">
        <v>637</v>
      </c>
      <c r="D32" s="285" t="s">
        <v>665</v>
      </c>
      <c r="E32" s="285" t="s">
        <v>220</v>
      </c>
      <c r="F32" s="285" t="s">
        <v>335</v>
      </c>
      <c r="G32" s="285" t="s">
        <v>316</v>
      </c>
      <c r="H32" s="285" t="s">
        <v>415</v>
      </c>
    </row>
    <row r="33" spans="1:8" ht="10" customHeight="1" x14ac:dyDescent="0.35">
      <c r="A33" s="273" t="s">
        <v>67</v>
      </c>
      <c r="B33" s="285" t="s">
        <v>312</v>
      </c>
      <c r="C33" s="285" t="s">
        <v>737</v>
      </c>
      <c r="D33" s="285" t="s">
        <v>269</v>
      </c>
      <c r="E33" s="285" t="s">
        <v>400</v>
      </c>
      <c r="F33" s="285" t="s">
        <v>311</v>
      </c>
      <c r="G33" s="285" t="s">
        <v>527</v>
      </c>
      <c r="H33" s="285" t="s">
        <v>259</v>
      </c>
    </row>
    <row r="34" spans="1:8" ht="10" customHeight="1" x14ac:dyDescent="0.35">
      <c r="A34" s="273"/>
      <c r="B34" s="285"/>
      <c r="C34" s="285"/>
      <c r="D34" s="285"/>
      <c r="E34" s="321"/>
      <c r="F34" s="285"/>
      <c r="G34" s="285"/>
      <c r="H34" s="321"/>
    </row>
    <row r="35" spans="1:8" ht="10" customHeight="1" x14ac:dyDescent="0.3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10" customHeight="1" x14ac:dyDescent="0.35">
      <c r="A36" s="273" t="s">
        <v>69</v>
      </c>
      <c r="B36" s="323">
        <v>21.4</v>
      </c>
      <c r="C36" s="323">
        <v>41.2</v>
      </c>
      <c r="D36" s="323">
        <v>5.0999999999999996</v>
      </c>
      <c r="E36" s="323">
        <v>5.8</v>
      </c>
      <c r="F36" s="323">
        <v>16.2</v>
      </c>
      <c r="G36" s="323">
        <v>6</v>
      </c>
      <c r="H36" s="323">
        <v>15.7</v>
      </c>
    </row>
    <row r="37" spans="1:8" ht="10" customHeight="1" x14ac:dyDescent="0.35">
      <c r="A37" s="273" t="s">
        <v>70</v>
      </c>
      <c r="B37" s="323">
        <v>26.5</v>
      </c>
      <c r="C37" s="323">
        <v>38.1</v>
      </c>
      <c r="D37" s="323">
        <v>5.4</v>
      </c>
      <c r="E37" s="323">
        <v>7.7</v>
      </c>
      <c r="F37" s="323">
        <v>10.4</v>
      </c>
      <c r="G37" s="323">
        <v>4.8</v>
      </c>
      <c r="H37" s="323">
        <v>18.7</v>
      </c>
    </row>
    <row r="38" spans="1:8" ht="10" customHeight="1" x14ac:dyDescent="0.35">
      <c r="A38" s="273" t="s">
        <v>71</v>
      </c>
      <c r="B38" s="323">
        <v>32.799999999999997</v>
      </c>
      <c r="C38" s="323">
        <v>39.6</v>
      </c>
      <c r="D38" s="323">
        <v>6.4</v>
      </c>
      <c r="E38" s="323">
        <v>5.2</v>
      </c>
      <c r="F38" s="323">
        <v>12</v>
      </c>
      <c r="G38" s="323">
        <v>3.7</v>
      </c>
      <c r="H38" s="323">
        <v>12.6</v>
      </c>
    </row>
    <row r="39" spans="1:8" ht="10" customHeight="1" x14ac:dyDescent="0.35">
      <c r="A39" s="273" t="s">
        <v>72</v>
      </c>
      <c r="B39" s="323">
        <v>32.700000000000003</v>
      </c>
      <c r="C39" s="323">
        <v>39.4</v>
      </c>
      <c r="D39" s="323">
        <v>7.9</v>
      </c>
      <c r="E39" s="323">
        <v>5.4</v>
      </c>
      <c r="F39" s="323">
        <v>11.7</v>
      </c>
      <c r="G39" s="323">
        <v>5.4</v>
      </c>
      <c r="H39" s="323">
        <v>8.6</v>
      </c>
    </row>
    <row r="40" spans="1:8" ht="10" customHeight="1" x14ac:dyDescent="0.35">
      <c r="A40" s="273" t="s">
        <v>73</v>
      </c>
      <c r="B40" s="323">
        <v>26.5</v>
      </c>
      <c r="C40" s="323">
        <v>43</v>
      </c>
      <c r="D40" s="323">
        <v>6.9</v>
      </c>
      <c r="E40" s="323">
        <v>6.8</v>
      </c>
      <c r="F40" s="323">
        <v>13</v>
      </c>
      <c r="G40" s="323">
        <v>3.9</v>
      </c>
      <c r="H40" s="323">
        <v>9.8000000000000007</v>
      </c>
    </row>
    <row r="41" spans="1:8" ht="10" customHeight="1" x14ac:dyDescent="0.35">
      <c r="A41" s="281" t="s">
        <v>74</v>
      </c>
      <c r="B41" s="324">
        <v>27.1</v>
      </c>
      <c r="C41" s="324">
        <v>40</v>
      </c>
      <c r="D41" s="324">
        <v>6.1</v>
      </c>
      <c r="E41" s="324">
        <v>6.2</v>
      </c>
      <c r="F41" s="324">
        <v>13</v>
      </c>
      <c r="G41" s="324">
        <v>5</v>
      </c>
      <c r="H41" s="324">
        <v>14.1</v>
      </c>
    </row>
    <row r="42" spans="1:8" ht="10" customHeight="1" x14ac:dyDescent="0.35">
      <c r="A42" s="251"/>
      <c r="B42" s="251"/>
      <c r="C42" s="251"/>
      <c r="D42" s="251"/>
      <c r="E42" s="251"/>
      <c r="F42" s="251"/>
      <c r="G42" s="251"/>
      <c r="H42" s="251"/>
    </row>
    <row r="43" spans="1:8" ht="10" customHeight="1" x14ac:dyDescent="0.35">
      <c r="A43" s="312"/>
      <c r="B43" s="249"/>
      <c r="C43" s="249"/>
      <c r="D43" s="249"/>
      <c r="E43" s="249"/>
      <c r="F43" s="249"/>
      <c r="G43" s="249"/>
      <c r="H43" s="249"/>
    </row>
    <row r="44" spans="1:8" ht="10" customHeight="1" x14ac:dyDescent="0.3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35">
      <c r="A45" s="249"/>
      <c r="B45" s="249"/>
      <c r="C45" s="249"/>
      <c r="D45" s="249"/>
      <c r="E45" s="249"/>
      <c r="F45" s="249"/>
      <c r="G45" s="249"/>
      <c r="H45" s="249"/>
    </row>
    <row r="46" spans="1:8" x14ac:dyDescent="0.35">
      <c r="A46" s="249"/>
      <c r="B46" s="249"/>
      <c r="C46" s="249"/>
      <c r="D46" s="249"/>
      <c r="E46" s="249"/>
      <c r="F46" s="249"/>
      <c r="G46" s="249"/>
      <c r="H46" s="249"/>
    </row>
    <row r="47" spans="1:8" x14ac:dyDescent="0.35">
      <c r="A47" s="249"/>
      <c r="B47" s="249"/>
      <c r="C47" s="249"/>
      <c r="D47" s="249"/>
      <c r="E47" s="249"/>
      <c r="F47" s="249"/>
      <c r="G47" s="249"/>
      <c r="H47" s="249"/>
    </row>
    <row r="48" spans="1:8" x14ac:dyDescent="0.35">
      <c r="A48" s="249"/>
      <c r="B48" s="249"/>
      <c r="C48" s="249"/>
      <c r="D48" s="249"/>
      <c r="E48" s="249"/>
      <c r="F48" s="249"/>
      <c r="G48" s="249"/>
      <c r="H48" s="249"/>
    </row>
    <row r="49" spans="1:8" x14ac:dyDescent="0.35">
      <c r="A49" s="249"/>
      <c r="B49" s="249"/>
      <c r="C49" s="249"/>
      <c r="D49" s="249"/>
      <c r="E49" s="249"/>
      <c r="F49" s="249"/>
      <c r="G49" s="249"/>
      <c r="H49" s="249"/>
    </row>
    <row r="50" spans="1:8" x14ac:dyDescent="0.35">
      <c r="A50" s="249"/>
      <c r="B50" s="249"/>
      <c r="C50" s="249"/>
      <c r="D50" s="249"/>
      <c r="E50" s="249"/>
      <c r="F50" s="249"/>
      <c r="G50" s="249"/>
      <c r="H50" s="249"/>
    </row>
    <row r="51" spans="1:8" x14ac:dyDescent="0.35">
      <c r="A51" s="249"/>
      <c r="B51" s="249"/>
      <c r="C51" s="249"/>
      <c r="D51" s="249"/>
      <c r="E51" s="249"/>
      <c r="F51" s="249"/>
      <c r="G51" s="249"/>
      <c r="H51" s="249"/>
    </row>
    <row r="52" spans="1:8" x14ac:dyDescent="0.3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4.5" x14ac:dyDescent="0.35"/>
  <cols>
    <col min="1" max="1" width="17.75" style="233" customWidth="1"/>
    <col min="2" max="2" width="7" style="233" customWidth="1"/>
    <col min="3" max="3" width="7.75" style="233" customWidth="1"/>
    <col min="4" max="4" width="9.33203125" style="233" customWidth="1"/>
    <col min="5" max="5" width="8.08203125" style="233" customWidth="1"/>
    <col min="6" max="6" width="9.582031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08203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08203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08203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08203125" style="233" customWidth="1"/>
    <col min="1011" max="1012" width="13.75" style="233" customWidth="1"/>
    <col min="1013" max="1013" width="9" customWidth="1"/>
  </cols>
  <sheetData>
    <row r="1" spans="1:8" ht="12" customHeight="1" x14ac:dyDescent="0.35">
      <c r="A1" s="231" t="s">
        <v>719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35">
      <c r="A2" s="231" t="s">
        <v>720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35">
      <c r="A3" s="231" t="s">
        <v>645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35">
      <c r="A4" s="231" t="s">
        <v>721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35">
      <c r="A5" s="231"/>
      <c r="B5" s="232"/>
      <c r="C5" s="232"/>
      <c r="D5" s="232"/>
      <c r="F5" s="232"/>
      <c r="G5" s="232"/>
    </row>
    <row r="6" spans="1:8" s="297" customFormat="1" ht="72.75" customHeight="1" x14ac:dyDescent="0.2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10" customHeight="1" x14ac:dyDescent="0.35">
      <c r="A7" s="232"/>
      <c r="B7" s="232"/>
      <c r="C7" s="232"/>
      <c r="D7" s="232"/>
      <c r="F7" s="232"/>
      <c r="G7" s="232"/>
    </row>
    <row r="8" spans="1:8" ht="10" customHeight="1" x14ac:dyDescent="0.35">
      <c r="A8" s="496" t="s">
        <v>207</v>
      </c>
      <c r="B8" s="496"/>
      <c r="C8" s="496"/>
      <c r="D8" s="496"/>
      <c r="E8" s="496"/>
      <c r="F8" s="496"/>
      <c r="G8" s="496"/>
      <c r="H8" s="496"/>
    </row>
    <row r="9" spans="1:8" ht="10" customHeight="1" x14ac:dyDescent="0.35">
      <c r="A9" s="273"/>
      <c r="B9" s="249"/>
      <c r="C9" s="249"/>
      <c r="D9" s="249"/>
      <c r="E9" s="249"/>
      <c r="F9" s="249"/>
      <c r="G9" s="249"/>
      <c r="H9" s="249"/>
    </row>
    <row r="10" spans="1:8" ht="10" customHeight="1" x14ac:dyDescent="0.35">
      <c r="A10" s="496" t="s">
        <v>140</v>
      </c>
      <c r="B10" s="496"/>
      <c r="C10" s="496"/>
      <c r="D10" s="496"/>
      <c r="E10" s="496"/>
      <c r="F10" s="496"/>
      <c r="G10" s="496"/>
      <c r="H10" s="496"/>
    </row>
    <row r="11" spans="1:8" ht="10" customHeight="1" x14ac:dyDescent="0.3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10" customHeight="1" x14ac:dyDescent="0.35">
      <c r="A12" s="273" t="s">
        <v>46</v>
      </c>
      <c r="B12" s="285" t="s">
        <v>453</v>
      </c>
      <c r="C12" s="285" t="s">
        <v>641</v>
      </c>
      <c r="D12" s="285" t="s">
        <v>220</v>
      </c>
      <c r="E12" s="285" t="s">
        <v>480</v>
      </c>
      <c r="F12" s="285" t="s">
        <v>511</v>
      </c>
      <c r="G12" s="285" t="s">
        <v>428</v>
      </c>
      <c r="H12" s="285" t="s">
        <v>393</v>
      </c>
    </row>
    <row r="13" spans="1:8" ht="10" customHeight="1" x14ac:dyDescent="0.35">
      <c r="A13" s="239" t="s">
        <v>47</v>
      </c>
      <c r="B13" s="285" t="s">
        <v>265</v>
      </c>
      <c r="C13" s="285" t="s">
        <v>722</v>
      </c>
      <c r="D13" s="285" t="s">
        <v>94</v>
      </c>
      <c r="E13" s="285" t="s">
        <v>334</v>
      </c>
      <c r="F13" s="285" t="s">
        <v>94</v>
      </c>
      <c r="G13" s="285" t="s">
        <v>141</v>
      </c>
      <c r="H13" s="285" t="s">
        <v>94</v>
      </c>
    </row>
    <row r="14" spans="1:8" ht="10" customHeight="1" x14ac:dyDescent="0.35">
      <c r="A14" s="273" t="s">
        <v>48</v>
      </c>
      <c r="B14" s="285" t="s">
        <v>537</v>
      </c>
      <c r="C14" s="285" t="s">
        <v>738</v>
      </c>
      <c r="D14" s="285" t="s">
        <v>221</v>
      </c>
      <c r="E14" s="285" t="s">
        <v>294</v>
      </c>
      <c r="F14" s="285" t="s">
        <v>94</v>
      </c>
      <c r="G14" s="285" t="s">
        <v>94</v>
      </c>
      <c r="H14" s="285" t="s">
        <v>94</v>
      </c>
    </row>
    <row r="15" spans="1:8" ht="10" customHeight="1" x14ac:dyDescent="0.35">
      <c r="A15" s="273" t="s">
        <v>49</v>
      </c>
      <c r="B15" s="285" t="s">
        <v>532</v>
      </c>
      <c r="C15" s="285" t="s">
        <v>739</v>
      </c>
      <c r="D15" s="285" t="s">
        <v>269</v>
      </c>
      <c r="E15" s="285" t="s">
        <v>428</v>
      </c>
      <c r="F15" s="285" t="s">
        <v>331</v>
      </c>
      <c r="G15" s="285" t="s">
        <v>340</v>
      </c>
      <c r="H15" s="285" t="s">
        <v>400</v>
      </c>
    </row>
    <row r="16" spans="1:8" ht="10" customHeight="1" x14ac:dyDescent="0.35">
      <c r="A16" s="273" t="s">
        <v>50</v>
      </c>
      <c r="B16" s="285" t="s">
        <v>346</v>
      </c>
      <c r="C16" s="285" t="s">
        <v>217</v>
      </c>
      <c r="D16" s="285" t="s">
        <v>435</v>
      </c>
      <c r="E16" s="285" t="s">
        <v>262</v>
      </c>
      <c r="F16" s="285" t="s">
        <v>572</v>
      </c>
      <c r="G16" s="285" t="s">
        <v>94</v>
      </c>
      <c r="H16" s="285" t="s">
        <v>395</v>
      </c>
    </row>
    <row r="17" spans="1:8" ht="10" customHeight="1" x14ac:dyDescent="0.35">
      <c r="A17" s="275" t="s">
        <v>109</v>
      </c>
      <c r="B17" s="287" t="s">
        <v>498</v>
      </c>
      <c r="C17" s="287" t="s">
        <v>734</v>
      </c>
      <c r="D17" s="287" t="s">
        <v>94</v>
      </c>
      <c r="E17" s="287" t="s">
        <v>284</v>
      </c>
      <c r="F17" s="287" t="s">
        <v>94</v>
      </c>
      <c r="G17" s="287" t="s">
        <v>94</v>
      </c>
      <c r="H17" s="287" t="s">
        <v>393</v>
      </c>
    </row>
    <row r="18" spans="1:8" ht="10" customHeight="1" x14ac:dyDescent="0.35">
      <c r="A18" s="275" t="s">
        <v>52</v>
      </c>
      <c r="B18" s="287" t="s">
        <v>375</v>
      </c>
      <c r="C18" s="287" t="s">
        <v>358</v>
      </c>
      <c r="D18" s="287" t="s">
        <v>94</v>
      </c>
      <c r="E18" s="287" t="s">
        <v>94</v>
      </c>
      <c r="F18" s="287" t="s">
        <v>443</v>
      </c>
      <c r="G18" s="287" t="s">
        <v>94</v>
      </c>
      <c r="H18" s="287" t="s">
        <v>630</v>
      </c>
    </row>
    <row r="19" spans="1:8" ht="10" customHeight="1" x14ac:dyDescent="0.35">
      <c r="A19" s="273" t="s">
        <v>53</v>
      </c>
      <c r="B19" s="285" t="s">
        <v>370</v>
      </c>
      <c r="C19" s="285" t="s">
        <v>694</v>
      </c>
      <c r="D19" s="285" t="s">
        <v>520</v>
      </c>
      <c r="E19" s="285" t="s">
        <v>335</v>
      </c>
      <c r="F19" s="285" t="s">
        <v>400</v>
      </c>
      <c r="G19" s="285" t="s">
        <v>340</v>
      </c>
      <c r="H19" s="285" t="s">
        <v>456</v>
      </c>
    </row>
    <row r="20" spans="1:8" ht="10" customHeight="1" x14ac:dyDescent="0.35">
      <c r="A20" s="273" t="s">
        <v>54</v>
      </c>
      <c r="B20" s="285" t="s">
        <v>416</v>
      </c>
      <c r="C20" s="285" t="s">
        <v>740</v>
      </c>
      <c r="D20" s="285" t="s">
        <v>94</v>
      </c>
      <c r="E20" s="285" t="s">
        <v>693</v>
      </c>
      <c r="F20" s="285" t="s">
        <v>313</v>
      </c>
      <c r="G20" s="285" t="s">
        <v>94</v>
      </c>
      <c r="H20" s="285" t="s">
        <v>510</v>
      </c>
    </row>
    <row r="21" spans="1:8" ht="10" customHeight="1" x14ac:dyDescent="0.35">
      <c r="A21" s="273" t="s">
        <v>55</v>
      </c>
      <c r="B21" s="285" t="s">
        <v>547</v>
      </c>
      <c r="C21" s="285" t="s">
        <v>741</v>
      </c>
      <c r="D21" s="285" t="s">
        <v>94</v>
      </c>
      <c r="E21" s="285" t="s">
        <v>94</v>
      </c>
      <c r="F21" s="285" t="s">
        <v>572</v>
      </c>
      <c r="G21" s="285" t="s">
        <v>468</v>
      </c>
      <c r="H21" s="285" t="s">
        <v>535</v>
      </c>
    </row>
    <row r="22" spans="1:8" ht="10" customHeight="1" x14ac:dyDescent="0.35">
      <c r="A22" s="273" t="s">
        <v>56</v>
      </c>
      <c r="B22" s="285" t="s">
        <v>626</v>
      </c>
      <c r="C22" s="285" t="s">
        <v>483</v>
      </c>
      <c r="D22" s="285" t="s">
        <v>468</v>
      </c>
      <c r="E22" s="285" t="s">
        <v>479</v>
      </c>
      <c r="F22" s="285" t="s">
        <v>508</v>
      </c>
      <c r="G22" s="285" t="s">
        <v>94</v>
      </c>
      <c r="H22" s="285" t="s">
        <v>335</v>
      </c>
    </row>
    <row r="23" spans="1:8" ht="10" customHeight="1" x14ac:dyDescent="0.35">
      <c r="A23" s="273" t="s">
        <v>57</v>
      </c>
      <c r="B23" s="285" t="s">
        <v>257</v>
      </c>
      <c r="C23" s="285" t="s">
        <v>679</v>
      </c>
      <c r="D23" s="285" t="s">
        <v>94</v>
      </c>
      <c r="E23" s="285" t="s">
        <v>94</v>
      </c>
      <c r="F23" s="285" t="s">
        <v>94</v>
      </c>
      <c r="G23" s="285" t="s">
        <v>94</v>
      </c>
      <c r="H23" s="285" t="s">
        <v>297</v>
      </c>
    </row>
    <row r="24" spans="1:8" ht="10" customHeight="1" x14ac:dyDescent="0.35">
      <c r="A24" s="273" t="s">
        <v>58</v>
      </c>
      <c r="B24" s="285" t="s">
        <v>661</v>
      </c>
      <c r="C24" s="285" t="s">
        <v>475</v>
      </c>
      <c r="D24" s="285" t="s">
        <v>94</v>
      </c>
      <c r="E24" s="285" t="s">
        <v>94</v>
      </c>
      <c r="F24" s="285" t="s">
        <v>349</v>
      </c>
      <c r="G24" s="285" t="s">
        <v>94</v>
      </c>
      <c r="H24" s="285" t="s">
        <v>418</v>
      </c>
    </row>
    <row r="25" spans="1:8" ht="10" customHeight="1" x14ac:dyDescent="0.35">
      <c r="A25" s="273" t="s">
        <v>59</v>
      </c>
      <c r="B25" s="285" t="s">
        <v>519</v>
      </c>
      <c r="C25" s="285" t="s">
        <v>705</v>
      </c>
      <c r="D25" s="285" t="s">
        <v>94</v>
      </c>
      <c r="E25" s="285" t="s">
        <v>94</v>
      </c>
      <c r="F25" s="285" t="s">
        <v>407</v>
      </c>
      <c r="G25" s="285" t="s">
        <v>94</v>
      </c>
      <c r="H25" s="285" t="s">
        <v>94</v>
      </c>
    </row>
    <row r="26" spans="1:8" ht="10" customHeight="1" x14ac:dyDescent="0.35">
      <c r="A26" s="273" t="s">
        <v>60</v>
      </c>
      <c r="B26" s="285" t="s">
        <v>272</v>
      </c>
      <c r="C26" s="285" t="s">
        <v>560</v>
      </c>
      <c r="D26" s="285" t="s">
        <v>94</v>
      </c>
      <c r="E26" s="285" t="s">
        <v>259</v>
      </c>
      <c r="F26" s="285" t="s">
        <v>572</v>
      </c>
      <c r="G26" s="285" t="s">
        <v>94</v>
      </c>
      <c r="H26" s="285" t="s">
        <v>94</v>
      </c>
    </row>
    <row r="27" spans="1:8" ht="10" customHeight="1" x14ac:dyDescent="0.35">
      <c r="A27" s="273" t="s">
        <v>61</v>
      </c>
      <c r="B27" s="285" t="s">
        <v>742</v>
      </c>
      <c r="C27" s="285" t="s">
        <v>743</v>
      </c>
      <c r="D27" s="285" t="s">
        <v>94</v>
      </c>
      <c r="E27" s="285" t="s">
        <v>94</v>
      </c>
      <c r="F27" s="285" t="s">
        <v>94</v>
      </c>
      <c r="G27" s="285" t="s">
        <v>94</v>
      </c>
      <c r="H27" s="285" t="s">
        <v>94</v>
      </c>
    </row>
    <row r="28" spans="1:8" ht="10" customHeight="1" x14ac:dyDescent="0.35">
      <c r="A28" s="273" t="s">
        <v>62</v>
      </c>
      <c r="B28" s="285" t="s">
        <v>300</v>
      </c>
      <c r="C28" s="285" t="s">
        <v>744</v>
      </c>
      <c r="D28" s="285" t="s">
        <v>549</v>
      </c>
      <c r="E28" s="285" t="s">
        <v>94</v>
      </c>
      <c r="F28" s="285" t="s">
        <v>559</v>
      </c>
      <c r="G28" s="285" t="s">
        <v>435</v>
      </c>
      <c r="H28" s="285" t="s">
        <v>94</v>
      </c>
    </row>
    <row r="29" spans="1:8" ht="10" customHeight="1" x14ac:dyDescent="0.35">
      <c r="A29" s="273" t="s">
        <v>63</v>
      </c>
      <c r="B29" s="285" t="s">
        <v>574</v>
      </c>
      <c r="C29" s="285" t="s">
        <v>351</v>
      </c>
      <c r="D29" s="285" t="s">
        <v>94</v>
      </c>
      <c r="E29" s="285" t="s">
        <v>94</v>
      </c>
      <c r="F29" s="285" t="s">
        <v>297</v>
      </c>
      <c r="G29" s="285" t="s">
        <v>94</v>
      </c>
      <c r="H29" s="285" t="s">
        <v>94</v>
      </c>
    </row>
    <row r="30" spans="1:8" ht="10" customHeight="1" x14ac:dyDescent="0.35">
      <c r="A30" s="273" t="s">
        <v>64</v>
      </c>
      <c r="B30" s="285" t="s">
        <v>406</v>
      </c>
      <c r="C30" s="285" t="s">
        <v>703</v>
      </c>
      <c r="D30" s="285" t="s">
        <v>94</v>
      </c>
      <c r="E30" s="285" t="s">
        <v>94</v>
      </c>
      <c r="F30" s="285" t="s">
        <v>94</v>
      </c>
      <c r="G30" s="285" t="s">
        <v>94</v>
      </c>
      <c r="H30" s="285" t="s">
        <v>94</v>
      </c>
    </row>
    <row r="31" spans="1:8" ht="10" customHeight="1" x14ac:dyDescent="0.35">
      <c r="A31" s="273" t="s">
        <v>65</v>
      </c>
      <c r="B31" s="285" t="s">
        <v>745</v>
      </c>
      <c r="C31" s="285" t="s">
        <v>472</v>
      </c>
      <c r="D31" s="285" t="s">
        <v>94</v>
      </c>
      <c r="E31" s="285" t="s">
        <v>94</v>
      </c>
      <c r="F31" s="285" t="s">
        <v>94</v>
      </c>
      <c r="G31" s="285" t="s">
        <v>94</v>
      </c>
      <c r="H31" s="285" t="s">
        <v>94</v>
      </c>
    </row>
    <row r="32" spans="1:8" ht="10" customHeight="1" x14ac:dyDescent="0.35">
      <c r="A32" s="273" t="s">
        <v>66</v>
      </c>
      <c r="B32" s="285" t="s">
        <v>525</v>
      </c>
      <c r="C32" s="285" t="s">
        <v>746</v>
      </c>
      <c r="D32" s="285" t="s">
        <v>425</v>
      </c>
      <c r="E32" s="285" t="s">
        <v>94</v>
      </c>
      <c r="F32" s="285" t="s">
        <v>423</v>
      </c>
      <c r="G32" s="285" t="s">
        <v>94</v>
      </c>
      <c r="H32" s="285" t="s">
        <v>94</v>
      </c>
    </row>
    <row r="33" spans="1:8" ht="10" customHeight="1" x14ac:dyDescent="0.35">
      <c r="A33" s="273" t="s">
        <v>67</v>
      </c>
      <c r="B33" s="285" t="s">
        <v>337</v>
      </c>
      <c r="C33" s="285" t="s">
        <v>692</v>
      </c>
      <c r="D33" s="285" t="s">
        <v>94</v>
      </c>
      <c r="E33" s="285" t="s">
        <v>259</v>
      </c>
      <c r="F33" s="285" t="s">
        <v>511</v>
      </c>
      <c r="G33" s="285" t="s">
        <v>94</v>
      </c>
      <c r="H33" s="285" t="s">
        <v>466</v>
      </c>
    </row>
    <row r="34" spans="1:8" ht="10" customHeight="1" x14ac:dyDescent="0.35">
      <c r="A34" s="273"/>
      <c r="B34" s="285"/>
      <c r="C34" s="285"/>
      <c r="D34" s="285"/>
      <c r="E34" s="321"/>
      <c r="F34" s="285"/>
      <c r="G34" s="285"/>
      <c r="H34" s="321"/>
    </row>
    <row r="35" spans="1:8" ht="10" customHeight="1" x14ac:dyDescent="0.3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10" customHeight="1" x14ac:dyDescent="0.35">
      <c r="A36" s="273" t="s">
        <v>69</v>
      </c>
      <c r="B36" s="323">
        <v>23.6</v>
      </c>
      <c r="C36" s="323">
        <v>44.9</v>
      </c>
      <c r="D36" s="323">
        <v>5.0999999999999996</v>
      </c>
      <c r="E36" s="323">
        <v>7.5</v>
      </c>
      <c r="F36" s="323">
        <v>15.1</v>
      </c>
      <c r="G36" s="323">
        <v>6.1</v>
      </c>
      <c r="H36" s="323">
        <v>10.3</v>
      </c>
    </row>
    <row r="37" spans="1:8" ht="10" customHeight="1" x14ac:dyDescent="0.35">
      <c r="A37" s="273" t="s">
        <v>70</v>
      </c>
      <c r="B37" s="323">
        <v>28.4</v>
      </c>
      <c r="C37" s="323">
        <v>41.6</v>
      </c>
      <c r="D37" s="323">
        <v>5.7</v>
      </c>
      <c r="E37" s="323">
        <v>8.1</v>
      </c>
      <c r="F37" s="323">
        <v>11</v>
      </c>
      <c r="G37" s="323">
        <v>5.4</v>
      </c>
      <c r="H37" s="323">
        <v>14.3</v>
      </c>
    </row>
    <row r="38" spans="1:8" ht="10" customHeight="1" x14ac:dyDescent="0.35">
      <c r="A38" s="273" t="s">
        <v>71</v>
      </c>
      <c r="B38" s="323">
        <v>36.700000000000003</v>
      </c>
      <c r="C38" s="323">
        <v>41.1</v>
      </c>
      <c r="D38" s="323">
        <v>5.7</v>
      </c>
      <c r="E38" s="323">
        <v>5.3</v>
      </c>
      <c r="F38" s="323">
        <v>10.6</v>
      </c>
      <c r="G38" s="323">
        <v>3.4</v>
      </c>
      <c r="H38" s="323">
        <v>8.6</v>
      </c>
    </row>
    <row r="39" spans="1:8" ht="10" customHeight="1" x14ac:dyDescent="0.35">
      <c r="A39" s="273" t="s">
        <v>72</v>
      </c>
      <c r="B39" s="323">
        <v>37.1</v>
      </c>
      <c r="C39" s="323">
        <v>42.3</v>
      </c>
      <c r="D39" s="323">
        <v>7.3</v>
      </c>
      <c r="E39" s="323">
        <v>6.4</v>
      </c>
      <c r="F39" s="323">
        <v>9.4</v>
      </c>
      <c r="G39" s="323">
        <v>6.5</v>
      </c>
      <c r="H39" s="323">
        <v>5.2</v>
      </c>
    </row>
    <row r="40" spans="1:8" ht="10" customHeight="1" x14ac:dyDescent="0.35">
      <c r="A40" s="273" t="s">
        <v>73</v>
      </c>
      <c r="B40" s="323">
        <v>30.5</v>
      </c>
      <c r="C40" s="323">
        <v>45.4</v>
      </c>
      <c r="D40" s="323">
        <v>6.7</v>
      </c>
      <c r="E40" s="323">
        <v>8.4</v>
      </c>
      <c r="F40" s="323">
        <v>11.1</v>
      </c>
      <c r="G40" s="323">
        <v>3.1</v>
      </c>
      <c r="H40" s="323">
        <v>6.2</v>
      </c>
    </row>
    <row r="41" spans="1:8" ht="10" customHeight="1" x14ac:dyDescent="0.35">
      <c r="A41" s="281" t="s">
        <v>74</v>
      </c>
      <c r="B41" s="324">
        <v>30.3</v>
      </c>
      <c r="C41" s="324">
        <v>43</v>
      </c>
      <c r="D41" s="324">
        <v>5.9</v>
      </c>
      <c r="E41" s="324">
        <v>7.1</v>
      </c>
      <c r="F41" s="324">
        <v>11.9</v>
      </c>
      <c r="G41" s="324">
        <v>5.2</v>
      </c>
      <c r="H41" s="324">
        <v>9.5</v>
      </c>
    </row>
    <row r="42" spans="1:8" ht="10" customHeight="1" x14ac:dyDescent="0.35">
      <c r="A42" s="251"/>
      <c r="B42" s="251"/>
      <c r="C42" s="251"/>
      <c r="D42" s="251"/>
      <c r="E42" s="251"/>
      <c r="F42" s="251"/>
      <c r="G42" s="251"/>
      <c r="H42" s="251"/>
    </row>
    <row r="43" spans="1:8" ht="10" customHeight="1" x14ac:dyDescent="0.35">
      <c r="A43" s="312"/>
      <c r="B43" s="249"/>
      <c r="C43" s="249"/>
      <c r="D43" s="249"/>
      <c r="E43" s="249"/>
      <c r="F43" s="249"/>
      <c r="G43" s="249"/>
      <c r="H43" s="249"/>
    </row>
    <row r="44" spans="1:8" ht="10" customHeight="1" x14ac:dyDescent="0.3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35">
      <c r="A45" s="249"/>
      <c r="B45" s="249"/>
      <c r="C45" s="249"/>
      <c r="D45" s="249"/>
      <c r="E45" s="249"/>
      <c r="F45" s="249"/>
      <c r="G45" s="249"/>
      <c r="H45" s="249"/>
    </row>
    <row r="46" spans="1:8" x14ac:dyDescent="0.35">
      <c r="A46" s="249"/>
      <c r="B46" s="249"/>
      <c r="C46" s="249"/>
      <c r="D46" s="249"/>
      <c r="E46" s="249"/>
      <c r="F46" s="249"/>
      <c r="G46" s="249"/>
      <c r="H46" s="249"/>
    </row>
    <row r="47" spans="1:8" x14ac:dyDescent="0.35">
      <c r="A47" s="249"/>
      <c r="B47" s="249"/>
      <c r="C47" s="249"/>
      <c r="D47" s="249"/>
      <c r="E47" s="249"/>
      <c r="F47" s="249"/>
      <c r="G47" s="249"/>
      <c r="H47" s="249"/>
    </row>
    <row r="48" spans="1:8" x14ac:dyDescent="0.35">
      <c r="A48" s="249"/>
      <c r="B48" s="249"/>
      <c r="C48" s="249"/>
      <c r="D48" s="249"/>
      <c r="E48" s="249"/>
      <c r="F48" s="249"/>
      <c r="G48" s="249"/>
      <c r="H48" s="249"/>
    </row>
    <row r="49" spans="1:8" x14ac:dyDescent="0.35">
      <c r="A49" s="249"/>
      <c r="B49" s="249"/>
      <c r="C49" s="249"/>
      <c r="D49" s="249"/>
      <c r="E49" s="249"/>
      <c r="F49" s="249"/>
      <c r="G49" s="249"/>
      <c r="H49" s="249"/>
    </row>
    <row r="50" spans="1:8" x14ac:dyDescent="0.35">
      <c r="A50" s="249"/>
      <c r="B50" s="249"/>
      <c r="C50" s="249"/>
      <c r="D50" s="249"/>
      <c r="E50" s="249"/>
      <c r="F50" s="249"/>
      <c r="G50" s="249"/>
      <c r="H50" s="249"/>
    </row>
    <row r="51" spans="1:8" x14ac:dyDescent="0.35">
      <c r="A51" s="249"/>
      <c r="B51" s="249"/>
      <c r="C51" s="249"/>
      <c r="D51" s="249"/>
      <c r="E51" s="249"/>
      <c r="F51" s="249"/>
      <c r="G51" s="249"/>
      <c r="H51" s="249"/>
    </row>
    <row r="52" spans="1:8" x14ac:dyDescent="0.3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8"/>
  <sheetViews>
    <sheetView workbookViewId="0">
      <selection activeCell="A2" sqref="A2"/>
    </sheetView>
  </sheetViews>
  <sheetFormatPr defaultRowHeight="14.5" x14ac:dyDescent="0.35"/>
  <cols>
    <col min="1" max="1" width="12.5" style="233" customWidth="1"/>
    <col min="2" max="3" width="16" style="233" customWidth="1"/>
    <col min="4" max="4" width="1.5" style="233" customWidth="1"/>
    <col min="5" max="6" width="16" style="233" customWidth="1"/>
    <col min="7" max="256" width="8.5" style="233" customWidth="1"/>
    <col min="257" max="257" width="12.5" style="233" customWidth="1"/>
    <col min="258" max="259" width="16" style="233" customWidth="1"/>
    <col min="260" max="260" width="1.5" style="233" customWidth="1"/>
    <col min="261" max="262" width="16" style="233" customWidth="1"/>
    <col min="263" max="512" width="8.5" style="233" customWidth="1"/>
    <col min="513" max="513" width="12.5" style="233" customWidth="1"/>
    <col min="514" max="515" width="16" style="233" customWidth="1"/>
    <col min="516" max="516" width="1.5" style="233" customWidth="1"/>
    <col min="517" max="518" width="16" style="233" customWidth="1"/>
    <col min="519" max="768" width="8.5" style="233" customWidth="1"/>
    <col min="769" max="769" width="12.5" style="233" customWidth="1"/>
    <col min="770" max="771" width="16" style="233" customWidth="1"/>
    <col min="772" max="772" width="1.5" style="233" customWidth="1"/>
    <col min="773" max="774" width="16" style="233" customWidth="1"/>
    <col min="775" max="1024" width="8.5" style="233" customWidth="1"/>
    <col min="1025" max="1025" width="9" customWidth="1"/>
  </cols>
  <sheetData>
    <row r="1" spans="1:7" ht="12" customHeight="1" x14ac:dyDescent="0.35">
      <c r="A1" s="232" t="s">
        <v>747</v>
      </c>
      <c r="B1" s="232"/>
      <c r="C1" s="232"/>
      <c r="D1" s="232"/>
    </row>
    <row r="2" spans="1:7" ht="12" customHeight="1" x14ac:dyDescent="0.35">
      <c r="A2" s="232" t="s">
        <v>748</v>
      </c>
      <c r="B2" s="232"/>
      <c r="C2" s="232"/>
      <c r="D2" s="232"/>
    </row>
    <row r="3" spans="1:7" ht="12" customHeight="1" x14ac:dyDescent="0.35">
      <c r="A3" s="232" t="s">
        <v>2</v>
      </c>
      <c r="B3" s="232"/>
      <c r="C3" s="232"/>
      <c r="D3" s="232"/>
    </row>
    <row r="4" spans="1:7" ht="12" customHeight="1" x14ac:dyDescent="0.35">
      <c r="A4" s="232"/>
      <c r="B4" s="232"/>
      <c r="C4" s="232"/>
      <c r="D4" s="232"/>
    </row>
    <row r="5" spans="1:7" ht="15" customHeight="1" x14ac:dyDescent="0.35">
      <c r="A5" s="485" t="s">
        <v>3</v>
      </c>
      <c r="B5" s="486" t="s">
        <v>749</v>
      </c>
      <c r="C5" s="486" t="s">
        <v>750</v>
      </c>
      <c r="D5" s="325"/>
      <c r="E5" s="486" t="s">
        <v>749</v>
      </c>
      <c r="F5" s="486" t="s">
        <v>750</v>
      </c>
      <c r="G5" s="249"/>
    </row>
    <row r="6" spans="1:7" ht="21.75" customHeight="1" x14ac:dyDescent="0.35">
      <c r="A6" s="485"/>
      <c r="B6" s="486"/>
      <c r="C6" s="486"/>
      <c r="D6" s="326"/>
      <c r="E6" s="486"/>
      <c r="F6" s="486"/>
      <c r="G6" s="249"/>
    </row>
    <row r="7" spans="1:7" ht="10.5" customHeight="1" x14ac:dyDescent="0.35">
      <c r="A7" s="239"/>
      <c r="B7" s="240"/>
      <c r="C7" s="240"/>
      <c r="D7" s="327"/>
      <c r="E7" s="240"/>
      <c r="F7" s="240"/>
      <c r="G7" s="249"/>
    </row>
    <row r="8" spans="1:7" ht="10.5" customHeight="1" x14ac:dyDescent="0.35">
      <c r="A8" s="239"/>
      <c r="B8" s="484" t="s">
        <v>751</v>
      </c>
      <c r="C8" s="484"/>
      <c r="D8" s="327"/>
      <c r="E8" s="484" t="s">
        <v>611</v>
      </c>
      <c r="F8" s="484"/>
      <c r="G8" s="249"/>
    </row>
    <row r="9" spans="1:7" ht="9" customHeight="1" x14ac:dyDescent="0.35">
      <c r="A9" s="239"/>
      <c r="B9" s="240"/>
      <c r="C9" s="240"/>
      <c r="D9" s="327"/>
      <c r="E9" s="328"/>
      <c r="F9" s="328"/>
      <c r="G9" s="249"/>
    </row>
    <row r="10" spans="1:7" ht="9" customHeight="1" x14ac:dyDescent="0.35">
      <c r="A10" s="329"/>
      <c r="B10" s="484" t="s">
        <v>11</v>
      </c>
      <c r="C10" s="484"/>
      <c r="D10" s="484"/>
      <c r="E10" s="484"/>
      <c r="F10" s="484"/>
      <c r="G10" s="249"/>
    </row>
    <row r="11" spans="1:7" ht="9" customHeight="1" x14ac:dyDescent="0.35">
      <c r="A11" s="242"/>
      <c r="B11" s="242"/>
      <c r="C11" s="242"/>
      <c r="D11" s="242"/>
      <c r="E11" s="328"/>
      <c r="F11" s="328"/>
      <c r="G11" s="249"/>
    </row>
    <row r="12" spans="1:7" ht="9" customHeight="1" x14ac:dyDescent="0.35">
      <c r="A12" s="239" t="s">
        <v>12</v>
      </c>
      <c r="B12" s="254" t="s">
        <v>94</v>
      </c>
      <c r="C12" s="254" t="s">
        <v>94</v>
      </c>
      <c r="D12" s="244"/>
      <c r="E12" s="254" t="s">
        <v>94</v>
      </c>
      <c r="F12" s="254" t="s">
        <v>94</v>
      </c>
      <c r="G12" s="249"/>
    </row>
    <row r="13" spans="1:7" ht="9" customHeight="1" x14ac:dyDescent="0.35">
      <c r="A13" s="239" t="s">
        <v>13</v>
      </c>
      <c r="B13" s="254" t="s">
        <v>94</v>
      </c>
      <c r="C13" s="254" t="s">
        <v>94</v>
      </c>
      <c r="D13" s="244"/>
      <c r="E13" s="254" t="s">
        <v>94</v>
      </c>
      <c r="F13" s="254" t="s">
        <v>94</v>
      </c>
      <c r="G13" s="249"/>
    </row>
    <row r="14" spans="1:7" ht="9" customHeight="1" x14ac:dyDescent="0.35">
      <c r="A14" s="239" t="s">
        <v>14</v>
      </c>
      <c r="B14" s="254" t="s">
        <v>94</v>
      </c>
      <c r="C14" s="254" t="s">
        <v>94</v>
      </c>
      <c r="D14" s="244"/>
      <c r="E14" s="254" t="s">
        <v>94</v>
      </c>
      <c r="F14" s="254" t="s">
        <v>94</v>
      </c>
      <c r="G14" s="249"/>
    </row>
    <row r="15" spans="1:7" ht="9" customHeight="1" x14ac:dyDescent="0.35">
      <c r="A15" s="239" t="s">
        <v>15</v>
      </c>
      <c r="B15" s="244">
        <v>0.8</v>
      </c>
      <c r="C15" s="244">
        <v>0.6</v>
      </c>
      <c r="D15" s="244"/>
      <c r="E15" s="254">
        <v>39</v>
      </c>
      <c r="F15" s="254">
        <v>29</v>
      </c>
      <c r="G15" s="249"/>
    </row>
    <row r="16" spans="1:7" ht="9" customHeight="1" x14ac:dyDescent="0.35">
      <c r="A16" s="239" t="s">
        <v>16</v>
      </c>
      <c r="B16" s="244">
        <v>1.1000000000000001</v>
      </c>
      <c r="C16" s="254" t="s">
        <v>94</v>
      </c>
      <c r="D16" s="244"/>
      <c r="E16" s="254">
        <v>45</v>
      </c>
      <c r="F16" s="254" t="s">
        <v>94</v>
      </c>
      <c r="G16" s="249"/>
    </row>
    <row r="17" spans="1:7" ht="9" customHeight="1" x14ac:dyDescent="0.35">
      <c r="A17" s="239" t="s">
        <v>17</v>
      </c>
      <c r="B17" s="244">
        <v>2.4</v>
      </c>
      <c r="C17" s="244">
        <v>1.5</v>
      </c>
      <c r="D17" s="244"/>
      <c r="E17" s="254">
        <v>76</v>
      </c>
      <c r="F17" s="254">
        <v>48</v>
      </c>
      <c r="G17" s="249"/>
    </row>
    <row r="18" spans="1:7" ht="9" customHeight="1" x14ac:dyDescent="0.35">
      <c r="A18" s="239" t="s">
        <v>18</v>
      </c>
      <c r="B18" s="244">
        <v>10.8</v>
      </c>
      <c r="C18" s="244">
        <v>6.8</v>
      </c>
      <c r="D18" s="328"/>
      <c r="E18" s="254">
        <v>298</v>
      </c>
      <c r="F18" s="254">
        <v>189</v>
      </c>
      <c r="G18" s="249"/>
    </row>
    <row r="19" spans="1:7" s="264" customFormat="1" ht="9" customHeight="1" x14ac:dyDescent="0.35">
      <c r="A19" s="248" t="s">
        <v>19</v>
      </c>
      <c r="B19" s="247">
        <v>6.3</v>
      </c>
      <c r="C19" s="247">
        <v>4</v>
      </c>
      <c r="D19" s="247"/>
      <c r="E19" s="255">
        <v>374</v>
      </c>
      <c r="F19" s="255">
        <v>236</v>
      </c>
      <c r="G19" s="263"/>
    </row>
    <row r="20" spans="1:7" s="264" customFormat="1" ht="9" customHeight="1" x14ac:dyDescent="0.35">
      <c r="A20" s="248" t="s">
        <v>10</v>
      </c>
      <c r="B20" s="330">
        <v>2.1</v>
      </c>
      <c r="C20" s="330">
        <v>1.4</v>
      </c>
      <c r="D20" s="331"/>
      <c r="E20" s="255">
        <v>531</v>
      </c>
      <c r="F20" s="255">
        <v>352</v>
      </c>
      <c r="G20" s="263"/>
    </row>
    <row r="21" spans="1:7" ht="9" customHeight="1" x14ac:dyDescent="0.35">
      <c r="A21" s="239"/>
      <c r="B21" s="240"/>
      <c r="C21" s="242"/>
      <c r="D21" s="242"/>
      <c r="E21" s="242"/>
      <c r="F21" s="242"/>
      <c r="G21" s="249"/>
    </row>
    <row r="22" spans="1:7" ht="9" customHeight="1" x14ac:dyDescent="0.35">
      <c r="A22" s="239"/>
      <c r="B22" s="484" t="s">
        <v>20</v>
      </c>
      <c r="C22" s="484"/>
      <c r="D22" s="484"/>
      <c r="E22" s="484"/>
      <c r="F22" s="484"/>
      <c r="G22" s="249"/>
    </row>
    <row r="23" spans="1:7" ht="9" customHeight="1" x14ac:dyDescent="0.35">
      <c r="A23" s="242"/>
      <c r="B23" s="242"/>
      <c r="C23" s="242"/>
      <c r="D23" s="242"/>
      <c r="E23" s="332"/>
      <c r="F23" s="332"/>
      <c r="G23" s="249"/>
    </row>
    <row r="24" spans="1:7" ht="9" customHeight="1" x14ac:dyDescent="0.35">
      <c r="A24" s="239" t="s">
        <v>12</v>
      </c>
      <c r="B24" s="254" t="s">
        <v>94</v>
      </c>
      <c r="C24" s="254" t="s">
        <v>94</v>
      </c>
      <c r="D24" s="244"/>
      <c r="E24" s="254" t="s">
        <v>94</v>
      </c>
      <c r="F24" s="254" t="s">
        <v>94</v>
      </c>
      <c r="G24" s="249"/>
    </row>
    <row r="25" spans="1:7" ht="9" customHeight="1" x14ac:dyDescent="0.35">
      <c r="A25" s="239" t="s">
        <v>13</v>
      </c>
      <c r="B25" s="254" t="s">
        <v>94</v>
      </c>
      <c r="C25" s="254" t="s">
        <v>94</v>
      </c>
      <c r="D25" s="244"/>
      <c r="E25" s="254" t="s">
        <v>94</v>
      </c>
      <c r="F25" s="254" t="s">
        <v>94</v>
      </c>
      <c r="G25" s="249"/>
    </row>
    <row r="26" spans="1:7" ht="9" customHeight="1" x14ac:dyDescent="0.35">
      <c r="A26" s="239" t="s">
        <v>14</v>
      </c>
      <c r="B26" s="244">
        <v>0.7</v>
      </c>
      <c r="C26" s="254" t="s">
        <v>94</v>
      </c>
      <c r="D26" s="244"/>
      <c r="E26" s="254">
        <v>30</v>
      </c>
      <c r="F26" s="254" t="s">
        <v>94</v>
      </c>
      <c r="G26" s="249"/>
    </row>
    <row r="27" spans="1:7" ht="9" customHeight="1" x14ac:dyDescent="0.35">
      <c r="A27" s="239" t="s">
        <v>15</v>
      </c>
      <c r="B27" s="244">
        <v>0.9</v>
      </c>
      <c r="C27" s="244">
        <v>0.7</v>
      </c>
      <c r="D27" s="244"/>
      <c r="E27" s="254">
        <v>43</v>
      </c>
      <c r="F27" s="254">
        <v>34</v>
      </c>
      <c r="G27" s="249"/>
    </row>
    <row r="28" spans="1:7" ht="9" customHeight="1" x14ac:dyDescent="0.35">
      <c r="A28" s="239" t="s">
        <v>16</v>
      </c>
      <c r="B28" s="244">
        <v>1.7</v>
      </c>
      <c r="C28" s="244">
        <v>1.3</v>
      </c>
      <c r="D28" s="244"/>
      <c r="E28" s="254">
        <v>74</v>
      </c>
      <c r="F28" s="254">
        <v>57</v>
      </c>
      <c r="G28" s="249"/>
    </row>
    <row r="29" spans="1:7" ht="9" customHeight="1" x14ac:dyDescent="0.35">
      <c r="A29" s="239" t="s">
        <v>17</v>
      </c>
      <c r="B29" s="244">
        <v>3.5</v>
      </c>
      <c r="C29" s="244">
        <v>1.8</v>
      </c>
      <c r="D29" s="244"/>
      <c r="E29" s="254">
        <v>124</v>
      </c>
      <c r="F29" s="254">
        <v>64</v>
      </c>
      <c r="G29" s="249"/>
    </row>
    <row r="30" spans="1:7" ht="9" customHeight="1" x14ac:dyDescent="0.35">
      <c r="A30" s="239" t="s">
        <v>18</v>
      </c>
      <c r="B30" s="244">
        <v>19</v>
      </c>
      <c r="C30" s="244">
        <v>10.5</v>
      </c>
      <c r="D30" s="328"/>
      <c r="E30" s="254">
        <v>781</v>
      </c>
      <c r="F30" s="254">
        <v>432</v>
      </c>
      <c r="G30" s="249"/>
    </row>
    <row r="31" spans="1:7" s="264" customFormat="1" ht="9" customHeight="1" x14ac:dyDescent="0.35">
      <c r="A31" s="248" t="s">
        <v>19</v>
      </c>
      <c r="B31" s="247">
        <v>11.8</v>
      </c>
      <c r="C31" s="247">
        <v>6.5</v>
      </c>
      <c r="D31" s="247"/>
      <c r="E31" s="255">
        <v>905</v>
      </c>
      <c r="F31" s="255">
        <v>496</v>
      </c>
      <c r="G31" s="263"/>
    </row>
    <row r="32" spans="1:7" s="264" customFormat="1" ht="9" customHeight="1" x14ac:dyDescent="0.35">
      <c r="A32" s="248" t="s">
        <v>10</v>
      </c>
      <c r="B32" s="247">
        <v>4</v>
      </c>
      <c r="C32" s="247">
        <v>2.4</v>
      </c>
      <c r="D32" s="331"/>
      <c r="E32" s="255">
        <v>1089</v>
      </c>
      <c r="F32" s="255">
        <v>647</v>
      </c>
      <c r="G32" s="263"/>
    </row>
    <row r="33" spans="1:7" ht="9" customHeight="1" x14ac:dyDescent="0.35">
      <c r="A33" s="248"/>
      <c r="B33" s="247"/>
      <c r="C33" s="244"/>
      <c r="D33" s="242"/>
      <c r="E33" s="242"/>
      <c r="F33" s="242"/>
      <c r="G33" s="249"/>
    </row>
    <row r="34" spans="1:7" ht="9" customHeight="1" x14ac:dyDescent="0.35">
      <c r="A34" s="248"/>
      <c r="B34" s="489" t="s">
        <v>21</v>
      </c>
      <c r="C34" s="489"/>
      <c r="D34" s="489"/>
      <c r="E34" s="489"/>
      <c r="F34" s="489"/>
      <c r="G34" s="249"/>
    </row>
    <row r="35" spans="1:7" ht="9" customHeight="1" x14ac:dyDescent="0.35">
      <c r="A35" s="242"/>
      <c r="B35" s="242"/>
      <c r="C35" s="242"/>
      <c r="D35" s="242"/>
      <c r="E35" s="332"/>
      <c r="F35" s="332"/>
      <c r="G35" s="249"/>
    </row>
    <row r="36" spans="1:7" ht="9" customHeight="1" x14ac:dyDescent="0.35">
      <c r="A36" s="239" t="s">
        <v>12</v>
      </c>
      <c r="B36" s="244">
        <v>0.7</v>
      </c>
      <c r="C36" s="244">
        <v>0.6</v>
      </c>
      <c r="D36" s="244"/>
      <c r="E36" s="254">
        <v>42</v>
      </c>
      <c r="F36" s="254">
        <v>36</v>
      </c>
      <c r="G36" s="249"/>
    </row>
    <row r="37" spans="1:7" ht="9" customHeight="1" x14ac:dyDescent="0.35">
      <c r="A37" s="239" t="s">
        <v>13</v>
      </c>
      <c r="B37" s="244">
        <v>0.7</v>
      </c>
      <c r="C37" s="244">
        <v>0.6</v>
      </c>
      <c r="D37" s="244"/>
      <c r="E37" s="254">
        <v>44</v>
      </c>
      <c r="F37" s="254">
        <v>40</v>
      </c>
      <c r="G37" s="249"/>
    </row>
    <row r="38" spans="1:7" ht="9" customHeight="1" x14ac:dyDescent="0.35">
      <c r="A38" s="239" t="s">
        <v>14</v>
      </c>
      <c r="B38" s="244">
        <v>0.7</v>
      </c>
      <c r="C38" s="244">
        <v>0.5</v>
      </c>
      <c r="D38" s="244"/>
      <c r="E38" s="254">
        <v>54</v>
      </c>
      <c r="F38" s="254">
        <v>44</v>
      </c>
      <c r="G38" s="249"/>
    </row>
    <row r="39" spans="1:7" ht="9" customHeight="1" x14ac:dyDescent="0.35">
      <c r="A39" s="239" t="s">
        <v>15</v>
      </c>
      <c r="B39" s="244">
        <v>0.8</v>
      </c>
      <c r="C39" s="244">
        <v>0.6</v>
      </c>
      <c r="D39" s="244"/>
      <c r="E39" s="254">
        <v>82</v>
      </c>
      <c r="F39" s="254">
        <v>63</v>
      </c>
      <c r="G39" s="249"/>
    </row>
    <row r="40" spans="1:7" ht="9" customHeight="1" x14ac:dyDescent="0.35">
      <c r="A40" s="239" t="s">
        <v>16</v>
      </c>
      <c r="B40" s="244">
        <v>1.4</v>
      </c>
      <c r="C40" s="244">
        <v>1</v>
      </c>
      <c r="D40" s="244"/>
      <c r="E40" s="254">
        <v>119</v>
      </c>
      <c r="F40" s="254">
        <v>85</v>
      </c>
      <c r="G40" s="249"/>
    </row>
    <row r="41" spans="1:7" ht="9" customHeight="1" x14ac:dyDescent="0.35">
      <c r="A41" s="239" t="s">
        <v>17</v>
      </c>
      <c r="B41" s="244">
        <v>3</v>
      </c>
      <c r="C41" s="244">
        <v>1.7</v>
      </c>
      <c r="D41" s="244"/>
      <c r="E41" s="254">
        <v>200</v>
      </c>
      <c r="F41" s="254">
        <v>111</v>
      </c>
      <c r="G41" s="249"/>
    </row>
    <row r="42" spans="1:7" ht="9" customHeight="1" x14ac:dyDescent="0.35">
      <c r="A42" s="239" t="s">
        <v>18</v>
      </c>
      <c r="B42" s="244">
        <v>15.7</v>
      </c>
      <c r="C42" s="244">
        <v>9</v>
      </c>
      <c r="D42" s="244"/>
      <c r="E42" s="254">
        <v>1079</v>
      </c>
      <c r="F42" s="254">
        <v>621</v>
      </c>
      <c r="G42" s="249"/>
    </row>
    <row r="43" spans="1:7" s="264" customFormat="1" ht="9" customHeight="1" x14ac:dyDescent="0.35">
      <c r="A43" s="248" t="s">
        <v>19</v>
      </c>
      <c r="B43" s="247">
        <v>9.4</v>
      </c>
      <c r="C43" s="247">
        <v>5.4</v>
      </c>
      <c r="D43" s="247"/>
      <c r="E43" s="255">
        <v>1279</v>
      </c>
      <c r="F43" s="255">
        <v>732</v>
      </c>
      <c r="G43" s="263"/>
    </row>
    <row r="44" spans="1:7" s="264" customFormat="1" ht="9" customHeight="1" x14ac:dyDescent="0.35">
      <c r="A44" s="333" t="s">
        <v>10</v>
      </c>
      <c r="B44" s="247">
        <v>3.1</v>
      </c>
      <c r="C44" s="247">
        <v>1.9</v>
      </c>
      <c r="D44" s="334"/>
      <c r="E44" s="255">
        <v>1620</v>
      </c>
      <c r="F44" s="255">
        <v>999</v>
      </c>
      <c r="G44" s="263"/>
    </row>
    <row r="45" spans="1:7" ht="9" customHeight="1" x14ac:dyDescent="0.35">
      <c r="A45" s="335"/>
      <c r="B45" s="336"/>
      <c r="C45" s="336"/>
      <c r="D45" s="336"/>
      <c r="E45" s="336"/>
      <c r="F45" s="336"/>
      <c r="G45" s="249"/>
    </row>
    <row r="46" spans="1:7" ht="9" customHeight="1" x14ac:dyDescent="0.35">
      <c r="A46" s="337"/>
      <c r="B46" s="328"/>
      <c r="C46" s="328"/>
      <c r="D46" s="328"/>
      <c r="E46" s="328"/>
      <c r="F46" s="328"/>
      <c r="G46" s="249"/>
    </row>
    <row r="47" spans="1:7" s="339" customFormat="1" ht="9" customHeight="1" x14ac:dyDescent="0.3">
      <c r="A47" s="273" t="s">
        <v>752</v>
      </c>
      <c r="B47" s="328"/>
      <c r="C47" s="328"/>
      <c r="D47" s="328"/>
      <c r="E47" s="328"/>
      <c r="F47" s="328"/>
      <c r="G47" s="338"/>
    </row>
    <row r="48" spans="1:7" x14ac:dyDescent="0.35">
      <c r="A48" s="24" t="s">
        <v>162</v>
      </c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A51" s="249"/>
      <c r="B51" s="249"/>
      <c r="C51" s="249"/>
      <c r="D51" s="249"/>
      <c r="E51" s="249"/>
      <c r="F51" s="249"/>
      <c r="G51" s="249"/>
    </row>
    <row r="52" spans="1:7" x14ac:dyDescent="0.35">
      <c r="A52" s="249"/>
      <c r="B52" s="249"/>
      <c r="C52" s="249"/>
      <c r="D52" s="249"/>
      <c r="E52" s="249"/>
      <c r="F52" s="249"/>
      <c r="G52" s="249"/>
    </row>
    <row r="53" spans="1:7" x14ac:dyDescent="0.35">
      <c r="A53" s="249"/>
      <c r="B53" s="249"/>
      <c r="C53" s="249"/>
      <c r="D53" s="249"/>
      <c r="E53" s="249"/>
      <c r="F53" s="249"/>
      <c r="G53" s="249"/>
    </row>
    <row r="54" spans="1:7" x14ac:dyDescent="0.35">
      <c r="A54" s="249"/>
      <c r="B54" s="249"/>
      <c r="C54" s="249"/>
      <c r="D54" s="249"/>
      <c r="E54" s="249"/>
      <c r="F54" s="249"/>
      <c r="G54" s="249"/>
    </row>
    <row r="55" spans="1:7" x14ac:dyDescent="0.35">
      <c r="A55" s="249"/>
      <c r="B55" s="249"/>
      <c r="C55" s="249"/>
      <c r="D55" s="249"/>
      <c r="E55" s="249"/>
      <c r="F55" s="249"/>
      <c r="G55" s="249"/>
    </row>
    <row r="56" spans="1:7" x14ac:dyDescent="0.35">
      <c r="A56" s="249"/>
      <c r="B56" s="249"/>
      <c r="C56" s="249"/>
      <c r="D56" s="249"/>
      <c r="E56" s="249"/>
      <c r="F56" s="249"/>
      <c r="G56" s="249"/>
    </row>
    <row r="57" spans="1:7" x14ac:dyDescent="0.35">
      <c r="A57" s="249"/>
      <c r="B57" s="249"/>
      <c r="C57" s="249"/>
      <c r="D57" s="249"/>
      <c r="E57" s="249"/>
      <c r="F57" s="249"/>
      <c r="G57" s="249"/>
    </row>
    <row r="58" spans="1:7" x14ac:dyDescent="0.35">
      <c r="A58" s="249"/>
      <c r="B58" s="249"/>
      <c r="C58" s="249"/>
      <c r="D58" s="249"/>
      <c r="E58" s="249"/>
      <c r="F58" s="249"/>
      <c r="G58" s="249"/>
    </row>
  </sheetData>
  <mergeCells count="10">
    <mergeCell ref="B10:F10"/>
    <mergeCell ref="B22:F22"/>
    <mergeCell ref="B34:F34"/>
    <mergeCell ref="A5:A6"/>
    <mergeCell ref="B5:B6"/>
    <mergeCell ref="C5:C6"/>
    <mergeCell ref="E5:E6"/>
    <mergeCell ref="F5:F6"/>
    <mergeCell ref="B8:C8"/>
    <mergeCell ref="E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RowHeight="14.5" x14ac:dyDescent="0.35"/>
  <cols>
    <col min="1" max="1" width="12.5" style="233" customWidth="1"/>
    <col min="2" max="3" width="16" style="233" customWidth="1"/>
    <col min="4" max="4" width="1.5" style="233" customWidth="1"/>
    <col min="5" max="6" width="16" style="233" customWidth="1"/>
    <col min="7" max="256" width="8.5" style="233" customWidth="1"/>
    <col min="257" max="257" width="12.5" style="233" customWidth="1"/>
    <col min="258" max="259" width="16" style="233" customWidth="1"/>
    <col min="260" max="260" width="1.5" style="233" customWidth="1"/>
    <col min="261" max="262" width="16" style="233" customWidth="1"/>
    <col min="263" max="512" width="8.5" style="233" customWidth="1"/>
    <col min="513" max="513" width="12.5" style="233" customWidth="1"/>
    <col min="514" max="515" width="16" style="233" customWidth="1"/>
    <col min="516" max="516" width="1.5" style="233" customWidth="1"/>
    <col min="517" max="518" width="16" style="233" customWidth="1"/>
    <col min="519" max="768" width="8.5" style="233" customWidth="1"/>
    <col min="769" max="769" width="12.5" style="233" customWidth="1"/>
    <col min="770" max="771" width="16" style="233" customWidth="1"/>
    <col min="772" max="772" width="1.5" style="233" customWidth="1"/>
    <col min="773" max="774" width="16" style="233" customWidth="1"/>
    <col min="775" max="1024" width="8.5" style="233" customWidth="1"/>
    <col min="1025" max="1025" width="9" customWidth="1"/>
  </cols>
  <sheetData>
    <row r="1" spans="1:7" ht="12" customHeight="1" x14ac:dyDescent="0.35">
      <c r="A1" s="231" t="s">
        <v>753</v>
      </c>
      <c r="B1" s="232"/>
      <c r="C1" s="232"/>
      <c r="D1" s="232"/>
    </row>
    <row r="2" spans="1:7" ht="12" customHeight="1" x14ac:dyDescent="0.35">
      <c r="A2" s="231" t="s">
        <v>754</v>
      </c>
      <c r="B2" s="232"/>
      <c r="C2" s="232"/>
      <c r="D2" s="232"/>
    </row>
    <row r="3" spans="1:7" ht="12" customHeight="1" x14ac:dyDescent="0.35">
      <c r="A3" s="231" t="s">
        <v>2</v>
      </c>
      <c r="B3" s="232"/>
      <c r="C3" s="232"/>
      <c r="D3" s="232"/>
    </row>
    <row r="4" spans="1:7" ht="12" customHeight="1" x14ac:dyDescent="0.35">
      <c r="A4" s="232"/>
      <c r="B4" s="232"/>
      <c r="C4" s="232"/>
      <c r="D4" s="232"/>
    </row>
    <row r="5" spans="1:7" ht="15" customHeight="1" x14ac:dyDescent="0.35">
      <c r="A5" s="485" t="s">
        <v>93</v>
      </c>
      <c r="B5" s="486" t="s">
        <v>749</v>
      </c>
      <c r="C5" s="486" t="s">
        <v>750</v>
      </c>
      <c r="D5" s="325"/>
      <c r="E5" s="486" t="s">
        <v>749</v>
      </c>
      <c r="F5" s="486" t="s">
        <v>750</v>
      </c>
      <c r="G5" s="249"/>
    </row>
    <row r="6" spans="1:7" ht="21.75" customHeight="1" x14ac:dyDescent="0.35">
      <c r="A6" s="485"/>
      <c r="B6" s="486"/>
      <c r="C6" s="486"/>
      <c r="D6" s="326"/>
      <c r="E6" s="486"/>
      <c r="F6" s="486"/>
      <c r="G6" s="249"/>
    </row>
    <row r="7" spans="1:7" ht="10.5" customHeight="1" x14ac:dyDescent="0.35">
      <c r="A7" s="239"/>
      <c r="B7" s="240"/>
      <c r="C7" s="240"/>
      <c r="D7" s="327"/>
      <c r="E7" s="240"/>
      <c r="F7" s="240"/>
      <c r="G7" s="249"/>
    </row>
    <row r="8" spans="1:7" ht="10.5" customHeight="1" x14ac:dyDescent="0.35">
      <c r="A8" s="239"/>
      <c r="B8" s="484" t="s">
        <v>26</v>
      </c>
      <c r="C8" s="484"/>
      <c r="D8" s="484"/>
      <c r="E8" s="484"/>
      <c r="F8" s="484"/>
      <c r="G8" s="249"/>
    </row>
    <row r="9" spans="1:7" ht="10.5" customHeight="1" x14ac:dyDescent="0.35">
      <c r="A9" s="239"/>
      <c r="B9" s="240"/>
      <c r="C9" s="240"/>
      <c r="D9" s="327"/>
      <c r="E9" s="240"/>
      <c r="F9" s="240"/>
      <c r="G9" s="249"/>
    </row>
    <row r="10" spans="1:7" ht="10.5" customHeight="1" x14ac:dyDescent="0.35">
      <c r="A10" s="239"/>
      <c r="B10" s="484" t="s">
        <v>751</v>
      </c>
      <c r="C10" s="484"/>
      <c r="D10" s="327"/>
      <c r="E10" s="484" t="s">
        <v>611</v>
      </c>
      <c r="F10" s="484"/>
      <c r="G10" s="249"/>
    </row>
    <row r="11" spans="1:7" ht="9" customHeight="1" x14ac:dyDescent="0.35">
      <c r="A11" s="239"/>
      <c r="B11" s="240"/>
      <c r="C11" s="240"/>
      <c r="D11" s="327"/>
      <c r="E11" s="328"/>
      <c r="F11" s="328"/>
      <c r="G11" s="249"/>
    </row>
    <row r="12" spans="1:7" ht="9" customHeight="1" x14ac:dyDescent="0.35">
      <c r="A12" s="329"/>
      <c r="B12" s="484" t="s">
        <v>11</v>
      </c>
      <c r="C12" s="484"/>
      <c r="D12" s="484"/>
      <c r="E12" s="484"/>
      <c r="F12" s="484"/>
      <c r="G12" s="249"/>
    </row>
    <row r="13" spans="1:7" ht="9" customHeight="1" x14ac:dyDescent="0.35">
      <c r="A13" s="242"/>
      <c r="B13" s="242"/>
      <c r="C13" s="242"/>
      <c r="D13" s="242"/>
      <c r="E13" s="328"/>
      <c r="F13" s="328"/>
      <c r="G13" s="249"/>
    </row>
    <row r="14" spans="1:7" ht="9" customHeight="1" x14ac:dyDescent="0.35">
      <c r="A14" s="239" t="s">
        <v>27</v>
      </c>
      <c r="B14" s="254" t="s">
        <v>94</v>
      </c>
      <c r="C14" s="254" t="s">
        <v>94</v>
      </c>
      <c r="D14" s="244"/>
      <c r="E14" s="254" t="s">
        <v>94</v>
      </c>
      <c r="F14" s="254" t="s">
        <v>94</v>
      </c>
      <c r="G14" s="249"/>
    </row>
    <row r="15" spans="1:7" ht="9" customHeight="1" x14ac:dyDescent="0.35">
      <c r="A15" s="239" t="s">
        <v>28</v>
      </c>
      <c r="B15" s="244">
        <v>0.6</v>
      </c>
      <c r="C15" s="254" t="s">
        <v>94</v>
      </c>
      <c r="D15" s="244"/>
      <c r="E15" s="254">
        <v>36</v>
      </c>
      <c r="F15" s="254" t="s">
        <v>94</v>
      </c>
      <c r="G15" s="249"/>
    </row>
    <row r="16" spans="1:7" ht="9" customHeight="1" x14ac:dyDescent="0.35">
      <c r="A16" s="239" t="s">
        <v>17</v>
      </c>
      <c r="B16" s="244" t="s">
        <v>94</v>
      </c>
      <c r="C16" s="254" t="s">
        <v>94</v>
      </c>
      <c r="D16" s="244"/>
      <c r="E16" s="254" t="s">
        <v>94</v>
      </c>
      <c r="F16" s="254" t="s">
        <v>94</v>
      </c>
      <c r="G16" s="249"/>
    </row>
    <row r="17" spans="1:7" ht="9" customHeight="1" x14ac:dyDescent="0.35">
      <c r="A17" s="239" t="s">
        <v>18</v>
      </c>
      <c r="B17" s="244">
        <v>10</v>
      </c>
      <c r="C17" s="244">
        <v>6</v>
      </c>
      <c r="D17" s="244"/>
      <c r="E17" s="254">
        <v>133</v>
      </c>
      <c r="F17" s="254">
        <v>80</v>
      </c>
      <c r="G17" s="249"/>
    </row>
    <row r="18" spans="1:7" s="264" customFormat="1" ht="9" customHeight="1" x14ac:dyDescent="0.35">
      <c r="A18" s="248" t="s">
        <v>19</v>
      </c>
      <c r="B18" s="247">
        <v>5.7</v>
      </c>
      <c r="C18" s="247">
        <v>3.4</v>
      </c>
      <c r="D18" s="247"/>
      <c r="E18" s="255">
        <v>159</v>
      </c>
      <c r="F18" s="255">
        <v>96</v>
      </c>
      <c r="G18" s="263"/>
    </row>
    <row r="19" spans="1:7" s="264" customFormat="1" ht="9" customHeight="1" x14ac:dyDescent="0.35">
      <c r="A19" s="248" t="s">
        <v>10</v>
      </c>
      <c r="B19" s="247">
        <v>1.9</v>
      </c>
      <c r="C19" s="247">
        <v>1.2</v>
      </c>
      <c r="D19" s="247"/>
      <c r="E19" s="255">
        <v>217</v>
      </c>
      <c r="F19" s="255">
        <v>142</v>
      </c>
      <c r="G19" s="263"/>
    </row>
    <row r="20" spans="1:7" ht="9" customHeight="1" x14ac:dyDescent="0.35">
      <c r="A20" s="239"/>
      <c r="B20" s="240"/>
      <c r="C20" s="242"/>
      <c r="D20" s="242"/>
      <c r="E20" s="242"/>
      <c r="F20" s="242"/>
      <c r="G20" s="249"/>
    </row>
    <row r="21" spans="1:7" ht="9" customHeight="1" x14ac:dyDescent="0.35">
      <c r="A21" s="239"/>
      <c r="B21" s="484" t="s">
        <v>20</v>
      </c>
      <c r="C21" s="484"/>
      <c r="D21" s="484"/>
      <c r="E21" s="484"/>
      <c r="F21" s="484"/>
      <c r="G21" s="249"/>
    </row>
    <row r="22" spans="1:7" ht="9" customHeight="1" x14ac:dyDescent="0.35">
      <c r="A22" s="242"/>
      <c r="B22" s="242"/>
      <c r="C22" s="242"/>
      <c r="D22" s="242"/>
      <c r="E22" s="332"/>
      <c r="F22" s="332"/>
      <c r="G22" s="249"/>
    </row>
    <row r="23" spans="1:7" ht="9" customHeight="1" x14ac:dyDescent="0.35">
      <c r="A23" s="239" t="s">
        <v>27</v>
      </c>
      <c r="B23" s="244" t="s">
        <v>94</v>
      </c>
      <c r="C23" s="244" t="s">
        <v>94</v>
      </c>
      <c r="D23" s="244"/>
      <c r="E23" s="254" t="s">
        <v>94</v>
      </c>
      <c r="F23" s="254" t="s">
        <v>94</v>
      </c>
      <c r="G23" s="249"/>
    </row>
    <row r="24" spans="1:7" ht="9" customHeight="1" x14ac:dyDescent="0.35">
      <c r="A24" s="239" t="s">
        <v>28</v>
      </c>
      <c r="B24" s="244">
        <v>0.7</v>
      </c>
      <c r="C24" s="244">
        <v>0.6</v>
      </c>
      <c r="D24" s="244"/>
      <c r="E24" s="254">
        <v>43</v>
      </c>
      <c r="F24" s="254">
        <v>35</v>
      </c>
      <c r="G24" s="249"/>
    </row>
    <row r="25" spans="1:7" ht="9" customHeight="1" x14ac:dyDescent="0.35">
      <c r="A25" s="239" t="s">
        <v>17</v>
      </c>
      <c r="B25" s="244">
        <v>2.8</v>
      </c>
      <c r="C25" s="244" t="s">
        <v>94</v>
      </c>
      <c r="D25" s="244"/>
      <c r="E25" s="254">
        <v>45</v>
      </c>
      <c r="F25" s="254" t="s">
        <v>94</v>
      </c>
      <c r="G25" s="249"/>
    </row>
    <row r="26" spans="1:7" ht="9" customHeight="1" x14ac:dyDescent="0.35">
      <c r="A26" s="239" t="s">
        <v>18</v>
      </c>
      <c r="B26" s="244">
        <v>16.7</v>
      </c>
      <c r="C26" s="244">
        <v>8.4</v>
      </c>
      <c r="D26" s="244"/>
      <c r="E26" s="254">
        <v>333</v>
      </c>
      <c r="F26" s="254">
        <v>167</v>
      </c>
      <c r="G26" s="249"/>
    </row>
    <row r="27" spans="1:7" s="264" customFormat="1" ht="9" customHeight="1" x14ac:dyDescent="0.35">
      <c r="A27" s="248" t="s">
        <v>19</v>
      </c>
      <c r="B27" s="247">
        <v>10.4</v>
      </c>
      <c r="C27" s="247">
        <v>5.3</v>
      </c>
      <c r="D27" s="247"/>
      <c r="E27" s="255">
        <v>378</v>
      </c>
      <c r="F27" s="255">
        <v>194</v>
      </c>
      <c r="G27" s="263"/>
    </row>
    <row r="28" spans="1:7" s="264" customFormat="1" ht="9" customHeight="1" x14ac:dyDescent="0.35">
      <c r="A28" s="248" t="s">
        <v>10</v>
      </c>
      <c r="B28" s="247">
        <v>3.5</v>
      </c>
      <c r="C28" s="247">
        <v>2</v>
      </c>
      <c r="D28" s="247"/>
      <c r="E28" s="255">
        <v>433</v>
      </c>
      <c r="F28" s="255">
        <v>241</v>
      </c>
      <c r="G28" s="263"/>
    </row>
    <row r="29" spans="1:7" ht="9" customHeight="1" x14ac:dyDescent="0.35">
      <c r="A29" s="248"/>
      <c r="B29" s="247"/>
      <c r="C29" s="244"/>
      <c r="D29" s="242"/>
      <c r="E29" s="242"/>
      <c r="F29" s="242"/>
      <c r="G29" s="249"/>
    </row>
    <row r="30" spans="1:7" ht="9" customHeight="1" x14ac:dyDescent="0.35">
      <c r="A30" s="248"/>
      <c r="B30" s="489" t="s">
        <v>21</v>
      </c>
      <c r="C30" s="489"/>
      <c r="D30" s="489"/>
      <c r="E30" s="489"/>
      <c r="F30" s="489"/>
      <c r="G30" s="249"/>
    </row>
    <row r="31" spans="1:7" ht="9" customHeight="1" x14ac:dyDescent="0.35">
      <c r="A31" s="242"/>
      <c r="B31" s="242"/>
      <c r="C31" s="242"/>
      <c r="D31" s="242"/>
      <c r="E31" s="332"/>
      <c r="F31" s="332"/>
      <c r="G31" s="249"/>
    </row>
    <row r="32" spans="1:7" ht="9" customHeight="1" x14ac:dyDescent="0.35">
      <c r="A32" s="239" t="s">
        <v>27</v>
      </c>
      <c r="B32" s="244">
        <v>0.6</v>
      </c>
      <c r="C32" s="244">
        <v>0.6</v>
      </c>
      <c r="D32" s="244"/>
      <c r="E32" s="254">
        <v>34</v>
      </c>
      <c r="F32" s="254">
        <v>30</v>
      </c>
      <c r="G32" s="249"/>
    </row>
    <row r="33" spans="1:7" ht="9" customHeight="1" x14ac:dyDescent="0.35">
      <c r="A33" s="239" t="s">
        <v>28</v>
      </c>
      <c r="B33" s="244">
        <v>0.7</v>
      </c>
      <c r="C33" s="244">
        <v>0.5</v>
      </c>
      <c r="D33" s="244"/>
      <c r="E33" s="254">
        <v>79</v>
      </c>
      <c r="F33" s="254">
        <v>63</v>
      </c>
      <c r="G33" s="249"/>
    </row>
    <row r="34" spans="1:7" ht="9" customHeight="1" x14ac:dyDescent="0.35">
      <c r="A34" s="239" t="s">
        <v>17</v>
      </c>
      <c r="B34" s="244">
        <v>2.2999999999999998</v>
      </c>
      <c r="C34" s="244">
        <v>1.4</v>
      </c>
      <c r="D34" s="244"/>
      <c r="E34" s="254">
        <v>71</v>
      </c>
      <c r="F34" s="254">
        <v>43</v>
      </c>
      <c r="G34" s="249"/>
    </row>
    <row r="35" spans="1:7" ht="9" customHeight="1" x14ac:dyDescent="0.35">
      <c r="A35" s="239" t="s">
        <v>18</v>
      </c>
      <c r="B35" s="244">
        <v>14</v>
      </c>
      <c r="C35" s="244">
        <v>7.4</v>
      </c>
      <c r="D35" s="244"/>
      <c r="E35" s="254">
        <v>466</v>
      </c>
      <c r="F35" s="254">
        <v>247</v>
      </c>
      <c r="G35" s="249"/>
    </row>
    <row r="36" spans="1:7" s="264" customFormat="1" ht="9" customHeight="1" x14ac:dyDescent="0.35">
      <c r="A36" s="248" t="s">
        <v>19</v>
      </c>
      <c r="B36" s="247">
        <v>8.3000000000000007</v>
      </c>
      <c r="C36" s="247">
        <v>4.5</v>
      </c>
      <c r="D36" s="247"/>
      <c r="E36" s="255">
        <v>538</v>
      </c>
      <c r="F36" s="255">
        <v>290</v>
      </c>
      <c r="G36" s="263"/>
    </row>
    <row r="37" spans="1:7" s="264" customFormat="1" ht="9" customHeight="1" x14ac:dyDescent="0.35">
      <c r="A37" s="248" t="s">
        <v>10</v>
      </c>
      <c r="B37" s="247">
        <v>2.7</v>
      </c>
      <c r="C37" s="247">
        <v>1.6</v>
      </c>
      <c r="D37" s="247"/>
      <c r="E37" s="255">
        <v>650</v>
      </c>
      <c r="F37" s="255">
        <v>382</v>
      </c>
      <c r="G37" s="263"/>
    </row>
    <row r="38" spans="1:7" ht="9" customHeight="1" x14ac:dyDescent="0.35">
      <c r="A38" s="335"/>
      <c r="B38" s="336"/>
      <c r="C38" s="336"/>
      <c r="D38" s="336"/>
      <c r="E38" s="336"/>
      <c r="F38" s="336"/>
      <c r="G38" s="249"/>
    </row>
    <row r="39" spans="1:7" ht="9" customHeight="1" x14ac:dyDescent="0.35">
      <c r="A39" s="337"/>
      <c r="B39" s="328"/>
      <c r="C39" s="328"/>
      <c r="D39" s="328"/>
      <c r="E39" s="328"/>
      <c r="F39" s="328"/>
      <c r="G39" s="249"/>
    </row>
    <row r="40" spans="1:7" s="339" customFormat="1" ht="9" customHeight="1" x14ac:dyDescent="0.3">
      <c r="A40" s="273" t="s">
        <v>752</v>
      </c>
      <c r="B40" s="328"/>
      <c r="C40" s="328"/>
      <c r="D40" s="328"/>
      <c r="E40" s="328"/>
      <c r="F40" s="328"/>
      <c r="G40" s="338"/>
    </row>
    <row r="41" spans="1:7" x14ac:dyDescent="0.35">
      <c r="A41" s="24" t="s">
        <v>162</v>
      </c>
      <c r="B41" s="249"/>
      <c r="C41" s="249"/>
      <c r="D41" s="249"/>
      <c r="E41" s="249"/>
      <c r="F41" s="249"/>
      <c r="G41" s="249"/>
    </row>
    <row r="42" spans="1:7" x14ac:dyDescent="0.35">
      <c r="A42" s="249"/>
      <c r="B42" s="249"/>
      <c r="C42" s="249"/>
      <c r="D42" s="249"/>
      <c r="E42" s="249"/>
      <c r="F42" s="249"/>
      <c r="G42" s="249"/>
    </row>
    <row r="43" spans="1:7" x14ac:dyDescent="0.35">
      <c r="A43" s="249"/>
      <c r="B43" s="249"/>
      <c r="C43" s="249"/>
      <c r="D43" s="249"/>
      <c r="E43" s="249"/>
      <c r="F43" s="249"/>
      <c r="G43" s="249"/>
    </row>
    <row r="44" spans="1:7" x14ac:dyDescent="0.35">
      <c r="A44" s="249"/>
      <c r="B44" s="249"/>
      <c r="C44" s="249"/>
      <c r="D44" s="249"/>
      <c r="E44" s="249"/>
      <c r="F44" s="249"/>
      <c r="G44" s="249"/>
    </row>
    <row r="45" spans="1:7" x14ac:dyDescent="0.35">
      <c r="A45" s="249"/>
      <c r="B45" s="249"/>
      <c r="C45" s="249"/>
      <c r="D45" s="249"/>
      <c r="E45" s="249"/>
      <c r="F45" s="249"/>
      <c r="G45" s="249"/>
    </row>
    <row r="46" spans="1:7" x14ac:dyDescent="0.35">
      <c r="A46" s="249"/>
      <c r="B46" s="249"/>
      <c r="C46" s="249"/>
      <c r="D46" s="249"/>
      <c r="E46" s="249"/>
      <c r="F46" s="249"/>
      <c r="G46" s="249"/>
    </row>
    <row r="47" spans="1:7" x14ac:dyDescent="0.35">
      <c r="A47" s="249"/>
      <c r="B47" s="249"/>
      <c r="C47" s="249"/>
      <c r="D47" s="249"/>
      <c r="E47" s="249"/>
      <c r="F47" s="249"/>
      <c r="G47" s="249"/>
    </row>
    <row r="48" spans="1:7" x14ac:dyDescent="0.35">
      <c r="A48" s="249"/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A51" s="249"/>
      <c r="B51" s="249"/>
      <c r="C51" s="249"/>
      <c r="D51" s="249"/>
      <c r="E51" s="249"/>
      <c r="F51" s="249"/>
      <c r="G51" s="249"/>
    </row>
  </sheetData>
  <mergeCells count="11">
    <mergeCell ref="B8:F8"/>
    <mergeCell ref="A5:A6"/>
    <mergeCell ref="B5:B6"/>
    <mergeCell ref="C5:C6"/>
    <mergeCell ref="E5:E6"/>
    <mergeCell ref="F5:F6"/>
    <mergeCell ref="B10:C10"/>
    <mergeCell ref="E10:F10"/>
    <mergeCell ref="B12:F12"/>
    <mergeCell ref="B21:F21"/>
    <mergeCell ref="B30:F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RowHeight="14.5" x14ac:dyDescent="0.35"/>
  <cols>
    <col min="1" max="1" width="12.5" style="233" customWidth="1"/>
    <col min="2" max="3" width="16" style="233" customWidth="1"/>
    <col min="4" max="4" width="1.5" style="233" customWidth="1"/>
    <col min="5" max="6" width="16" style="233" customWidth="1"/>
    <col min="7" max="256" width="8.5" style="233" customWidth="1"/>
    <col min="257" max="257" width="12.5" style="233" customWidth="1"/>
    <col min="258" max="259" width="16" style="233" customWidth="1"/>
    <col min="260" max="260" width="1.5" style="233" customWidth="1"/>
    <col min="261" max="262" width="16" style="233" customWidth="1"/>
    <col min="263" max="512" width="8.5" style="233" customWidth="1"/>
    <col min="513" max="513" width="12.5" style="233" customWidth="1"/>
    <col min="514" max="515" width="16" style="233" customWidth="1"/>
    <col min="516" max="516" width="1.5" style="233" customWidth="1"/>
    <col min="517" max="518" width="16" style="233" customWidth="1"/>
    <col min="519" max="768" width="8.5" style="233" customWidth="1"/>
    <col min="769" max="769" width="12.5" style="233" customWidth="1"/>
    <col min="770" max="771" width="16" style="233" customWidth="1"/>
    <col min="772" max="772" width="1.5" style="233" customWidth="1"/>
    <col min="773" max="774" width="16" style="233" customWidth="1"/>
    <col min="775" max="1024" width="8.5" style="233" customWidth="1"/>
    <col min="1025" max="1025" width="9" customWidth="1"/>
  </cols>
  <sheetData>
    <row r="1" spans="1:7" ht="12" customHeight="1" x14ac:dyDescent="0.35">
      <c r="A1" s="231" t="s">
        <v>755</v>
      </c>
      <c r="B1" s="232"/>
      <c r="C1" s="232"/>
      <c r="D1" s="232"/>
    </row>
    <row r="2" spans="1:7" ht="12" customHeight="1" x14ac:dyDescent="0.35">
      <c r="A2" s="231" t="s">
        <v>756</v>
      </c>
      <c r="B2" s="232"/>
      <c r="C2" s="232"/>
      <c r="D2" s="232"/>
    </row>
    <row r="3" spans="1:7" ht="12" customHeight="1" x14ac:dyDescent="0.35">
      <c r="A3" s="231" t="s">
        <v>90</v>
      </c>
      <c r="B3" s="232"/>
      <c r="C3" s="232"/>
      <c r="D3" s="232"/>
    </row>
    <row r="4" spans="1:7" ht="12" customHeight="1" x14ac:dyDescent="0.35">
      <c r="A4" s="232"/>
      <c r="B4" s="232"/>
      <c r="C4" s="232"/>
      <c r="D4" s="232"/>
    </row>
    <row r="5" spans="1:7" ht="15" customHeight="1" x14ac:dyDescent="0.35">
      <c r="A5" s="485" t="s">
        <v>93</v>
      </c>
      <c r="B5" s="486" t="s">
        <v>749</v>
      </c>
      <c r="C5" s="486" t="s">
        <v>750</v>
      </c>
      <c r="D5" s="325"/>
      <c r="E5" s="486" t="s">
        <v>749</v>
      </c>
      <c r="F5" s="486" t="s">
        <v>750</v>
      </c>
      <c r="G5" s="249"/>
    </row>
    <row r="6" spans="1:7" ht="21.75" customHeight="1" x14ac:dyDescent="0.35">
      <c r="A6" s="485"/>
      <c r="B6" s="486"/>
      <c r="C6" s="486"/>
      <c r="D6" s="326"/>
      <c r="E6" s="486"/>
      <c r="F6" s="486"/>
      <c r="G6" s="249"/>
    </row>
    <row r="7" spans="1:7" ht="10.5" customHeight="1" x14ac:dyDescent="0.35">
      <c r="A7" s="239"/>
      <c r="B7" s="240"/>
      <c r="C7" s="240"/>
      <c r="D7" s="327"/>
      <c r="E7" s="240"/>
      <c r="F7" s="240"/>
      <c r="G7" s="249"/>
    </row>
    <row r="8" spans="1:7" ht="10.5" customHeight="1" x14ac:dyDescent="0.35">
      <c r="A8" s="239"/>
      <c r="B8" s="484" t="s">
        <v>31</v>
      </c>
      <c r="C8" s="484"/>
      <c r="D8" s="484"/>
      <c r="E8" s="484"/>
      <c r="F8" s="484"/>
      <c r="G8" s="249"/>
    </row>
    <row r="9" spans="1:7" ht="10.5" customHeight="1" x14ac:dyDescent="0.35">
      <c r="A9" s="239"/>
      <c r="B9" s="240"/>
      <c r="C9" s="240"/>
      <c r="D9" s="327"/>
      <c r="E9" s="240"/>
      <c r="F9" s="240"/>
      <c r="G9" s="249"/>
    </row>
    <row r="10" spans="1:7" ht="10.5" customHeight="1" x14ac:dyDescent="0.35">
      <c r="A10" s="239"/>
      <c r="B10" s="484" t="s">
        <v>751</v>
      </c>
      <c r="C10" s="484"/>
      <c r="D10" s="327"/>
      <c r="E10" s="484" t="s">
        <v>611</v>
      </c>
      <c r="F10" s="484"/>
      <c r="G10" s="249"/>
    </row>
    <row r="11" spans="1:7" ht="9" customHeight="1" x14ac:dyDescent="0.35">
      <c r="A11" s="239"/>
      <c r="B11" s="240"/>
      <c r="C11" s="240"/>
      <c r="D11" s="327"/>
      <c r="E11" s="328"/>
      <c r="F11" s="328"/>
      <c r="G11" s="249"/>
    </row>
    <row r="12" spans="1:7" ht="9" customHeight="1" x14ac:dyDescent="0.35">
      <c r="A12" s="329"/>
      <c r="B12" s="484" t="s">
        <v>11</v>
      </c>
      <c r="C12" s="484"/>
      <c r="D12" s="484"/>
      <c r="E12" s="484"/>
      <c r="F12" s="484"/>
      <c r="G12" s="249"/>
    </row>
    <row r="13" spans="1:7" ht="9" customHeight="1" x14ac:dyDescent="0.35">
      <c r="A13" s="242"/>
      <c r="B13" s="242"/>
      <c r="C13" s="242"/>
      <c r="D13" s="242"/>
      <c r="E13" s="328"/>
      <c r="F13" s="328"/>
      <c r="G13" s="249"/>
    </row>
    <row r="14" spans="1:7" ht="9" customHeight="1" x14ac:dyDescent="0.35">
      <c r="A14" s="239" t="s">
        <v>27</v>
      </c>
      <c r="B14" s="254" t="s">
        <v>94</v>
      </c>
      <c r="C14" s="254" t="s">
        <v>94</v>
      </c>
      <c r="D14" s="244"/>
      <c r="E14" s="254" t="s">
        <v>94</v>
      </c>
      <c r="F14" s="254" t="s">
        <v>94</v>
      </c>
      <c r="G14" s="249"/>
    </row>
    <row r="15" spans="1:7" ht="9" customHeight="1" x14ac:dyDescent="0.35">
      <c r="A15" s="239" t="s">
        <v>28</v>
      </c>
      <c r="B15" s="254" t="s">
        <v>94</v>
      </c>
      <c r="C15" s="254" t="s">
        <v>94</v>
      </c>
      <c r="D15" s="244"/>
      <c r="E15" s="254" t="s">
        <v>94</v>
      </c>
      <c r="F15" s="254" t="s">
        <v>94</v>
      </c>
      <c r="G15" s="249"/>
    </row>
    <row r="16" spans="1:7" ht="9" customHeight="1" x14ac:dyDescent="0.35">
      <c r="A16" s="239" t="s">
        <v>17</v>
      </c>
      <c r="B16" s="254" t="s">
        <v>94</v>
      </c>
      <c r="C16" s="254" t="s">
        <v>94</v>
      </c>
      <c r="D16" s="244"/>
      <c r="E16" s="254" t="s">
        <v>94</v>
      </c>
      <c r="F16" s="254" t="s">
        <v>94</v>
      </c>
      <c r="G16" s="249"/>
    </row>
    <row r="17" spans="1:7" ht="9" customHeight="1" x14ac:dyDescent="0.35">
      <c r="A17" s="239" t="s">
        <v>18</v>
      </c>
      <c r="B17" s="244">
        <v>11</v>
      </c>
      <c r="C17" s="244">
        <v>8</v>
      </c>
      <c r="D17" s="244"/>
      <c r="E17" s="254">
        <v>64</v>
      </c>
      <c r="F17" s="254">
        <v>47</v>
      </c>
      <c r="G17" s="249"/>
    </row>
    <row r="18" spans="1:7" s="264" customFormat="1" ht="9" customHeight="1" x14ac:dyDescent="0.35">
      <c r="A18" s="248" t="s">
        <v>19</v>
      </c>
      <c r="B18" s="247">
        <v>7.1</v>
      </c>
      <c r="C18" s="247">
        <v>5.2</v>
      </c>
      <c r="D18" s="247"/>
      <c r="E18" s="255">
        <v>86</v>
      </c>
      <c r="F18" s="255">
        <v>63</v>
      </c>
      <c r="G18" s="263"/>
    </row>
    <row r="19" spans="1:7" s="264" customFormat="1" ht="9" customHeight="1" x14ac:dyDescent="0.35">
      <c r="A19" s="248" t="s">
        <v>10</v>
      </c>
      <c r="B19" s="247">
        <v>2.4</v>
      </c>
      <c r="C19" s="247">
        <v>1.8</v>
      </c>
      <c r="D19" s="247"/>
      <c r="E19" s="255">
        <v>119</v>
      </c>
      <c r="F19" s="255">
        <v>89</v>
      </c>
      <c r="G19" s="263"/>
    </row>
    <row r="20" spans="1:7" ht="9" customHeight="1" x14ac:dyDescent="0.35">
      <c r="A20" s="239"/>
      <c r="B20" s="240"/>
      <c r="C20" s="242"/>
      <c r="D20" s="242"/>
      <c r="E20" s="242"/>
      <c r="F20" s="242"/>
      <c r="G20" s="249"/>
    </row>
    <row r="21" spans="1:7" ht="9" customHeight="1" x14ac:dyDescent="0.35">
      <c r="A21" s="239"/>
      <c r="B21" s="484" t="s">
        <v>20</v>
      </c>
      <c r="C21" s="484"/>
      <c r="D21" s="484"/>
      <c r="E21" s="484"/>
      <c r="F21" s="484"/>
      <c r="G21" s="249"/>
    </row>
    <row r="22" spans="1:7" ht="9" customHeight="1" x14ac:dyDescent="0.35">
      <c r="A22" s="242"/>
      <c r="B22" s="242"/>
      <c r="C22" s="242"/>
      <c r="D22" s="242"/>
      <c r="E22" s="332"/>
      <c r="F22" s="332"/>
      <c r="G22" s="249"/>
    </row>
    <row r="23" spans="1:7" ht="9" customHeight="1" x14ac:dyDescent="0.35">
      <c r="A23" s="239" t="s">
        <v>27</v>
      </c>
      <c r="B23" s="254" t="s">
        <v>94</v>
      </c>
      <c r="C23" s="254" t="s">
        <v>94</v>
      </c>
      <c r="D23" s="244"/>
      <c r="E23" s="254" t="s">
        <v>94</v>
      </c>
      <c r="F23" s="254" t="s">
        <v>94</v>
      </c>
      <c r="G23" s="249"/>
    </row>
    <row r="24" spans="1:7" ht="9" customHeight="1" x14ac:dyDescent="0.35">
      <c r="A24" s="239" t="s">
        <v>28</v>
      </c>
      <c r="B24" s="244">
        <v>1.6</v>
      </c>
      <c r="C24" s="244">
        <v>1.3</v>
      </c>
      <c r="D24" s="244"/>
      <c r="E24" s="254">
        <v>44</v>
      </c>
      <c r="F24" s="254">
        <v>36</v>
      </c>
      <c r="G24" s="249"/>
    </row>
    <row r="25" spans="1:7" ht="9" customHeight="1" x14ac:dyDescent="0.35">
      <c r="A25" s="239" t="s">
        <v>17</v>
      </c>
      <c r="B25" s="244">
        <v>3.7</v>
      </c>
      <c r="C25" s="244" t="s">
        <v>94</v>
      </c>
      <c r="D25" s="244"/>
      <c r="E25" s="254">
        <v>26</v>
      </c>
      <c r="F25" s="254" t="s">
        <v>94</v>
      </c>
      <c r="G25" s="249"/>
    </row>
    <row r="26" spans="1:7" ht="9" customHeight="1" x14ac:dyDescent="0.35">
      <c r="A26" s="239" t="s">
        <v>18</v>
      </c>
      <c r="B26" s="244">
        <v>18.399999999999999</v>
      </c>
      <c r="C26" s="244">
        <v>12.2</v>
      </c>
      <c r="D26" s="244"/>
      <c r="E26" s="254">
        <v>160</v>
      </c>
      <c r="F26" s="254">
        <v>106</v>
      </c>
      <c r="G26" s="249"/>
    </row>
    <row r="27" spans="1:7" s="264" customFormat="1" ht="9" customHeight="1" x14ac:dyDescent="0.35">
      <c r="A27" s="248" t="s">
        <v>19</v>
      </c>
      <c r="B27" s="247">
        <v>11.8</v>
      </c>
      <c r="C27" s="247">
        <v>7.5</v>
      </c>
      <c r="D27" s="247"/>
      <c r="E27" s="255">
        <v>186</v>
      </c>
      <c r="F27" s="255">
        <v>118</v>
      </c>
      <c r="G27" s="263"/>
    </row>
    <row r="28" spans="1:7" s="264" customFormat="1" ht="9" customHeight="1" x14ac:dyDescent="0.35">
      <c r="A28" s="248" t="s">
        <v>10</v>
      </c>
      <c r="B28" s="247">
        <v>4.4000000000000004</v>
      </c>
      <c r="C28" s="247">
        <v>3</v>
      </c>
      <c r="D28" s="247"/>
      <c r="E28" s="255">
        <v>239</v>
      </c>
      <c r="F28" s="255">
        <v>162</v>
      </c>
      <c r="G28" s="263"/>
    </row>
    <row r="29" spans="1:7" ht="9" customHeight="1" x14ac:dyDescent="0.35">
      <c r="A29" s="248"/>
      <c r="B29" s="247"/>
      <c r="C29" s="244"/>
      <c r="D29" s="242"/>
      <c r="E29" s="242"/>
      <c r="F29" s="242"/>
      <c r="G29" s="249"/>
    </row>
    <row r="30" spans="1:7" ht="9" customHeight="1" x14ac:dyDescent="0.35">
      <c r="A30" s="248"/>
      <c r="B30" s="489" t="s">
        <v>21</v>
      </c>
      <c r="C30" s="489"/>
      <c r="D30" s="489"/>
      <c r="E30" s="489"/>
      <c r="F30" s="489"/>
      <c r="G30" s="249"/>
    </row>
    <row r="31" spans="1:7" ht="9" customHeight="1" x14ac:dyDescent="0.35">
      <c r="A31" s="242"/>
      <c r="B31" s="242"/>
      <c r="C31" s="242"/>
      <c r="D31" s="242"/>
      <c r="E31" s="332"/>
      <c r="F31" s="332"/>
      <c r="G31" s="249"/>
    </row>
    <row r="32" spans="1:7" ht="9" customHeight="1" x14ac:dyDescent="0.35">
      <c r="A32" s="239" t="s">
        <v>27</v>
      </c>
      <c r="B32" s="254" t="s">
        <v>94</v>
      </c>
      <c r="C32" s="254" t="s">
        <v>94</v>
      </c>
      <c r="D32" s="244"/>
      <c r="E32" s="254" t="s">
        <v>94</v>
      </c>
      <c r="F32" s="254" t="s">
        <v>94</v>
      </c>
      <c r="G32" s="249"/>
    </row>
    <row r="33" spans="1:7" ht="9" customHeight="1" x14ac:dyDescent="0.35">
      <c r="A33" s="239" t="s">
        <v>28</v>
      </c>
      <c r="B33" s="244">
        <v>1.3</v>
      </c>
      <c r="C33" s="244">
        <v>1</v>
      </c>
      <c r="D33" s="244"/>
      <c r="E33" s="254">
        <v>67</v>
      </c>
      <c r="F33" s="254">
        <v>53</v>
      </c>
      <c r="G33" s="249"/>
    </row>
    <row r="34" spans="1:7" ht="9" customHeight="1" x14ac:dyDescent="0.35">
      <c r="A34" s="239" t="s">
        <v>17</v>
      </c>
      <c r="B34" s="244">
        <v>3.6</v>
      </c>
      <c r="C34" s="244">
        <v>2.1</v>
      </c>
      <c r="D34" s="244"/>
      <c r="E34" s="254">
        <v>48</v>
      </c>
      <c r="F34" s="254">
        <v>28</v>
      </c>
      <c r="G34" s="249"/>
    </row>
    <row r="35" spans="1:7" ht="9" customHeight="1" x14ac:dyDescent="0.35">
      <c r="A35" s="239" t="s">
        <v>18</v>
      </c>
      <c r="B35" s="244">
        <v>15.4</v>
      </c>
      <c r="C35" s="244">
        <v>10.5</v>
      </c>
      <c r="D35" s="244"/>
      <c r="E35" s="254">
        <v>224</v>
      </c>
      <c r="F35" s="254">
        <v>153</v>
      </c>
      <c r="G35" s="249"/>
    </row>
    <row r="36" spans="1:7" s="264" customFormat="1" ht="9" customHeight="1" x14ac:dyDescent="0.35">
      <c r="A36" s="248" t="s">
        <v>19</v>
      </c>
      <c r="B36" s="247">
        <v>9.6999999999999993</v>
      </c>
      <c r="C36" s="247">
        <v>6.5</v>
      </c>
      <c r="D36" s="247"/>
      <c r="E36" s="255">
        <v>272</v>
      </c>
      <c r="F36" s="255">
        <v>181</v>
      </c>
      <c r="G36" s="263"/>
    </row>
    <row r="37" spans="1:7" s="264" customFormat="1" ht="9" customHeight="1" x14ac:dyDescent="0.35">
      <c r="A37" s="248" t="s">
        <v>10</v>
      </c>
      <c r="B37" s="247">
        <v>3.4</v>
      </c>
      <c r="C37" s="247">
        <v>2.4</v>
      </c>
      <c r="D37" s="247"/>
      <c r="E37" s="255">
        <v>358</v>
      </c>
      <c r="F37" s="255">
        <v>251</v>
      </c>
      <c r="G37" s="263"/>
    </row>
    <row r="38" spans="1:7" ht="9" customHeight="1" x14ac:dyDescent="0.35">
      <c r="A38" s="335"/>
      <c r="B38" s="336"/>
      <c r="C38" s="336"/>
      <c r="D38" s="336"/>
      <c r="E38" s="336"/>
      <c r="F38" s="336"/>
      <c r="G38" s="249"/>
    </row>
    <row r="39" spans="1:7" ht="9" customHeight="1" x14ac:dyDescent="0.35">
      <c r="A39" s="337"/>
      <c r="B39" s="328"/>
      <c r="C39" s="328"/>
      <c r="D39" s="328"/>
      <c r="E39" s="328"/>
      <c r="F39" s="328"/>
      <c r="G39" s="249"/>
    </row>
    <row r="40" spans="1:7" s="339" customFormat="1" ht="9" customHeight="1" x14ac:dyDescent="0.3">
      <c r="A40" s="273" t="s">
        <v>752</v>
      </c>
      <c r="B40" s="328"/>
      <c r="C40" s="328"/>
      <c r="D40" s="328"/>
      <c r="E40" s="328"/>
      <c r="F40" s="328"/>
      <c r="G40" s="338"/>
    </row>
    <row r="41" spans="1:7" x14ac:dyDescent="0.35">
      <c r="A41" s="24" t="s">
        <v>162</v>
      </c>
      <c r="B41" s="249"/>
      <c r="C41" s="249"/>
      <c r="D41" s="249"/>
      <c r="E41" s="249"/>
      <c r="F41" s="249"/>
      <c r="G41" s="249"/>
    </row>
    <row r="42" spans="1:7" x14ac:dyDescent="0.35">
      <c r="A42" s="249"/>
      <c r="B42" s="249"/>
      <c r="C42" s="249"/>
      <c r="D42" s="249"/>
      <c r="E42" s="249"/>
      <c r="F42" s="249"/>
      <c r="G42" s="249"/>
    </row>
    <row r="43" spans="1:7" x14ac:dyDescent="0.35">
      <c r="A43" s="249"/>
      <c r="B43" s="249"/>
      <c r="C43" s="249"/>
      <c r="D43" s="249"/>
      <c r="E43" s="249"/>
      <c r="F43" s="249"/>
      <c r="G43" s="249"/>
    </row>
    <row r="44" spans="1:7" x14ac:dyDescent="0.35">
      <c r="A44" s="249"/>
      <c r="B44" s="249"/>
      <c r="C44" s="249"/>
      <c r="D44" s="249"/>
      <c r="E44" s="249"/>
      <c r="F44" s="249"/>
      <c r="G44" s="249"/>
    </row>
    <row r="45" spans="1:7" x14ac:dyDescent="0.35">
      <c r="A45" s="249"/>
      <c r="B45" s="249"/>
      <c r="C45" s="249"/>
      <c r="D45" s="249"/>
      <c r="E45" s="249"/>
      <c r="F45" s="249"/>
      <c r="G45" s="249"/>
    </row>
    <row r="46" spans="1:7" x14ac:dyDescent="0.35">
      <c r="A46" s="249"/>
      <c r="B46" s="249"/>
      <c r="C46" s="249"/>
      <c r="D46" s="249"/>
      <c r="E46" s="249"/>
      <c r="F46" s="249"/>
      <c r="G46" s="249"/>
    </row>
    <row r="47" spans="1:7" x14ac:dyDescent="0.35">
      <c r="A47" s="249"/>
      <c r="B47" s="249"/>
      <c r="C47" s="249"/>
      <c r="D47" s="249"/>
      <c r="E47" s="249"/>
      <c r="F47" s="249"/>
      <c r="G47" s="249"/>
    </row>
    <row r="48" spans="1:7" x14ac:dyDescent="0.35">
      <c r="A48" s="249"/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A51" s="249"/>
      <c r="B51" s="249"/>
      <c r="C51" s="249"/>
      <c r="D51" s="249"/>
      <c r="E51" s="249"/>
      <c r="F51" s="249"/>
      <c r="G51" s="249"/>
    </row>
  </sheetData>
  <mergeCells count="11">
    <mergeCell ref="B8:F8"/>
    <mergeCell ref="A5:A6"/>
    <mergeCell ref="B5:B6"/>
    <mergeCell ref="C5:C6"/>
    <mergeCell ref="E5:E6"/>
    <mergeCell ref="F5:F6"/>
    <mergeCell ref="B10:C10"/>
    <mergeCell ref="E10:F10"/>
    <mergeCell ref="B12:F12"/>
    <mergeCell ref="B21:F21"/>
    <mergeCell ref="B30:F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RowHeight="14.5" x14ac:dyDescent="0.35"/>
  <cols>
    <col min="1" max="1" width="12.5" style="233" customWidth="1"/>
    <col min="2" max="3" width="16" style="233" customWidth="1"/>
    <col min="4" max="4" width="1.5" style="233" customWidth="1"/>
    <col min="5" max="6" width="16" style="233" customWidth="1"/>
    <col min="7" max="256" width="8.5" style="233" customWidth="1"/>
    <col min="257" max="257" width="12.5" style="233" customWidth="1"/>
    <col min="258" max="259" width="16" style="233" customWidth="1"/>
    <col min="260" max="260" width="1.5" style="233" customWidth="1"/>
    <col min="261" max="262" width="16" style="233" customWidth="1"/>
    <col min="263" max="512" width="8.5" style="233" customWidth="1"/>
    <col min="513" max="513" width="12.5" style="233" customWidth="1"/>
    <col min="514" max="515" width="16" style="233" customWidth="1"/>
    <col min="516" max="516" width="1.5" style="233" customWidth="1"/>
    <col min="517" max="518" width="16" style="233" customWidth="1"/>
    <col min="519" max="768" width="8.5" style="233" customWidth="1"/>
    <col min="769" max="769" width="12.5" style="233" customWidth="1"/>
    <col min="770" max="771" width="16" style="233" customWidth="1"/>
    <col min="772" max="772" width="1.5" style="233" customWidth="1"/>
    <col min="773" max="774" width="16" style="233" customWidth="1"/>
    <col min="775" max="1024" width="8.5" style="233" customWidth="1"/>
    <col min="1025" max="1025" width="9" customWidth="1"/>
  </cols>
  <sheetData>
    <row r="1" spans="1:7" ht="12" customHeight="1" x14ac:dyDescent="0.35">
      <c r="A1" s="231" t="s">
        <v>755</v>
      </c>
      <c r="B1" s="232"/>
      <c r="C1" s="232"/>
      <c r="D1" s="232"/>
    </row>
    <row r="2" spans="1:7" ht="12" customHeight="1" x14ac:dyDescent="0.35">
      <c r="A2" s="231" t="s">
        <v>756</v>
      </c>
      <c r="B2" s="232"/>
      <c r="C2" s="232"/>
      <c r="D2" s="232"/>
    </row>
    <row r="3" spans="1:7" ht="12" customHeight="1" x14ac:dyDescent="0.35">
      <c r="A3" s="231" t="s">
        <v>90</v>
      </c>
      <c r="B3" s="232"/>
      <c r="C3" s="232"/>
      <c r="D3" s="232"/>
    </row>
    <row r="4" spans="1:7" ht="12" customHeight="1" x14ac:dyDescent="0.35">
      <c r="A4" s="232"/>
      <c r="B4" s="232"/>
      <c r="C4" s="232"/>
      <c r="D4" s="232"/>
    </row>
    <row r="5" spans="1:7" ht="15" customHeight="1" x14ac:dyDescent="0.35">
      <c r="A5" s="485" t="s">
        <v>93</v>
      </c>
      <c r="B5" s="486" t="s">
        <v>749</v>
      </c>
      <c r="C5" s="486" t="s">
        <v>750</v>
      </c>
      <c r="D5" s="325"/>
      <c r="E5" s="486" t="s">
        <v>749</v>
      </c>
      <c r="F5" s="486" t="s">
        <v>750</v>
      </c>
      <c r="G5" s="249"/>
    </row>
    <row r="6" spans="1:7" ht="21.75" customHeight="1" x14ac:dyDescent="0.35">
      <c r="A6" s="485"/>
      <c r="B6" s="486"/>
      <c r="C6" s="486"/>
      <c r="D6" s="326"/>
      <c r="E6" s="486"/>
      <c r="F6" s="486"/>
      <c r="G6" s="249"/>
    </row>
    <row r="7" spans="1:7" ht="10.5" customHeight="1" x14ac:dyDescent="0.35">
      <c r="A7" s="239"/>
      <c r="B7" s="240"/>
      <c r="C7" s="240"/>
      <c r="D7" s="327"/>
      <c r="E7" s="240"/>
      <c r="F7" s="240"/>
      <c r="G7" s="249"/>
    </row>
    <row r="8" spans="1:7" ht="10.5" customHeight="1" x14ac:dyDescent="0.35">
      <c r="A8" s="239"/>
      <c r="B8" s="484" t="s">
        <v>33</v>
      </c>
      <c r="C8" s="484"/>
      <c r="D8" s="484"/>
      <c r="E8" s="484"/>
      <c r="F8" s="484"/>
      <c r="G8" s="249"/>
    </row>
    <row r="9" spans="1:7" ht="10.5" customHeight="1" x14ac:dyDescent="0.35">
      <c r="A9" s="239"/>
      <c r="B9" s="240"/>
      <c r="C9" s="240"/>
      <c r="D9" s="327"/>
      <c r="E9" s="240"/>
      <c r="F9" s="240"/>
      <c r="G9" s="249"/>
    </row>
    <row r="10" spans="1:7" ht="10.5" customHeight="1" x14ac:dyDescent="0.35">
      <c r="A10" s="239"/>
      <c r="B10" s="484" t="s">
        <v>751</v>
      </c>
      <c r="C10" s="484"/>
      <c r="D10" s="327"/>
      <c r="E10" s="484" t="s">
        <v>611</v>
      </c>
      <c r="F10" s="484"/>
      <c r="G10" s="249"/>
    </row>
    <row r="11" spans="1:7" ht="9" customHeight="1" x14ac:dyDescent="0.35">
      <c r="A11" s="239"/>
      <c r="B11" s="240"/>
      <c r="C11" s="240"/>
      <c r="D11" s="327"/>
      <c r="E11" s="328"/>
      <c r="F11" s="328"/>
      <c r="G11" s="249"/>
    </row>
    <row r="12" spans="1:7" ht="9" customHeight="1" x14ac:dyDescent="0.35">
      <c r="A12" s="329"/>
      <c r="B12" s="484" t="s">
        <v>11</v>
      </c>
      <c r="C12" s="484"/>
      <c r="D12" s="484"/>
      <c r="E12" s="484"/>
      <c r="F12" s="484"/>
      <c r="G12" s="249"/>
    </row>
    <row r="13" spans="1:7" ht="9" customHeight="1" x14ac:dyDescent="0.35">
      <c r="A13" s="242"/>
      <c r="B13" s="242"/>
      <c r="C13" s="242"/>
      <c r="D13" s="242"/>
      <c r="E13" s="328"/>
      <c r="F13" s="328"/>
      <c r="G13" s="249"/>
    </row>
    <row r="14" spans="1:7" ht="9" customHeight="1" x14ac:dyDescent="0.35">
      <c r="A14" s="239" t="s">
        <v>27</v>
      </c>
      <c r="B14" s="254" t="s">
        <v>94</v>
      </c>
      <c r="C14" s="254" t="s">
        <v>94</v>
      </c>
      <c r="D14" s="244"/>
      <c r="E14" s="254" t="s">
        <v>94</v>
      </c>
      <c r="F14" s="254" t="s">
        <v>94</v>
      </c>
      <c r="G14" s="249"/>
    </row>
    <row r="15" spans="1:7" ht="9" customHeight="1" x14ac:dyDescent="0.35">
      <c r="A15" s="239" t="s">
        <v>28</v>
      </c>
      <c r="B15" s="244">
        <v>1.1000000000000001</v>
      </c>
      <c r="C15" s="244">
        <v>0.7</v>
      </c>
      <c r="D15" s="244"/>
      <c r="E15" s="254">
        <v>48</v>
      </c>
      <c r="F15" s="254">
        <v>29</v>
      </c>
      <c r="G15" s="249"/>
    </row>
    <row r="16" spans="1:7" ht="9" customHeight="1" x14ac:dyDescent="0.35">
      <c r="A16" s="239" t="s">
        <v>17</v>
      </c>
      <c r="B16" s="244">
        <v>2.6</v>
      </c>
      <c r="C16" s="244">
        <v>1.5</v>
      </c>
      <c r="D16" s="244"/>
      <c r="E16" s="254">
        <v>28</v>
      </c>
      <c r="F16" s="254">
        <v>16</v>
      </c>
      <c r="G16" s="249"/>
    </row>
    <row r="17" spans="1:7" ht="9" customHeight="1" x14ac:dyDescent="0.35">
      <c r="A17" s="239" t="s">
        <v>18</v>
      </c>
      <c r="B17" s="244">
        <v>11.8</v>
      </c>
      <c r="C17" s="244">
        <v>7.3</v>
      </c>
      <c r="D17" s="244"/>
      <c r="E17" s="254">
        <v>101</v>
      </c>
      <c r="F17" s="254">
        <v>62</v>
      </c>
      <c r="G17" s="249"/>
    </row>
    <row r="18" spans="1:7" s="264" customFormat="1" ht="9" customHeight="1" x14ac:dyDescent="0.35">
      <c r="A18" s="248" t="s">
        <v>19</v>
      </c>
      <c r="B18" s="247">
        <v>6.7</v>
      </c>
      <c r="C18" s="247">
        <v>4.0999999999999996</v>
      </c>
      <c r="D18" s="247"/>
      <c r="E18" s="255">
        <v>128</v>
      </c>
      <c r="F18" s="255">
        <v>78</v>
      </c>
      <c r="G18" s="263"/>
    </row>
    <row r="19" spans="1:7" s="264" customFormat="1" ht="9" customHeight="1" x14ac:dyDescent="0.35">
      <c r="A19" s="248" t="s">
        <v>10</v>
      </c>
      <c r="B19" s="247">
        <v>2.2999999999999998</v>
      </c>
      <c r="C19" s="247">
        <v>1.4</v>
      </c>
      <c r="D19" s="247"/>
      <c r="E19" s="255">
        <v>195</v>
      </c>
      <c r="F19" s="255">
        <v>121</v>
      </c>
      <c r="G19" s="263"/>
    </row>
    <row r="20" spans="1:7" ht="9" customHeight="1" x14ac:dyDescent="0.35">
      <c r="A20" s="239"/>
      <c r="B20" s="240"/>
      <c r="C20" s="242"/>
      <c r="D20" s="242"/>
      <c r="E20" s="242"/>
      <c r="F20" s="242"/>
      <c r="G20" s="249"/>
    </row>
    <row r="21" spans="1:7" ht="9" customHeight="1" x14ac:dyDescent="0.35">
      <c r="A21" s="239"/>
      <c r="B21" s="484" t="s">
        <v>20</v>
      </c>
      <c r="C21" s="484"/>
      <c r="D21" s="484"/>
      <c r="E21" s="484"/>
      <c r="F21" s="484"/>
      <c r="G21" s="249"/>
    </row>
    <row r="22" spans="1:7" ht="9" customHeight="1" x14ac:dyDescent="0.35">
      <c r="A22" s="242"/>
      <c r="B22" s="242"/>
      <c r="C22" s="242"/>
      <c r="D22" s="242"/>
      <c r="E22" s="332"/>
      <c r="F22" s="332"/>
      <c r="G22" s="249"/>
    </row>
    <row r="23" spans="1:7" ht="9" customHeight="1" x14ac:dyDescent="0.35">
      <c r="A23" s="239" t="s">
        <v>27</v>
      </c>
      <c r="B23" s="254" t="s">
        <v>94</v>
      </c>
      <c r="C23" s="254" t="s">
        <v>94</v>
      </c>
      <c r="D23" s="244"/>
      <c r="E23" s="254" t="s">
        <v>94</v>
      </c>
      <c r="F23" s="254" t="s">
        <v>94</v>
      </c>
      <c r="G23" s="249"/>
    </row>
    <row r="24" spans="1:7" ht="9" customHeight="1" x14ac:dyDescent="0.35">
      <c r="A24" s="239" t="s">
        <v>28</v>
      </c>
      <c r="B24" s="244">
        <v>1.4</v>
      </c>
      <c r="C24" s="244">
        <v>1.1000000000000001</v>
      </c>
      <c r="D24" s="244"/>
      <c r="E24" s="254">
        <v>61</v>
      </c>
      <c r="F24" s="254">
        <v>48</v>
      </c>
      <c r="G24" s="249"/>
    </row>
    <row r="25" spans="1:7" ht="9" customHeight="1" x14ac:dyDescent="0.35">
      <c r="A25" s="239" t="s">
        <v>17</v>
      </c>
      <c r="B25" s="244">
        <v>4.5</v>
      </c>
      <c r="C25" s="244">
        <v>2.1</v>
      </c>
      <c r="D25" s="244"/>
      <c r="E25" s="254">
        <v>52</v>
      </c>
      <c r="F25" s="254">
        <v>25</v>
      </c>
      <c r="G25" s="249"/>
    </row>
    <row r="26" spans="1:7" ht="9" customHeight="1" x14ac:dyDescent="0.35">
      <c r="A26" s="239" t="s">
        <v>18</v>
      </c>
      <c r="B26" s="244">
        <v>23</v>
      </c>
      <c r="C26" s="244">
        <v>12.7</v>
      </c>
      <c r="D26" s="244"/>
      <c r="E26" s="254">
        <v>288</v>
      </c>
      <c r="F26" s="254">
        <v>159</v>
      </c>
      <c r="G26" s="249"/>
    </row>
    <row r="27" spans="1:7" s="264" customFormat="1" ht="9" customHeight="1" x14ac:dyDescent="0.35">
      <c r="A27" s="248" t="s">
        <v>19</v>
      </c>
      <c r="B27" s="247">
        <v>14</v>
      </c>
      <c r="C27" s="247">
        <v>7.6</v>
      </c>
      <c r="D27" s="247"/>
      <c r="E27" s="255">
        <v>340</v>
      </c>
      <c r="F27" s="255">
        <v>184</v>
      </c>
      <c r="G27" s="263"/>
    </row>
    <row r="28" spans="1:7" s="264" customFormat="1" ht="9" customHeight="1" x14ac:dyDescent="0.35">
      <c r="A28" s="248" t="s">
        <v>10</v>
      </c>
      <c r="B28" s="247">
        <v>4.5</v>
      </c>
      <c r="C28" s="247">
        <v>2.7</v>
      </c>
      <c r="D28" s="247"/>
      <c r="E28" s="255">
        <v>417</v>
      </c>
      <c r="F28" s="255">
        <v>245</v>
      </c>
      <c r="G28" s="263"/>
    </row>
    <row r="29" spans="1:7" ht="9" customHeight="1" x14ac:dyDescent="0.35">
      <c r="A29" s="248"/>
      <c r="B29" s="247"/>
      <c r="C29" s="244"/>
      <c r="D29" s="242"/>
      <c r="E29" s="242"/>
      <c r="F29" s="242"/>
      <c r="G29" s="249"/>
    </row>
    <row r="30" spans="1:7" ht="9" customHeight="1" x14ac:dyDescent="0.35">
      <c r="A30" s="248"/>
      <c r="B30" s="489" t="s">
        <v>21</v>
      </c>
      <c r="C30" s="489"/>
      <c r="D30" s="489"/>
      <c r="E30" s="489"/>
      <c r="F30" s="489"/>
      <c r="G30" s="249"/>
    </row>
    <row r="31" spans="1:7" ht="9" customHeight="1" x14ac:dyDescent="0.35">
      <c r="A31" s="242"/>
      <c r="B31" s="242"/>
      <c r="C31" s="242"/>
      <c r="D31" s="242"/>
      <c r="E31" s="332"/>
      <c r="F31" s="332"/>
      <c r="G31" s="249"/>
    </row>
    <row r="32" spans="1:7" ht="9" customHeight="1" x14ac:dyDescent="0.35">
      <c r="A32" s="239" t="s">
        <v>27</v>
      </c>
      <c r="B32" s="244">
        <v>0.7</v>
      </c>
      <c r="C32" s="244">
        <v>0.6</v>
      </c>
      <c r="D32" s="244"/>
      <c r="E32" s="254">
        <v>34</v>
      </c>
      <c r="F32" s="254">
        <v>28</v>
      </c>
      <c r="G32" s="249"/>
    </row>
    <row r="33" spans="1:7" ht="9" customHeight="1" x14ac:dyDescent="0.35">
      <c r="A33" s="239" t="s">
        <v>28</v>
      </c>
      <c r="B33" s="244">
        <v>1.2</v>
      </c>
      <c r="C33" s="244">
        <v>0.9</v>
      </c>
      <c r="D33" s="244"/>
      <c r="E33" s="254">
        <v>109</v>
      </c>
      <c r="F33" s="254">
        <v>76</v>
      </c>
      <c r="G33" s="249"/>
    </row>
    <row r="34" spans="1:7" ht="9" customHeight="1" x14ac:dyDescent="0.35">
      <c r="A34" s="239" t="s">
        <v>17</v>
      </c>
      <c r="B34" s="244">
        <v>3.6</v>
      </c>
      <c r="C34" s="244">
        <v>1.8</v>
      </c>
      <c r="D34" s="244"/>
      <c r="E34" s="254">
        <v>80</v>
      </c>
      <c r="F34" s="254">
        <v>41</v>
      </c>
      <c r="G34" s="249"/>
    </row>
    <row r="35" spans="1:7" ht="9" customHeight="1" x14ac:dyDescent="0.35">
      <c r="A35" s="239" t="s">
        <v>18</v>
      </c>
      <c r="B35" s="244">
        <v>18.5</v>
      </c>
      <c r="C35" s="244">
        <v>10.5</v>
      </c>
      <c r="D35" s="244"/>
      <c r="E35" s="254">
        <v>389</v>
      </c>
      <c r="F35" s="254">
        <v>221</v>
      </c>
      <c r="G35" s="249"/>
    </row>
    <row r="36" spans="1:7" s="264" customFormat="1" ht="9" customHeight="1" x14ac:dyDescent="0.35">
      <c r="A36" s="248" t="s">
        <v>19</v>
      </c>
      <c r="B36" s="247">
        <v>10.8</v>
      </c>
      <c r="C36" s="247">
        <v>6</v>
      </c>
      <c r="D36" s="247"/>
      <c r="E36" s="255">
        <v>469</v>
      </c>
      <c r="F36" s="255">
        <v>262</v>
      </c>
      <c r="G36" s="263"/>
    </row>
    <row r="37" spans="1:7" s="264" customFormat="1" ht="9" customHeight="1" x14ac:dyDescent="0.35">
      <c r="A37" s="248" t="s">
        <v>10</v>
      </c>
      <c r="B37" s="247">
        <v>3.4</v>
      </c>
      <c r="C37" s="247">
        <v>2.1</v>
      </c>
      <c r="D37" s="247"/>
      <c r="E37" s="255">
        <v>611</v>
      </c>
      <c r="F37" s="255">
        <v>366</v>
      </c>
      <c r="G37" s="263"/>
    </row>
    <row r="38" spans="1:7" ht="9" customHeight="1" x14ac:dyDescent="0.35">
      <c r="A38" s="335"/>
      <c r="B38" s="336"/>
      <c r="C38" s="336"/>
      <c r="D38" s="336"/>
      <c r="E38" s="336"/>
      <c r="F38" s="336"/>
      <c r="G38" s="249"/>
    </row>
    <row r="39" spans="1:7" ht="9" customHeight="1" x14ac:dyDescent="0.35">
      <c r="A39" s="337"/>
      <c r="B39" s="328"/>
      <c r="C39" s="328"/>
      <c r="D39" s="328"/>
      <c r="E39" s="328"/>
      <c r="F39" s="328"/>
      <c r="G39" s="249"/>
    </row>
    <row r="40" spans="1:7" s="339" customFormat="1" ht="9" customHeight="1" x14ac:dyDescent="0.3">
      <c r="A40" s="273" t="s">
        <v>752</v>
      </c>
      <c r="B40" s="328"/>
      <c r="C40" s="328"/>
      <c r="D40" s="328"/>
      <c r="E40" s="328"/>
      <c r="F40" s="328"/>
      <c r="G40" s="338"/>
    </row>
    <row r="41" spans="1:7" x14ac:dyDescent="0.35">
      <c r="A41" s="24" t="s">
        <v>162</v>
      </c>
      <c r="B41" s="249"/>
      <c r="C41" s="249"/>
      <c r="D41" s="249"/>
      <c r="E41" s="249"/>
      <c r="F41" s="249"/>
      <c r="G41" s="249"/>
    </row>
    <row r="42" spans="1:7" x14ac:dyDescent="0.35">
      <c r="A42" s="249"/>
      <c r="B42" s="249"/>
      <c r="C42" s="249"/>
      <c r="D42" s="249"/>
      <c r="E42" s="249"/>
      <c r="F42" s="249"/>
      <c r="G42" s="249"/>
    </row>
    <row r="43" spans="1:7" x14ac:dyDescent="0.35">
      <c r="A43" s="249"/>
      <c r="B43" s="249"/>
      <c r="C43" s="249"/>
      <c r="D43" s="249"/>
      <c r="E43" s="249"/>
      <c r="F43" s="249"/>
      <c r="G43" s="249"/>
    </row>
    <row r="44" spans="1:7" x14ac:dyDescent="0.35">
      <c r="A44" s="249"/>
      <c r="B44" s="249"/>
      <c r="C44" s="249"/>
      <c r="D44" s="249"/>
      <c r="E44" s="249"/>
      <c r="F44" s="249"/>
      <c r="G44" s="249"/>
    </row>
    <row r="45" spans="1:7" x14ac:dyDescent="0.35">
      <c r="A45" s="249"/>
      <c r="B45" s="249"/>
      <c r="C45" s="249"/>
      <c r="D45" s="249"/>
      <c r="E45" s="249"/>
      <c r="F45" s="249"/>
      <c r="G45" s="249"/>
    </row>
    <row r="46" spans="1:7" x14ac:dyDescent="0.35">
      <c r="A46" s="249"/>
      <c r="B46" s="249"/>
      <c r="C46" s="249"/>
      <c r="D46" s="249"/>
      <c r="E46" s="249"/>
      <c r="F46" s="249"/>
      <c r="G46" s="249"/>
    </row>
    <row r="47" spans="1:7" x14ac:dyDescent="0.35">
      <c r="A47" s="249"/>
      <c r="B47" s="249"/>
      <c r="C47" s="249"/>
      <c r="D47" s="249"/>
      <c r="E47" s="249"/>
      <c r="F47" s="249"/>
      <c r="G47" s="249"/>
    </row>
    <row r="48" spans="1:7" x14ac:dyDescent="0.35">
      <c r="A48" s="249"/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A51" s="249"/>
      <c r="B51" s="249"/>
      <c r="C51" s="249"/>
      <c r="D51" s="249"/>
      <c r="E51" s="249"/>
      <c r="F51" s="249"/>
      <c r="G51" s="249"/>
    </row>
  </sheetData>
  <mergeCells count="11">
    <mergeCell ref="B8:F8"/>
    <mergeCell ref="A5:A6"/>
    <mergeCell ref="B5:B6"/>
    <mergeCell ref="C5:C6"/>
    <mergeCell ref="E5:E6"/>
    <mergeCell ref="F5:F6"/>
    <mergeCell ref="B10:C10"/>
    <mergeCell ref="E10:F10"/>
    <mergeCell ref="B12:F12"/>
    <mergeCell ref="B21:F21"/>
    <mergeCell ref="B30:F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RowHeight="14.5" x14ac:dyDescent="0.35"/>
  <cols>
    <col min="1" max="1" width="12.5" style="233" customWidth="1"/>
    <col min="2" max="3" width="16" style="233" customWidth="1"/>
    <col min="4" max="4" width="1.5" style="233" customWidth="1"/>
    <col min="5" max="6" width="16" style="233" customWidth="1"/>
    <col min="7" max="256" width="8.5" style="233" customWidth="1"/>
    <col min="257" max="257" width="12.5" style="233" customWidth="1"/>
    <col min="258" max="259" width="16" style="233" customWidth="1"/>
    <col min="260" max="260" width="1.5" style="233" customWidth="1"/>
    <col min="261" max="262" width="16" style="233" customWidth="1"/>
    <col min="263" max="512" width="8.5" style="233" customWidth="1"/>
    <col min="513" max="513" width="12.5" style="233" customWidth="1"/>
    <col min="514" max="515" width="16" style="233" customWidth="1"/>
    <col min="516" max="516" width="1.5" style="233" customWidth="1"/>
    <col min="517" max="518" width="16" style="233" customWidth="1"/>
    <col min="519" max="768" width="8.5" style="233" customWidth="1"/>
    <col min="769" max="769" width="12.5" style="233" customWidth="1"/>
    <col min="770" max="771" width="16" style="233" customWidth="1"/>
    <col min="772" max="772" width="1.5" style="233" customWidth="1"/>
    <col min="773" max="774" width="16" style="233" customWidth="1"/>
    <col min="775" max="1024" width="8.5" style="233" customWidth="1"/>
    <col min="1025" max="1025" width="9" customWidth="1"/>
  </cols>
  <sheetData>
    <row r="1" spans="1:7" ht="12" customHeight="1" x14ac:dyDescent="0.35">
      <c r="A1" s="231" t="s">
        <v>755</v>
      </c>
      <c r="B1" s="232"/>
      <c r="C1" s="232"/>
      <c r="D1" s="232"/>
    </row>
    <row r="2" spans="1:7" ht="12" customHeight="1" x14ac:dyDescent="0.35">
      <c r="A2" s="231" t="s">
        <v>756</v>
      </c>
      <c r="B2" s="232"/>
      <c r="C2" s="232"/>
      <c r="D2" s="232"/>
    </row>
    <row r="3" spans="1:7" ht="12" customHeight="1" x14ac:dyDescent="0.35">
      <c r="A3" s="231" t="s">
        <v>90</v>
      </c>
      <c r="B3" s="232"/>
      <c r="C3" s="232"/>
      <c r="D3" s="232"/>
    </row>
    <row r="4" spans="1:7" ht="12" customHeight="1" x14ac:dyDescent="0.35">
      <c r="A4" s="232"/>
      <c r="B4" s="232"/>
      <c r="C4" s="232"/>
      <c r="D4" s="232"/>
    </row>
    <row r="5" spans="1:7" ht="15" customHeight="1" x14ac:dyDescent="0.35">
      <c r="A5" s="485" t="s">
        <v>93</v>
      </c>
      <c r="B5" s="486" t="s">
        <v>749</v>
      </c>
      <c r="C5" s="486" t="s">
        <v>750</v>
      </c>
      <c r="D5" s="325"/>
      <c r="E5" s="486" t="s">
        <v>749</v>
      </c>
      <c r="F5" s="486" t="s">
        <v>750</v>
      </c>
      <c r="G5" s="249"/>
    </row>
    <row r="6" spans="1:7" ht="21.75" customHeight="1" x14ac:dyDescent="0.35">
      <c r="A6" s="485"/>
      <c r="B6" s="486"/>
      <c r="C6" s="486"/>
      <c r="D6" s="326"/>
      <c r="E6" s="486"/>
      <c r="F6" s="486"/>
      <c r="G6" s="249"/>
    </row>
    <row r="7" spans="1:7" ht="10.5" customHeight="1" x14ac:dyDescent="0.35">
      <c r="A7" s="239"/>
      <c r="B7" s="240"/>
      <c r="C7" s="240"/>
      <c r="D7" s="327"/>
      <c r="E7" s="240"/>
      <c r="F7" s="240"/>
      <c r="G7" s="249"/>
    </row>
    <row r="8" spans="1:7" ht="10.5" customHeight="1" x14ac:dyDescent="0.35">
      <c r="A8" s="239"/>
      <c r="B8" s="484" t="s">
        <v>34</v>
      </c>
      <c r="C8" s="484"/>
      <c r="D8" s="484"/>
      <c r="E8" s="484"/>
      <c r="F8" s="484"/>
      <c r="G8" s="249"/>
    </row>
    <row r="9" spans="1:7" ht="10.5" customHeight="1" x14ac:dyDescent="0.35">
      <c r="A9" s="239"/>
      <c r="B9" s="240"/>
      <c r="C9" s="240"/>
      <c r="D9" s="327"/>
      <c r="E9" s="240"/>
      <c r="F9" s="240"/>
      <c r="G9" s="249"/>
    </row>
    <row r="10" spans="1:7" ht="10.5" customHeight="1" x14ac:dyDescent="0.35">
      <c r="A10" s="239"/>
      <c r="B10" s="484" t="s">
        <v>751</v>
      </c>
      <c r="C10" s="484"/>
      <c r="D10" s="327"/>
      <c r="E10" s="484" t="s">
        <v>611</v>
      </c>
      <c r="F10" s="484"/>
      <c r="G10" s="249"/>
    </row>
    <row r="11" spans="1:7" ht="9" customHeight="1" x14ac:dyDescent="0.35">
      <c r="A11" s="239"/>
      <c r="B11" s="240"/>
      <c r="C11" s="240"/>
      <c r="D11" s="327"/>
      <c r="E11" s="328"/>
      <c r="F11" s="328"/>
      <c r="G11" s="249"/>
    </row>
    <row r="12" spans="1:7" ht="9" customHeight="1" x14ac:dyDescent="0.35">
      <c r="A12" s="329"/>
      <c r="B12" s="484" t="s">
        <v>11</v>
      </c>
      <c r="C12" s="484"/>
      <c r="D12" s="484"/>
      <c r="E12" s="484"/>
      <c r="F12" s="484"/>
      <c r="G12" s="249"/>
    </row>
    <row r="13" spans="1:7" ht="9" customHeight="1" x14ac:dyDescent="0.35">
      <c r="A13" s="242"/>
      <c r="B13" s="242"/>
      <c r="C13" s="242"/>
      <c r="D13" s="242"/>
      <c r="E13" s="328"/>
      <c r="F13" s="328"/>
      <c r="G13" s="249"/>
    </row>
    <row r="14" spans="1:7" ht="9" customHeight="1" x14ac:dyDescent="0.35">
      <c r="A14" s="239" t="s">
        <v>27</v>
      </c>
      <c r="B14" s="244">
        <v>0.8</v>
      </c>
      <c r="C14" s="244">
        <v>0.7</v>
      </c>
      <c r="D14" s="244"/>
      <c r="E14" s="254">
        <v>50</v>
      </c>
      <c r="F14" s="254">
        <v>43</v>
      </c>
      <c r="G14" s="249"/>
    </row>
    <row r="15" spans="1:7" ht="9" customHeight="1" x14ac:dyDescent="0.35">
      <c r="A15" s="239" t="s">
        <v>28</v>
      </c>
      <c r="B15" s="244">
        <v>0.8</v>
      </c>
      <c r="C15" s="244">
        <v>0.6</v>
      </c>
      <c r="D15" s="244"/>
      <c r="E15" s="254">
        <v>108</v>
      </c>
      <c r="F15" s="254">
        <v>73</v>
      </c>
      <c r="G15" s="249"/>
    </row>
    <row r="16" spans="1:7" ht="9" customHeight="1" x14ac:dyDescent="0.35">
      <c r="A16" s="239" t="s">
        <v>17</v>
      </c>
      <c r="B16" s="244">
        <v>2.4</v>
      </c>
      <c r="C16" s="244">
        <v>1.5</v>
      </c>
      <c r="D16" s="244"/>
      <c r="E16" s="254">
        <v>76</v>
      </c>
      <c r="F16" s="254">
        <v>48</v>
      </c>
      <c r="G16" s="249"/>
    </row>
    <row r="17" spans="1:7" ht="9" customHeight="1" x14ac:dyDescent="0.35">
      <c r="A17" s="239" t="s">
        <v>18</v>
      </c>
      <c r="B17" s="244">
        <v>10.8</v>
      </c>
      <c r="C17" s="244">
        <v>6.8</v>
      </c>
      <c r="D17" s="244"/>
      <c r="E17" s="254">
        <v>298</v>
      </c>
      <c r="F17" s="254">
        <v>189</v>
      </c>
      <c r="G17" s="249"/>
    </row>
    <row r="18" spans="1:7" s="264" customFormat="1" ht="9" customHeight="1" x14ac:dyDescent="0.35">
      <c r="A18" s="248" t="s">
        <v>19</v>
      </c>
      <c r="B18" s="247">
        <v>6.3</v>
      </c>
      <c r="C18" s="247">
        <v>4</v>
      </c>
      <c r="D18" s="247"/>
      <c r="E18" s="255">
        <v>374</v>
      </c>
      <c r="F18" s="255">
        <v>236</v>
      </c>
      <c r="G18" s="263"/>
    </row>
    <row r="19" spans="1:7" s="264" customFormat="1" ht="9" customHeight="1" x14ac:dyDescent="0.35">
      <c r="A19" s="248" t="s">
        <v>10</v>
      </c>
      <c r="B19" s="247">
        <v>2.1</v>
      </c>
      <c r="C19" s="247">
        <v>1.4</v>
      </c>
      <c r="D19" s="247"/>
      <c r="E19" s="255">
        <v>531</v>
      </c>
      <c r="F19" s="255">
        <v>352</v>
      </c>
      <c r="G19" s="263"/>
    </row>
    <row r="20" spans="1:7" ht="9" customHeight="1" x14ac:dyDescent="0.35">
      <c r="A20" s="239"/>
      <c r="B20" s="240"/>
      <c r="C20" s="242"/>
      <c r="D20" s="242"/>
      <c r="E20" s="242"/>
      <c r="F20" s="242"/>
      <c r="G20" s="249"/>
    </row>
    <row r="21" spans="1:7" ht="9" customHeight="1" x14ac:dyDescent="0.35">
      <c r="A21" s="239"/>
      <c r="B21" s="484" t="s">
        <v>20</v>
      </c>
      <c r="C21" s="484"/>
      <c r="D21" s="484"/>
      <c r="E21" s="484"/>
      <c r="F21" s="484"/>
      <c r="G21" s="249"/>
    </row>
    <row r="22" spans="1:7" ht="9" customHeight="1" x14ac:dyDescent="0.35">
      <c r="A22" s="242"/>
      <c r="B22" s="242"/>
      <c r="C22" s="242"/>
      <c r="D22" s="242"/>
      <c r="E22" s="332"/>
      <c r="F22" s="332"/>
      <c r="G22" s="249"/>
    </row>
    <row r="23" spans="1:7" ht="9" customHeight="1" x14ac:dyDescent="0.35">
      <c r="A23" s="239" t="s">
        <v>27</v>
      </c>
      <c r="B23" s="244">
        <v>0.6</v>
      </c>
      <c r="C23" s="244">
        <v>0.5</v>
      </c>
      <c r="D23" s="244"/>
      <c r="E23" s="254">
        <v>37</v>
      </c>
      <c r="F23" s="254">
        <v>32</v>
      </c>
      <c r="G23" s="249"/>
    </row>
    <row r="24" spans="1:7" ht="9" customHeight="1" x14ac:dyDescent="0.35">
      <c r="A24" s="239" t="s">
        <v>28</v>
      </c>
      <c r="B24" s="244">
        <v>1.1000000000000001</v>
      </c>
      <c r="C24" s="244">
        <v>0.9</v>
      </c>
      <c r="D24" s="244"/>
      <c r="E24" s="254">
        <v>147</v>
      </c>
      <c r="F24" s="254">
        <v>119</v>
      </c>
      <c r="G24" s="249"/>
    </row>
    <row r="25" spans="1:7" ht="9" customHeight="1" x14ac:dyDescent="0.35">
      <c r="A25" s="239" t="s">
        <v>17</v>
      </c>
      <c r="B25" s="244">
        <v>3.5</v>
      </c>
      <c r="C25" s="244">
        <v>1.8</v>
      </c>
      <c r="D25" s="244"/>
      <c r="E25" s="254">
        <v>124</v>
      </c>
      <c r="F25" s="254">
        <v>64</v>
      </c>
      <c r="G25" s="249"/>
    </row>
    <row r="26" spans="1:7" ht="9" customHeight="1" x14ac:dyDescent="0.35">
      <c r="A26" s="239" t="s">
        <v>18</v>
      </c>
      <c r="B26" s="244">
        <v>19</v>
      </c>
      <c r="C26" s="244">
        <v>10.5</v>
      </c>
      <c r="D26" s="244"/>
      <c r="E26" s="254">
        <v>781</v>
      </c>
      <c r="F26" s="254">
        <v>432</v>
      </c>
      <c r="G26" s="249"/>
    </row>
    <row r="27" spans="1:7" s="264" customFormat="1" ht="9" customHeight="1" x14ac:dyDescent="0.35">
      <c r="A27" s="248" t="s">
        <v>19</v>
      </c>
      <c r="B27" s="247">
        <v>11.8</v>
      </c>
      <c r="C27" s="247">
        <v>6.5</v>
      </c>
      <c r="D27" s="247"/>
      <c r="E27" s="255">
        <v>905</v>
      </c>
      <c r="F27" s="255">
        <v>496</v>
      </c>
      <c r="G27" s="263"/>
    </row>
    <row r="28" spans="1:7" s="264" customFormat="1" ht="9" customHeight="1" x14ac:dyDescent="0.35">
      <c r="A28" s="248" t="s">
        <v>10</v>
      </c>
      <c r="B28" s="247">
        <v>4</v>
      </c>
      <c r="C28" s="247">
        <v>2.4</v>
      </c>
      <c r="D28" s="247"/>
      <c r="E28" s="255">
        <v>1089</v>
      </c>
      <c r="F28" s="255">
        <v>647</v>
      </c>
      <c r="G28" s="263"/>
    </row>
    <row r="29" spans="1:7" ht="9" customHeight="1" x14ac:dyDescent="0.35">
      <c r="A29" s="248"/>
      <c r="B29" s="247"/>
      <c r="C29" s="244"/>
      <c r="D29" s="242"/>
      <c r="E29" s="242"/>
      <c r="F29" s="242"/>
      <c r="G29" s="249"/>
    </row>
    <row r="30" spans="1:7" ht="9" customHeight="1" x14ac:dyDescent="0.35">
      <c r="A30" s="248"/>
      <c r="B30" s="489" t="s">
        <v>21</v>
      </c>
      <c r="C30" s="489"/>
      <c r="D30" s="489"/>
      <c r="E30" s="489"/>
      <c r="F30" s="489"/>
      <c r="G30" s="249"/>
    </row>
    <row r="31" spans="1:7" ht="9" customHeight="1" x14ac:dyDescent="0.35">
      <c r="A31" s="242"/>
      <c r="B31" s="242"/>
      <c r="C31" s="242"/>
      <c r="D31" s="242"/>
      <c r="E31" s="332"/>
      <c r="F31" s="332"/>
      <c r="G31" s="249"/>
    </row>
    <row r="32" spans="1:7" ht="9" customHeight="1" x14ac:dyDescent="0.35">
      <c r="A32" s="239" t="s">
        <v>27</v>
      </c>
      <c r="B32" s="244">
        <v>0.7</v>
      </c>
      <c r="C32" s="244">
        <v>0.6</v>
      </c>
      <c r="D32" s="244"/>
      <c r="E32" s="254">
        <v>87</v>
      </c>
      <c r="F32" s="254">
        <v>75</v>
      </c>
      <c r="G32" s="249"/>
    </row>
    <row r="33" spans="1:7" ht="9" customHeight="1" x14ac:dyDescent="0.35">
      <c r="A33" s="239" t="s">
        <v>28</v>
      </c>
      <c r="B33" s="244">
        <v>1</v>
      </c>
      <c r="C33" s="244">
        <v>0.7</v>
      </c>
      <c r="D33" s="244"/>
      <c r="E33" s="254">
        <v>255</v>
      </c>
      <c r="F33" s="254">
        <v>192</v>
      </c>
      <c r="G33" s="249"/>
    </row>
    <row r="34" spans="1:7" ht="9" customHeight="1" x14ac:dyDescent="0.35">
      <c r="A34" s="239" t="s">
        <v>17</v>
      </c>
      <c r="B34" s="244">
        <v>3</v>
      </c>
      <c r="C34" s="244">
        <v>1.7</v>
      </c>
      <c r="D34" s="244"/>
      <c r="E34" s="254">
        <v>200</v>
      </c>
      <c r="F34" s="254">
        <v>111</v>
      </c>
      <c r="G34" s="249"/>
    </row>
    <row r="35" spans="1:7" ht="9" customHeight="1" x14ac:dyDescent="0.35">
      <c r="A35" s="239" t="s">
        <v>18</v>
      </c>
      <c r="B35" s="244">
        <v>15.7</v>
      </c>
      <c r="C35" s="244">
        <v>9</v>
      </c>
      <c r="D35" s="244"/>
      <c r="E35" s="254">
        <v>1079</v>
      </c>
      <c r="F35" s="254">
        <v>621</v>
      </c>
      <c r="G35" s="249"/>
    </row>
    <row r="36" spans="1:7" s="264" customFormat="1" ht="9" customHeight="1" x14ac:dyDescent="0.35">
      <c r="A36" s="248" t="s">
        <v>19</v>
      </c>
      <c r="B36" s="247">
        <v>9.4</v>
      </c>
      <c r="C36" s="247">
        <v>5.4</v>
      </c>
      <c r="D36" s="247"/>
      <c r="E36" s="255">
        <v>1279</v>
      </c>
      <c r="F36" s="255">
        <v>732</v>
      </c>
      <c r="G36" s="263"/>
    </row>
    <row r="37" spans="1:7" s="264" customFormat="1" ht="9" customHeight="1" x14ac:dyDescent="0.35">
      <c r="A37" s="248" t="s">
        <v>10</v>
      </c>
      <c r="B37" s="247">
        <v>3.1</v>
      </c>
      <c r="C37" s="247">
        <v>1.9</v>
      </c>
      <c r="D37" s="247"/>
      <c r="E37" s="255">
        <v>1620</v>
      </c>
      <c r="F37" s="255">
        <v>999</v>
      </c>
      <c r="G37" s="263"/>
    </row>
    <row r="38" spans="1:7" ht="9" customHeight="1" x14ac:dyDescent="0.35">
      <c r="A38" s="335"/>
      <c r="B38" s="336"/>
      <c r="C38" s="336"/>
      <c r="D38" s="336"/>
      <c r="E38" s="336"/>
      <c r="F38" s="336"/>
      <c r="G38" s="249"/>
    </row>
    <row r="39" spans="1:7" ht="9" customHeight="1" x14ac:dyDescent="0.35">
      <c r="A39" s="337"/>
      <c r="B39" s="328"/>
      <c r="C39" s="328"/>
      <c r="D39" s="328"/>
      <c r="E39" s="328"/>
      <c r="F39" s="328"/>
      <c r="G39" s="249"/>
    </row>
    <row r="40" spans="1:7" s="339" customFormat="1" ht="9" customHeight="1" x14ac:dyDescent="0.3">
      <c r="A40" s="273" t="s">
        <v>752</v>
      </c>
      <c r="B40" s="328"/>
      <c r="C40" s="328"/>
      <c r="D40" s="328"/>
      <c r="E40" s="328"/>
      <c r="F40" s="328"/>
      <c r="G40" s="338"/>
    </row>
    <row r="41" spans="1:7" x14ac:dyDescent="0.35">
      <c r="A41" s="249"/>
      <c r="B41" s="249"/>
      <c r="C41" s="249"/>
      <c r="D41" s="249"/>
      <c r="E41" s="249"/>
      <c r="F41" s="249"/>
      <c r="G41" s="249"/>
    </row>
    <row r="42" spans="1:7" x14ac:dyDescent="0.35">
      <c r="A42" s="249"/>
      <c r="B42" s="249"/>
      <c r="C42" s="249"/>
      <c r="D42" s="249"/>
      <c r="E42" s="249"/>
      <c r="F42" s="249"/>
      <c r="G42" s="249"/>
    </row>
    <row r="43" spans="1:7" x14ac:dyDescent="0.35">
      <c r="A43" s="249"/>
      <c r="B43" s="249"/>
      <c r="C43" s="249"/>
      <c r="D43" s="249"/>
      <c r="E43" s="249"/>
      <c r="F43" s="249"/>
      <c r="G43" s="249"/>
    </row>
    <row r="44" spans="1:7" x14ac:dyDescent="0.35">
      <c r="A44" s="249"/>
      <c r="B44" s="249"/>
      <c r="C44" s="249"/>
      <c r="D44" s="249"/>
      <c r="E44" s="249"/>
      <c r="F44" s="249"/>
      <c r="G44" s="249"/>
    </row>
    <row r="45" spans="1:7" x14ac:dyDescent="0.35">
      <c r="A45" s="249"/>
      <c r="B45" s="249"/>
      <c r="C45" s="249"/>
      <c r="D45" s="249"/>
      <c r="E45" s="249"/>
      <c r="F45" s="249"/>
      <c r="G45" s="249"/>
    </row>
    <row r="46" spans="1:7" x14ac:dyDescent="0.35">
      <c r="A46" s="249"/>
      <c r="B46" s="249"/>
      <c r="C46" s="249"/>
      <c r="D46" s="249"/>
      <c r="E46" s="249"/>
      <c r="F46" s="249"/>
      <c r="G46" s="249"/>
    </row>
    <row r="47" spans="1:7" x14ac:dyDescent="0.35">
      <c r="A47" s="249"/>
      <c r="B47" s="249"/>
      <c r="C47" s="249"/>
      <c r="D47" s="249"/>
      <c r="E47" s="249"/>
      <c r="F47" s="249"/>
      <c r="G47" s="249"/>
    </row>
    <row r="48" spans="1:7" x14ac:dyDescent="0.35">
      <c r="A48" s="249"/>
      <c r="B48" s="249"/>
      <c r="C48" s="249"/>
      <c r="D48" s="249"/>
      <c r="E48" s="249"/>
      <c r="F48" s="249"/>
      <c r="G48" s="249"/>
    </row>
    <row r="49" spans="1:7" x14ac:dyDescent="0.35">
      <c r="A49" s="249"/>
      <c r="B49" s="249"/>
      <c r="C49" s="249"/>
      <c r="D49" s="249"/>
      <c r="E49" s="249"/>
      <c r="F49" s="249"/>
      <c r="G49" s="249"/>
    </row>
    <row r="50" spans="1:7" x14ac:dyDescent="0.35">
      <c r="A50" s="249"/>
      <c r="B50" s="249"/>
      <c r="C50" s="249"/>
      <c r="D50" s="249"/>
      <c r="E50" s="249"/>
      <c r="F50" s="249"/>
      <c r="G50" s="249"/>
    </row>
    <row r="51" spans="1:7" x14ac:dyDescent="0.35">
      <c r="A51" s="249"/>
      <c r="B51" s="249"/>
      <c r="C51" s="249"/>
      <c r="D51" s="249"/>
      <c r="E51" s="249"/>
      <c r="F51" s="249"/>
      <c r="G51" s="249"/>
    </row>
  </sheetData>
  <mergeCells count="11">
    <mergeCell ref="B8:F8"/>
    <mergeCell ref="A5:A6"/>
    <mergeCell ref="B5:B6"/>
    <mergeCell ref="C5:C6"/>
    <mergeCell ref="E5:E6"/>
    <mergeCell ref="F5:F6"/>
    <mergeCell ref="B10:C10"/>
    <mergeCell ref="E10:F10"/>
    <mergeCell ref="B12:F12"/>
    <mergeCell ref="B21:F21"/>
    <mergeCell ref="B30:F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14.5" x14ac:dyDescent="0.35"/>
  <cols>
    <col min="1" max="1" width="25.83203125" style="233" customWidth="1"/>
    <col min="2" max="3" width="13.25" style="233" customWidth="1"/>
    <col min="4" max="4" width="1.5" style="233" customWidth="1"/>
    <col min="5" max="5" width="13.83203125" style="233" customWidth="1"/>
    <col min="6" max="6" width="13.33203125" style="233" customWidth="1"/>
    <col min="7" max="7" width="8.5" style="233" customWidth="1"/>
    <col min="10" max="256" width="8.5" style="233" customWidth="1"/>
    <col min="257" max="257" width="25.83203125" style="233" customWidth="1"/>
    <col min="258" max="259" width="13.25" style="233" customWidth="1"/>
    <col min="260" max="260" width="1.5" style="233" customWidth="1"/>
    <col min="261" max="261" width="13.83203125" style="233" customWidth="1"/>
    <col min="262" max="262" width="13.33203125" style="233" customWidth="1"/>
    <col min="263" max="512" width="8.5" style="233" customWidth="1"/>
    <col min="513" max="513" width="25.83203125" style="233" customWidth="1"/>
    <col min="514" max="515" width="13.25" style="233" customWidth="1"/>
    <col min="516" max="516" width="1.5" style="233" customWidth="1"/>
    <col min="517" max="517" width="13.83203125" style="233" customWidth="1"/>
    <col min="518" max="518" width="13.33203125" style="233" customWidth="1"/>
    <col min="519" max="768" width="8.5" style="233" customWidth="1"/>
    <col min="769" max="769" width="25.83203125" style="233" customWidth="1"/>
    <col min="770" max="771" width="13.25" style="233" customWidth="1"/>
    <col min="772" max="772" width="1.5" style="233" customWidth="1"/>
    <col min="773" max="773" width="13.83203125" style="233" customWidth="1"/>
    <col min="774" max="774" width="13.33203125" style="233" customWidth="1"/>
    <col min="775" max="1024" width="8.5" style="233" customWidth="1"/>
    <col min="1025" max="1025" width="9" customWidth="1"/>
  </cols>
  <sheetData>
    <row r="1" spans="1:7" ht="12" customHeight="1" x14ac:dyDescent="0.35">
      <c r="A1" s="231" t="s">
        <v>757</v>
      </c>
      <c r="B1" s="232"/>
      <c r="C1" s="232"/>
      <c r="D1" s="232"/>
    </row>
    <row r="2" spans="1:7" ht="12" customHeight="1" x14ac:dyDescent="0.35">
      <c r="A2" s="231" t="s">
        <v>758</v>
      </c>
      <c r="B2" s="232"/>
      <c r="C2" s="232"/>
      <c r="D2" s="232"/>
    </row>
    <row r="3" spans="1:7" ht="12" customHeight="1" x14ac:dyDescent="0.35">
      <c r="A3" s="231" t="s">
        <v>759</v>
      </c>
      <c r="B3" s="232"/>
      <c r="C3" s="232"/>
      <c r="D3" s="232"/>
    </row>
    <row r="4" spans="1:7" ht="9" customHeight="1" x14ac:dyDescent="0.35"/>
    <row r="5" spans="1:7" ht="15" customHeight="1" x14ac:dyDescent="0.35">
      <c r="A5" s="485" t="s">
        <v>624</v>
      </c>
      <c r="B5" s="486" t="s">
        <v>749</v>
      </c>
      <c r="C5" s="486" t="s">
        <v>750</v>
      </c>
      <c r="D5" s="340"/>
      <c r="E5" s="486" t="s">
        <v>749</v>
      </c>
      <c r="F5" s="486" t="s">
        <v>750</v>
      </c>
      <c r="G5" s="249"/>
    </row>
    <row r="6" spans="1:7" ht="21.75" customHeight="1" x14ac:dyDescent="0.35">
      <c r="A6" s="485"/>
      <c r="B6" s="486"/>
      <c r="C6" s="486"/>
      <c r="D6" s="236"/>
      <c r="E6" s="486"/>
      <c r="F6" s="486"/>
      <c r="G6" s="249"/>
    </row>
    <row r="7" spans="1:7" ht="9" customHeight="1" x14ac:dyDescent="0.35">
      <c r="A7" s="239"/>
      <c r="B7" s="240"/>
      <c r="C7" s="240"/>
      <c r="D7" s="327"/>
      <c r="E7" s="240"/>
      <c r="F7" s="240"/>
      <c r="G7" s="249"/>
    </row>
    <row r="8" spans="1:7" s="264" customFormat="1" ht="9" customHeight="1" x14ac:dyDescent="0.35">
      <c r="A8" s="341"/>
      <c r="B8" s="484" t="s">
        <v>760</v>
      </c>
      <c r="C8" s="484"/>
      <c r="D8" s="484"/>
      <c r="E8" s="484"/>
      <c r="F8" s="484"/>
      <c r="G8" s="263"/>
    </row>
    <row r="9" spans="1:7" ht="9" customHeight="1" x14ac:dyDescent="0.35">
      <c r="A9" s="239"/>
      <c r="B9" s="240"/>
      <c r="C9" s="240"/>
      <c r="D9" s="327"/>
      <c r="E9" s="240"/>
      <c r="F9" s="240"/>
      <c r="G9" s="249"/>
    </row>
    <row r="10" spans="1:7" ht="9" customHeight="1" x14ac:dyDescent="0.35">
      <c r="A10" s="239"/>
      <c r="B10" s="484" t="s">
        <v>751</v>
      </c>
      <c r="C10" s="484"/>
      <c r="D10" s="327"/>
      <c r="E10" s="484" t="s">
        <v>611</v>
      </c>
      <c r="F10" s="484"/>
      <c r="G10" s="249"/>
    </row>
    <row r="11" spans="1:7" ht="9" customHeight="1" x14ac:dyDescent="0.35">
      <c r="A11" s="273" t="s">
        <v>45</v>
      </c>
      <c r="B11" s="240"/>
      <c r="C11" s="240"/>
      <c r="D11" s="327"/>
      <c r="E11" s="328"/>
      <c r="F11" s="328"/>
      <c r="G11" s="249"/>
    </row>
    <row r="12" spans="1:7" ht="9" customHeight="1" x14ac:dyDescent="0.35">
      <c r="A12" s="273" t="s">
        <v>46</v>
      </c>
      <c r="B12" s="244">
        <v>2.8</v>
      </c>
      <c r="C12" s="244">
        <v>1.8</v>
      </c>
      <c r="D12" s="242"/>
      <c r="E12" s="254">
        <v>106</v>
      </c>
      <c r="F12" s="254">
        <v>69</v>
      </c>
      <c r="G12" s="249"/>
    </row>
    <row r="13" spans="1:7" ht="9" customHeight="1" x14ac:dyDescent="0.35">
      <c r="A13" s="239" t="s">
        <v>47</v>
      </c>
      <c r="B13" s="244">
        <v>2.1</v>
      </c>
      <c r="C13" s="254" t="s">
        <v>94</v>
      </c>
      <c r="D13" s="242"/>
      <c r="E13" s="284">
        <v>2</v>
      </c>
      <c r="F13" s="254" t="s">
        <v>94</v>
      </c>
      <c r="G13" s="249"/>
    </row>
    <row r="14" spans="1:7" ht="9" customHeight="1" x14ac:dyDescent="0.35">
      <c r="A14" s="273" t="s">
        <v>48</v>
      </c>
      <c r="B14" s="244">
        <v>3.1</v>
      </c>
      <c r="C14" s="244">
        <v>1.7</v>
      </c>
      <c r="D14" s="244"/>
      <c r="E14" s="254">
        <v>42</v>
      </c>
      <c r="F14" s="254">
        <v>24</v>
      </c>
      <c r="G14" s="249"/>
    </row>
    <row r="15" spans="1:7" ht="9" customHeight="1" x14ac:dyDescent="0.35">
      <c r="A15" s="273" t="s">
        <v>49</v>
      </c>
      <c r="B15" s="244">
        <v>2.4</v>
      </c>
      <c r="C15" s="244">
        <v>1.4</v>
      </c>
      <c r="D15" s="244"/>
      <c r="E15" s="254">
        <v>210</v>
      </c>
      <c r="F15" s="254">
        <v>123</v>
      </c>
      <c r="G15" s="249"/>
    </row>
    <row r="16" spans="1:7" ht="9" customHeight="1" x14ac:dyDescent="0.35">
      <c r="A16" s="273" t="s">
        <v>50</v>
      </c>
      <c r="B16" s="244">
        <v>2.2000000000000002</v>
      </c>
      <c r="C16" s="244">
        <v>1.6</v>
      </c>
      <c r="D16" s="244"/>
      <c r="E16" s="254">
        <v>20</v>
      </c>
      <c r="F16" s="254">
        <v>14</v>
      </c>
      <c r="G16" s="249"/>
    </row>
    <row r="17" spans="1:7" ht="9" customHeight="1" x14ac:dyDescent="0.35">
      <c r="A17" s="275" t="s">
        <v>109</v>
      </c>
      <c r="B17" s="276">
        <v>1.7</v>
      </c>
      <c r="C17" s="276" t="s">
        <v>761</v>
      </c>
      <c r="D17" s="276"/>
      <c r="E17" s="286">
        <v>8</v>
      </c>
      <c r="F17" s="286" t="s">
        <v>761</v>
      </c>
      <c r="G17" s="249"/>
    </row>
    <row r="18" spans="1:7" ht="9" customHeight="1" x14ac:dyDescent="0.35">
      <c r="A18" s="275" t="s">
        <v>52</v>
      </c>
      <c r="B18" s="276">
        <v>2.6</v>
      </c>
      <c r="C18" s="276">
        <v>2</v>
      </c>
      <c r="D18" s="276"/>
      <c r="E18" s="286">
        <v>12</v>
      </c>
      <c r="F18" s="286">
        <v>9</v>
      </c>
      <c r="G18" s="249"/>
    </row>
    <row r="19" spans="1:7" ht="9" customHeight="1" x14ac:dyDescent="0.35">
      <c r="A19" s="273" t="s">
        <v>53</v>
      </c>
      <c r="B19" s="244">
        <v>2.2000000000000002</v>
      </c>
      <c r="C19" s="244">
        <v>1</v>
      </c>
      <c r="D19" s="247"/>
      <c r="E19" s="254">
        <v>92</v>
      </c>
      <c r="F19" s="254">
        <v>41</v>
      </c>
      <c r="G19" s="249"/>
    </row>
    <row r="20" spans="1:7" ht="9" customHeight="1" x14ac:dyDescent="0.35">
      <c r="A20" s="273" t="s">
        <v>54</v>
      </c>
      <c r="B20" s="244">
        <v>2.1</v>
      </c>
      <c r="C20" s="244">
        <v>1.5</v>
      </c>
      <c r="D20" s="247"/>
      <c r="E20" s="254">
        <v>22</v>
      </c>
      <c r="F20" s="254">
        <v>16</v>
      </c>
      <c r="G20" s="249"/>
    </row>
    <row r="21" spans="1:7" ht="9" customHeight="1" x14ac:dyDescent="0.35">
      <c r="A21" s="273" t="s">
        <v>55</v>
      </c>
      <c r="B21" s="244">
        <v>4.0999999999999996</v>
      </c>
      <c r="C21" s="244">
        <v>2.4</v>
      </c>
      <c r="D21" s="328"/>
      <c r="E21" s="254">
        <v>157</v>
      </c>
      <c r="F21" s="254">
        <v>94</v>
      </c>
      <c r="G21" s="249"/>
    </row>
    <row r="22" spans="1:7" ht="9" customHeight="1" x14ac:dyDescent="0.35">
      <c r="A22" s="273" t="s">
        <v>56</v>
      </c>
      <c r="B22" s="244">
        <v>3.8</v>
      </c>
      <c r="C22" s="244">
        <v>2.6</v>
      </c>
      <c r="D22" s="242"/>
      <c r="E22" s="254">
        <v>123</v>
      </c>
      <c r="F22" s="254">
        <v>85</v>
      </c>
      <c r="G22" s="249"/>
    </row>
    <row r="23" spans="1:7" ht="9" customHeight="1" x14ac:dyDescent="0.35">
      <c r="A23" s="273" t="s">
        <v>57</v>
      </c>
      <c r="B23" s="244">
        <v>4</v>
      </c>
      <c r="C23" s="244">
        <v>2.4</v>
      </c>
      <c r="D23" s="242"/>
      <c r="E23" s="254">
        <v>31</v>
      </c>
      <c r="F23" s="254">
        <v>18</v>
      </c>
      <c r="G23" s="249"/>
    </row>
    <row r="24" spans="1:7" ht="9" customHeight="1" x14ac:dyDescent="0.35">
      <c r="A24" s="273" t="s">
        <v>58</v>
      </c>
      <c r="B24" s="244">
        <v>4.9000000000000004</v>
      </c>
      <c r="C24" s="244">
        <v>3.1</v>
      </c>
      <c r="D24" s="244"/>
      <c r="E24" s="254">
        <v>65</v>
      </c>
      <c r="F24" s="254">
        <v>41</v>
      </c>
      <c r="G24" s="249"/>
    </row>
    <row r="25" spans="1:7" ht="9" customHeight="1" x14ac:dyDescent="0.35">
      <c r="A25" s="273" t="s">
        <v>59</v>
      </c>
      <c r="B25" s="244">
        <v>2.8</v>
      </c>
      <c r="C25" s="244">
        <v>2.1</v>
      </c>
      <c r="D25" s="244"/>
      <c r="E25" s="254">
        <v>139</v>
      </c>
      <c r="F25" s="254">
        <v>106</v>
      </c>
      <c r="G25" s="249"/>
    </row>
    <row r="26" spans="1:7" ht="9" customHeight="1" x14ac:dyDescent="0.35">
      <c r="A26" s="273" t="s">
        <v>60</v>
      </c>
      <c r="B26" s="244">
        <v>2.7</v>
      </c>
      <c r="C26" s="244">
        <v>1.6</v>
      </c>
      <c r="D26" s="244"/>
      <c r="E26" s="254">
        <v>31</v>
      </c>
      <c r="F26" s="254">
        <v>18</v>
      </c>
      <c r="G26" s="249"/>
    </row>
    <row r="27" spans="1:7" ht="9" customHeight="1" x14ac:dyDescent="0.35">
      <c r="A27" s="273" t="s">
        <v>61</v>
      </c>
      <c r="B27" s="244">
        <v>4.5</v>
      </c>
      <c r="C27" s="244">
        <v>3.2</v>
      </c>
      <c r="D27" s="244"/>
      <c r="E27" s="254">
        <v>12</v>
      </c>
      <c r="F27" s="254">
        <v>9</v>
      </c>
      <c r="G27" s="249"/>
    </row>
    <row r="28" spans="1:7" ht="9" customHeight="1" x14ac:dyDescent="0.35">
      <c r="A28" s="273" t="s">
        <v>62</v>
      </c>
      <c r="B28" s="244">
        <v>3.4</v>
      </c>
      <c r="C28" s="244">
        <v>2.1</v>
      </c>
      <c r="D28" s="244"/>
      <c r="E28" s="254">
        <v>166</v>
      </c>
      <c r="F28" s="254">
        <v>101</v>
      </c>
      <c r="G28" s="249"/>
    </row>
    <row r="29" spans="1:7" ht="9" customHeight="1" x14ac:dyDescent="0.35">
      <c r="A29" s="273" t="s">
        <v>63</v>
      </c>
      <c r="B29" s="244">
        <v>3.4</v>
      </c>
      <c r="C29" s="244">
        <v>2.2999999999999998</v>
      </c>
      <c r="D29" s="247"/>
      <c r="E29" s="254">
        <v>119</v>
      </c>
      <c r="F29" s="254">
        <v>79</v>
      </c>
      <c r="G29" s="249"/>
    </row>
    <row r="30" spans="1:7" ht="9" customHeight="1" x14ac:dyDescent="0.35">
      <c r="A30" s="273" t="s">
        <v>64</v>
      </c>
      <c r="B30" s="244">
        <v>2.6</v>
      </c>
      <c r="C30" s="244">
        <v>1.9</v>
      </c>
      <c r="D30" s="247"/>
      <c r="E30" s="254">
        <v>13</v>
      </c>
      <c r="F30" s="284">
        <v>9</v>
      </c>
      <c r="G30" s="249"/>
    </row>
    <row r="31" spans="1:7" ht="9" customHeight="1" x14ac:dyDescent="0.35">
      <c r="A31" s="273" t="s">
        <v>65</v>
      </c>
      <c r="B31" s="244">
        <v>4.4000000000000004</v>
      </c>
      <c r="C31" s="244">
        <v>2.6</v>
      </c>
      <c r="D31" s="328"/>
      <c r="E31" s="254">
        <v>74</v>
      </c>
      <c r="F31" s="254">
        <v>44</v>
      </c>
      <c r="G31" s="249"/>
    </row>
    <row r="32" spans="1:7" ht="9" customHeight="1" x14ac:dyDescent="0.35">
      <c r="A32" s="273" t="s">
        <v>66</v>
      </c>
      <c r="B32" s="244">
        <v>3</v>
      </c>
      <c r="C32" s="244">
        <v>1.8</v>
      </c>
      <c r="D32" s="242"/>
      <c r="E32" s="254">
        <v>130</v>
      </c>
      <c r="F32" s="254">
        <v>77</v>
      </c>
      <c r="G32" s="249"/>
    </row>
    <row r="33" spans="1:7" ht="9" customHeight="1" x14ac:dyDescent="0.35">
      <c r="A33" s="273" t="s">
        <v>67</v>
      </c>
      <c r="B33" s="244">
        <v>4.5999999999999996</v>
      </c>
      <c r="C33" s="244">
        <v>2</v>
      </c>
      <c r="D33" s="242"/>
      <c r="E33" s="254">
        <v>67</v>
      </c>
      <c r="F33" s="254">
        <v>29</v>
      </c>
      <c r="G33" s="249"/>
    </row>
    <row r="34" spans="1:7" ht="9" customHeight="1" x14ac:dyDescent="0.35">
      <c r="A34" s="273"/>
      <c r="B34" s="342"/>
      <c r="C34" s="342"/>
      <c r="D34" s="244"/>
      <c r="E34" s="343"/>
      <c r="F34" s="343"/>
      <c r="G34" s="249"/>
    </row>
    <row r="35" spans="1:7" ht="9" customHeight="1" x14ac:dyDescent="0.35">
      <c r="A35" s="239" t="s">
        <v>68</v>
      </c>
      <c r="B35" s="344"/>
      <c r="C35" s="344"/>
      <c r="D35" s="244"/>
      <c r="E35" s="345"/>
      <c r="F35" s="345"/>
      <c r="G35" s="249"/>
    </row>
    <row r="36" spans="1:7" ht="9" customHeight="1" x14ac:dyDescent="0.35">
      <c r="A36" s="273" t="s">
        <v>69</v>
      </c>
      <c r="B36" s="244">
        <v>2.6</v>
      </c>
      <c r="C36" s="244">
        <v>1.6</v>
      </c>
      <c r="D36" s="244"/>
      <c r="E36" s="254">
        <v>360</v>
      </c>
      <c r="F36" s="254">
        <v>217</v>
      </c>
      <c r="G36" s="249"/>
    </row>
    <row r="37" spans="1:7" ht="9" customHeight="1" x14ac:dyDescent="0.35">
      <c r="A37" s="273" t="s">
        <v>70</v>
      </c>
      <c r="B37" s="244">
        <v>2.9</v>
      </c>
      <c r="C37" s="244">
        <v>1.7</v>
      </c>
      <c r="D37" s="244"/>
      <c r="E37" s="254">
        <v>290</v>
      </c>
      <c r="F37" s="254">
        <v>166</v>
      </c>
      <c r="G37" s="249"/>
    </row>
    <row r="38" spans="1:7" ht="9" customHeight="1" x14ac:dyDescent="0.35">
      <c r="A38" s="273" t="s">
        <v>71</v>
      </c>
      <c r="B38" s="244">
        <v>3.4</v>
      </c>
      <c r="C38" s="244">
        <v>2.4</v>
      </c>
      <c r="D38" s="244"/>
      <c r="E38" s="254">
        <v>358</v>
      </c>
      <c r="F38" s="254">
        <v>251</v>
      </c>
      <c r="G38" s="249"/>
    </row>
    <row r="39" spans="1:7" ht="9" customHeight="1" x14ac:dyDescent="0.35">
      <c r="A39" s="273" t="s">
        <v>72</v>
      </c>
      <c r="B39" s="244">
        <v>3.5</v>
      </c>
      <c r="C39" s="244">
        <v>2.2000000000000002</v>
      </c>
      <c r="D39" s="247"/>
      <c r="E39" s="254">
        <v>415</v>
      </c>
      <c r="F39" s="254">
        <v>260</v>
      </c>
      <c r="G39" s="249"/>
    </row>
    <row r="40" spans="1:7" ht="9" customHeight="1" x14ac:dyDescent="0.35">
      <c r="A40" s="273" t="s">
        <v>73</v>
      </c>
      <c r="B40" s="244">
        <v>3.4</v>
      </c>
      <c r="C40" s="244">
        <v>1.9</v>
      </c>
      <c r="D40" s="247"/>
      <c r="E40" s="254">
        <v>196</v>
      </c>
      <c r="F40" s="254">
        <v>107</v>
      </c>
      <c r="G40" s="249"/>
    </row>
    <row r="41" spans="1:7" s="264" customFormat="1" ht="9" customHeight="1" x14ac:dyDescent="0.35">
      <c r="A41" s="281" t="s">
        <v>74</v>
      </c>
      <c r="B41" s="247">
        <v>3.1</v>
      </c>
      <c r="C41" s="247">
        <v>1.9</v>
      </c>
      <c r="D41" s="247"/>
      <c r="E41" s="255">
        <v>1620</v>
      </c>
      <c r="F41" s="255">
        <v>999</v>
      </c>
      <c r="G41" s="263"/>
    </row>
    <row r="42" spans="1:7" ht="9" customHeight="1" x14ac:dyDescent="0.35">
      <c r="A42" s="346"/>
      <c r="B42" s="336"/>
      <c r="C42" s="336"/>
      <c r="D42" s="336"/>
      <c r="E42" s="336"/>
      <c r="F42" s="336"/>
      <c r="G42" s="249"/>
    </row>
    <row r="43" spans="1:7" ht="9" customHeight="1" x14ac:dyDescent="0.35">
      <c r="A43" s="273"/>
      <c r="B43" s="328"/>
      <c r="C43" s="328"/>
      <c r="D43" s="328"/>
      <c r="E43" s="328"/>
      <c r="F43" s="328"/>
      <c r="G43" s="249"/>
    </row>
    <row r="44" spans="1:7" x14ac:dyDescent="0.35">
      <c r="A44" s="273" t="s">
        <v>752</v>
      </c>
      <c r="B44" s="328"/>
      <c r="C44" s="328"/>
      <c r="D44" s="328"/>
      <c r="E44" s="328"/>
      <c r="F44" s="328"/>
      <c r="G44" s="249"/>
    </row>
    <row r="45" spans="1:7" x14ac:dyDescent="0.35">
      <c r="A45" s="24" t="s">
        <v>162</v>
      </c>
      <c r="B45" s="249"/>
      <c r="C45" s="249"/>
      <c r="D45" s="249"/>
      <c r="E45" s="249"/>
      <c r="F45" s="249"/>
      <c r="G45" s="249"/>
    </row>
    <row r="46" spans="1:7" x14ac:dyDescent="0.35">
      <c r="A46" s="249"/>
      <c r="B46" s="249"/>
      <c r="C46" s="249"/>
      <c r="D46" s="249"/>
      <c r="E46" s="249"/>
      <c r="F46" s="249"/>
      <c r="G46" s="249"/>
    </row>
    <row r="47" spans="1:7" x14ac:dyDescent="0.35">
      <c r="A47" s="249"/>
      <c r="B47" s="249"/>
      <c r="C47" s="249"/>
      <c r="D47" s="249"/>
      <c r="E47" s="249"/>
      <c r="F47" s="249"/>
      <c r="G47" s="249"/>
    </row>
  </sheetData>
  <mergeCells count="8">
    <mergeCell ref="B10:C10"/>
    <mergeCell ref="E10:F10"/>
    <mergeCell ref="A5:A6"/>
    <mergeCell ref="B5:B6"/>
    <mergeCell ref="C5:C6"/>
    <mergeCell ref="E5:E6"/>
    <mergeCell ref="F5:F6"/>
    <mergeCell ref="B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48"/>
  <sheetViews>
    <sheetView workbookViewId="0">
      <selection activeCell="A2" sqref="A2"/>
    </sheetView>
  </sheetViews>
  <sheetFormatPr defaultRowHeight="14.5" x14ac:dyDescent="0.35"/>
  <cols>
    <col min="1" max="1" width="25.83203125" style="233" customWidth="1"/>
    <col min="2" max="3" width="13.25" style="233" customWidth="1"/>
    <col min="4" max="4" width="1.5" style="233" customWidth="1"/>
    <col min="5" max="5" width="13.83203125" style="233" customWidth="1"/>
    <col min="6" max="6" width="13.33203125" style="233" customWidth="1"/>
    <col min="7" max="254" width="8.5" style="233" customWidth="1"/>
    <col min="255" max="255" width="25.83203125" style="233" customWidth="1"/>
    <col min="256" max="257" width="13.25" style="233" customWidth="1"/>
    <col min="258" max="258" width="1.5" style="233" customWidth="1"/>
    <col min="259" max="259" width="13.83203125" style="233" customWidth="1"/>
    <col min="260" max="260" width="13.33203125" style="233" customWidth="1"/>
    <col min="261" max="510" width="8.5" style="233" customWidth="1"/>
    <col min="511" max="511" width="25.83203125" style="233" customWidth="1"/>
    <col min="512" max="513" width="13.25" style="233" customWidth="1"/>
    <col min="514" max="514" width="1.5" style="233" customWidth="1"/>
    <col min="515" max="515" width="13.83203125" style="233" customWidth="1"/>
    <col min="516" max="516" width="13.33203125" style="233" customWidth="1"/>
    <col min="517" max="766" width="8.5" style="233" customWidth="1"/>
    <col min="767" max="767" width="25.83203125" style="233" customWidth="1"/>
    <col min="768" max="769" width="13.25" style="233" customWidth="1"/>
    <col min="770" max="770" width="1.5" style="233" customWidth="1"/>
    <col min="771" max="771" width="13.83203125" style="233" customWidth="1"/>
    <col min="772" max="772" width="13.33203125" style="233" customWidth="1"/>
    <col min="773" max="1022" width="8.5" style="233" customWidth="1"/>
    <col min="1023" max="1023" width="9" customWidth="1"/>
  </cols>
  <sheetData>
    <row r="1" spans="1:7" ht="12" customHeight="1" x14ac:dyDescent="0.35">
      <c r="A1" s="231" t="s">
        <v>762</v>
      </c>
      <c r="B1" s="232"/>
      <c r="C1" s="232"/>
      <c r="D1" s="232"/>
    </row>
    <row r="2" spans="1:7" ht="12" customHeight="1" x14ac:dyDescent="0.35">
      <c r="A2" s="231" t="s">
        <v>763</v>
      </c>
      <c r="B2" s="232"/>
      <c r="C2" s="232"/>
      <c r="D2" s="232"/>
    </row>
    <row r="3" spans="1:7" ht="12" customHeight="1" x14ac:dyDescent="0.35">
      <c r="A3" s="231" t="s">
        <v>952</v>
      </c>
      <c r="B3" s="232"/>
      <c r="C3" s="232"/>
      <c r="D3" s="232"/>
    </row>
    <row r="4" spans="1:7" ht="9" customHeight="1" x14ac:dyDescent="0.35"/>
    <row r="5" spans="1:7" ht="15" customHeight="1" x14ac:dyDescent="0.35">
      <c r="A5" s="485" t="s">
        <v>624</v>
      </c>
      <c r="B5" s="486" t="s">
        <v>749</v>
      </c>
      <c r="C5" s="486" t="s">
        <v>750</v>
      </c>
      <c r="D5" s="340"/>
      <c r="E5" s="486" t="s">
        <v>749</v>
      </c>
      <c r="F5" s="486" t="s">
        <v>750</v>
      </c>
      <c r="G5" s="249"/>
    </row>
    <row r="6" spans="1:7" ht="21.75" customHeight="1" x14ac:dyDescent="0.35">
      <c r="A6" s="485"/>
      <c r="B6" s="486"/>
      <c r="C6" s="486"/>
      <c r="D6" s="236"/>
      <c r="E6" s="486"/>
      <c r="F6" s="486"/>
      <c r="G6" s="249"/>
    </row>
    <row r="7" spans="1:7" ht="9" customHeight="1" x14ac:dyDescent="0.35">
      <c r="A7" s="239"/>
      <c r="B7" s="240"/>
      <c r="C7" s="240"/>
      <c r="D7" s="327"/>
      <c r="E7" s="240"/>
      <c r="F7" s="240"/>
      <c r="G7" s="249"/>
    </row>
    <row r="8" spans="1:7" s="264" customFormat="1" ht="9" customHeight="1" x14ac:dyDescent="0.35">
      <c r="A8" s="341"/>
      <c r="B8" s="484" t="s">
        <v>764</v>
      </c>
      <c r="C8" s="484"/>
      <c r="D8" s="484"/>
      <c r="E8" s="484"/>
      <c r="F8" s="484"/>
      <c r="G8" s="263"/>
    </row>
    <row r="9" spans="1:7" ht="9" customHeight="1" x14ac:dyDescent="0.35">
      <c r="A9" s="239"/>
      <c r="B9" s="240"/>
      <c r="C9" s="240"/>
      <c r="D9" s="327"/>
      <c r="E9" s="240"/>
      <c r="F9" s="240"/>
      <c r="G9" s="249"/>
    </row>
    <row r="10" spans="1:7" ht="9" customHeight="1" x14ac:dyDescent="0.35">
      <c r="A10" s="239"/>
      <c r="B10" s="484" t="s">
        <v>751</v>
      </c>
      <c r="C10" s="484"/>
      <c r="D10" s="327"/>
      <c r="E10" s="484" t="s">
        <v>611</v>
      </c>
      <c r="F10" s="484"/>
      <c r="G10" s="249"/>
    </row>
    <row r="11" spans="1:7" ht="9" customHeight="1" x14ac:dyDescent="0.35">
      <c r="A11" s="273" t="s">
        <v>45</v>
      </c>
      <c r="B11" s="240"/>
      <c r="C11" s="240"/>
      <c r="D11" s="327"/>
      <c r="E11" s="328"/>
      <c r="F11" s="328"/>
      <c r="G11" s="249"/>
    </row>
    <row r="12" spans="1:7" ht="9" customHeight="1" x14ac:dyDescent="0.35">
      <c r="A12" s="273" t="s">
        <v>46</v>
      </c>
      <c r="B12" s="244">
        <v>6.7</v>
      </c>
      <c r="C12" s="244">
        <v>3.5</v>
      </c>
      <c r="D12" s="242"/>
      <c r="E12" s="254">
        <v>73</v>
      </c>
      <c r="F12" s="254">
        <v>38</v>
      </c>
      <c r="G12" s="249"/>
    </row>
    <row r="13" spans="1:7" ht="9" customHeight="1" x14ac:dyDescent="0.35">
      <c r="A13" s="239" t="s">
        <v>47</v>
      </c>
      <c r="B13" s="244">
        <v>7.7</v>
      </c>
      <c r="C13" s="244" t="s">
        <v>94</v>
      </c>
      <c r="D13" s="242"/>
      <c r="E13" s="284">
        <v>2</v>
      </c>
      <c r="F13" s="284" t="s">
        <v>94</v>
      </c>
      <c r="G13" s="249"/>
    </row>
    <row r="14" spans="1:7" ht="9" customHeight="1" x14ac:dyDescent="0.35">
      <c r="A14" s="273" t="s">
        <v>48</v>
      </c>
      <c r="B14" s="244">
        <v>7.7</v>
      </c>
      <c r="C14" s="244">
        <v>4.2</v>
      </c>
      <c r="D14" s="244"/>
      <c r="E14" s="254">
        <v>33</v>
      </c>
      <c r="F14" s="254">
        <v>18</v>
      </c>
      <c r="G14" s="249"/>
    </row>
    <row r="15" spans="1:7" ht="9" customHeight="1" x14ac:dyDescent="0.35">
      <c r="A15" s="273" t="s">
        <v>49</v>
      </c>
      <c r="B15" s="244">
        <v>8</v>
      </c>
      <c r="C15" s="244">
        <v>4.3</v>
      </c>
      <c r="D15" s="244"/>
      <c r="E15" s="254">
        <v>177</v>
      </c>
      <c r="F15" s="254">
        <v>95</v>
      </c>
      <c r="G15" s="249"/>
    </row>
    <row r="16" spans="1:7" ht="9" customHeight="1" x14ac:dyDescent="0.35">
      <c r="A16" s="273" t="s">
        <v>50</v>
      </c>
      <c r="B16" s="244">
        <v>7.4</v>
      </c>
      <c r="C16" s="244">
        <v>5.5</v>
      </c>
      <c r="D16" s="244"/>
      <c r="E16" s="254">
        <v>16</v>
      </c>
      <c r="F16" s="254">
        <v>12</v>
      </c>
      <c r="G16" s="249"/>
    </row>
    <row r="17" spans="1:7" ht="9" customHeight="1" x14ac:dyDescent="0.35">
      <c r="A17" s="275" t="s">
        <v>109</v>
      </c>
      <c r="B17" s="276">
        <v>6.6</v>
      </c>
      <c r="C17" s="276" t="s">
        <v>94</v>
      </c>
      <c r="D17" s="276"/>
      <c r="E17" s="286">
        <v>7</v>
      </c>
      <c r="F17" s="286" t="s">
        <v>94</v>
      </c>
      <c r="G17" s="249"/>
    </row>
    <row r="18" spans="1:7" ht="9" customHeight="1" x14ac:dyDescent="0.35">
      <c r="A18" s="275" t="s">
        <v>52</v>
      </c>
      <c r="B18" s="276">
        <v>8.1</v>
      </c>
      <c r="C18" s="276">
        <v>6.4</v>
      </c>
      <c r="D18" s="276"/>
      <c r="E18" s="286">
        <v>9</v>
      </c>
      <c r="F18" s="286">
        <v>7</v>
      </c>
      <c r="G18" s="249"/>
    </row>
    <row r="19" spans="1:7" ht="9" customHeight="1" x14ac:dyDescent="0.35">
      <c r="A19" s="273" t="s">
        <v>53</v>
      </c>
      <c r="B19" s="244">
        <v>6.9</v>
      </c>
      <c r="C19" s="244">
        <v>2.5</v>
      </c>
      <c r="D19" s="247"/>
      <c r="E19" s="254">
        <v>76</v>
      </c>
      <c r="F19" s="254">
        <v>27</v>
      </c>
      <c r="G19" s="249"/>
    </row>
    <row r="20" spans="1:7" ht="9" customHeight="1" x14ac:dyDescent="0.35">
      <c r="A20" s="273" t="s">
        <v>54</v>
      </c>
      <c r="B20" s="244">
        <v>6.4</v>
      </c>
      <c r="C20" s="244">
        <v>4.8</v>
      </c>
      <c r="D20" s="247"/>
      <c r="E20" s="254">
        <v>20</v>
      </c>
      <c r="F20" s="254">
        <v>15</v>
      </c>
      <c r="G20" s="249"/>
    </row>
    <row r="21" spans="1:7" ht="9" customHeight="1" x14ac:dyDescent="0.35">
      <c r="A21" s="273" t="s">
        <v>55</v>
      </c>
      <c r="B21" s="244">
        <v>13.4</v>
      </c>
      <c r="C21" s="244">
        <v>7.9</v>
      </c>
      <c r="D21" s="328"/>
      <c r="E21" s="254">
        <v>140</v>
      </c>
      <c r="F21" s="254">
        <v>83</v>
      </c>
      <c r="G21" s="249"/>
    </row>
    <row r="22" spans="1:7" ht="9" customHeight="1" x14ac:dyDescent="0.35">
      <c r="A22" s="273" t="s">
        <v>56</v>
      </c>
      <c r="B22" s="244">
        <v>10.9</v>
      </c>
      <c r="C22" s="244">
        <v>7.3</v>
      </c>
      <c r="D22" s="242"/>
      <c r="E22" s="254">
        <v>102</v>
      </c>
      <c r="F22" s="254">
        <v>69</v>
      </c>
      <c r="G22" s="249"/>
    </row>
    <row r="23" spans="1:7" ht="9" customHeight="1" x14ac:dyDescent="0.35">
      <c r="A23" s="273" t="s">
        <v>57</v>
      </c>
      <c r="B23" s="244">
        <v>11.5</v>
      </c>
      <c r="C23" s="244">
        <v>6.4</v>
      </c>
      <c r="D23" s="242"/>
      <c r="E23" s="254">
        <v>26</v>
      </c>
      <c r="F23" s="254">
        <v>14</v>
      </c>
      <c r="G23" s="249"/>
    </row>
    <row r="24" spans="1:7" ht="9" customHeight="1" x14ac:dyDescent="0.35">
      <c r="A24" s="273" t="s">
        <v>58</v>
      </c>
      <c r="B24" s="244">
        <v>13</v>
      </c>
      <c r="C24" s="244">
        <v>8.1999999999999993</v>
      </c>
      <c r="D24" s="244"/>
      <c r="E24" s="254">
        <v>48</v>
      </c>
      <c r="F24" s="254">
        <v>31</v>
      </c>
      <c r="G24" s="249"/>
    </row>
    <row r="25" spans="1:7" ht="9" customHeight="1" x14ac:dyDescent="0.35">
      <c r="A25" s="273" t="s">
        <v>59</v>
      </c>
      <c r="B25" s="244">
        <v>7.6</v>
      </c>
      <c r="C25" s="244">
        <v>5.3</v>
      </c>
      <c r="D25" s="244"/>
      <c r="E25" s="254">
        <v>96</v>
      </c>
      <c r="F25" s="254">
        <v>67</v>
      </c>
      <c r="G25" s="249"/>
    </row>
    <row r="26" spans="1:7" ht="9" customHeight="1" x14ac:dyDescent="0.35">
      <c r="A26" s="273" t="s">
        <v>60</v>
      </c>
      <c r="B26" s="244">
        <v>7.8</v>
      </c>
      <c r="C26" s="244">
        <v>4.3</v>
      </c>
      <c r="D26" s="244"/>
      <c r="E26" s="254">
        <v>24</v>
      </c>
      <c r="F26" s="254">
        <v>14</v>
      </c>
      <c r="G26" s="249"/>
    </row>
    <row r="27" spans="1:7" ht="9" customHeight="1" x14ac:dyDescent="0.35">
      <c r="A27" s="273" t="s">
        <v>61</v>
      </c>
      <c r="B27" s="244">
        <v>10.8</v>
      </c>
      <c r="C27" s="244">
        <v>7.5</v>
      </c>
      <c r="D27" s="244"/>
      <c r="E27" s="254">
        <v>8</v>
      </c>
      <c r="F27" s="254">
        <v>6</v>
      </c>
      <c r="G27" s="249"/>
    </row>
    <row r="28" spans="1:7" ht="9" customHeight="1" x14ac:dyDescent="0.35">
      <c r="A28" s="273" t="s">
        <v>62</v>
      </c>
      <c r="B28" s="244">
        <v>11.2</v>
      </c>
      <c r="C28" s="244">
        <v>6.4</v>
      </c>
      <c r="D28" s="244"/>
      <c r="E28" s="254">
        <v>122</v>
      </c>
      <c r="F28" s="254">
        <v>69</v>
      </c>
      <c r="G28" s="249"/>
    </row>
    <row r="29" spans="1:7" ht="9" customHeight="1" x14ac:dyDescent="0.35">
      <c r="A29" s="273" t="s">
        <v>63</v>
      </c>
      <c r="B29" s="244">
        <v>10.3</v>
      </c>
      <c r="C29" s="244">
        <v>6.2</v>
      </c>
      <c r="D29" s="247"/>
      <c r="E29" s="254">
        <v>92</v>
      </c>
      <c r="F29" s="254">
        <v>55</v>
      </c>
      <c r="G29" s="249"/>
    </row>
    <row r="30" spans="1:7" ht="9" customHeight="1" x14ac:dyDescent="0.35">
      <c r="A30" s="273" t="s">
        <v>64</v>
      </c>
      <c r="B30" s="244">
        <v>6.7</v>
      </c>
      <c r="C30" s="244" t="s">
        <v>94</v>
      </c>
      <c r="D30" s="247"/>
      <c r="E30" s="254">
        <v>9</v>
      </c>
      <c r="F30" s="284" t="s">
        <v>94</v>
      </c>
      <c r="G30" s="249"/>
    </row>
    <row r="31" spans="1:7" ht="9" customHeight="1" x14ac:dyDescent="0.35">
      <c r="A31" s="273" t="s">
        <v>65</v>
      </c>
      <c r="B31" s="244">
        <v>13.4</v>
      </c>
      <c r="C31" s="244">
        <v>7.3</v>
      </c>
      <c r="D31" s="328"/>
      <c r="E31" s="254">
        <v>56</v>
      </c>
      <c r="F31" s="254">
        <v>31</v>
      </c>
      <c r="G31" s="249"/>
    </row>
    <row r="32" spans="1:7" ht="9" customHeight="1" x14ac:dyDescent="0.35">
      <c r="A32" s="273" t="s">
        <v>66</v>
      </c>
      <c r="B32" s="244">
        <v>10</v>
      </c>
      <c r="C32" s="244">
        <v>5.4</v>
      </c>
      <c r="D32" s="242"/>
      <c r="E32" s="254">
        <v>105</v>
      </c>
      <c r="F32" s="254">
        <v>57</v>
      </c>
      <c r="G32" s="249"/>
    </row>
    <row r="33" spans="1:7" ht="9" customHeight="1" x14ac:dyDescent="0.35">
      <c r="A33" s="273" t="s">
        <v>67</v>
      </c>
      <c r="B33" s="244">
        <v>13.7</v>
      </c>
      <c r="C33" s="244">
        <v>6.6</v>
      </c>
      <c r="D33" s="242"/>
      <c r="E33" s="254">
        <v>53</v>
      </c>
      <c r="F33" s="254">
        <v>25</v>
      </c>
      <c r="G33" s="249"/>
    </row>
    <row r="34" spans="1:7" ht="9" customHeight="1" x14ac:dyDescent="0.35">
      <c r="A34" s="273"/>
      <c r="B34" s="342"/>
      <c r="C34" s="342"/>
      <c r="D34" s="244"/>
      <c r="E34" s="343"/>
      <c r="F34" s="343"/>
      <c r="G34" s="249"/>
    </row>
    <row r="35" spans="1:7" ht="9" customHeight="1" x14ac:dyDescent="0.35">
      <c r="A35" s="239" t="s">
        <v>68</v>
      </c>
      <c r="B35" s="344"/>
      <c r="C35" s="344"/>
      <c r="D35" s="244"/>
      <c r="E35" s="345"/>
      <c r="F35" s="345"/>
      <c r="G35" s="249"/>
    </row>
    <row r="36" spans="1:7" ht="9" customHeight="1" x14ac:dyDescent="0.35">
      <c r="A36" s="273" t="s">
        <v>69</v>
      </c>
      <c r="B36" s="244">
        <v>7.6</v>
      </c>
      <c r="C36" s="244">
        <v>4</v>
      </c>
      <c r="D36" s="244"/>
      <c r="E36" s="254">
        <v>286</v>
      </c>
      <c r="F36" s="254">
        <v>153</v>
      </c>
      <c r="G36" s="249"/>
    </row>
    <row r="37" spans="1:7" ht="9" customHeight="1" x14ac:dyDescent="0.35">
      <c r="A37" s="273" t="s">
        <v>70</v>
      </c>
      <c r="B37" s="244">
        <v>9.4</v>
      </c>
      <c r="C37" s="244">
        <v>5.0999999999999996</v>
      </c>
      <c r="D37" s="244"/>
      <c r="E37" s="254">
        <v>252</v>
      </c>
      <c r="F37" s="254">
        <v>137</v>
      </c>
      <c r="G37" s="249"/>
    </row>
    <row r="38" spans="1:7" ht="9" customHeight="1" x14ac:dyDescent="0.35">
      <c r="A38" s="273" t="s">
        <v>71</v>
      </c>
      <c r="B38" s="244">
        <v>9.6999999999999993</v>
      </c>
      <c r="C38" s="244">
        <v>6.5</v>
      </c>
      <c r="D38" s="244"/>
      <c r="E38" s="254">
        <v>272</v>
      </c>
      <c r="F38" s="254">
        <v>181</v>
      </c>
      <c r="G38" s="249"/>
    </row>
    <row r="39" spans="1:7" ht="9" customHeight="1" x14ac:dyDescent="0.35">
      <c r="A39" s="273" t="s">
        <v>72</v>
      </c>
      <c r="B39" s="244">
        <v>10.7</v>
      </c>
      <c r="C39" s="244">
        <v>6.2</v>
      </c>
      <c r="D39" s="247"/>
      <c r="E39" s="254">
        <v>310</v>
      </c>
      <c r="F39" s="254">
        <v>180</v>
      </c>
      <c r="G39" s="249"/>
    </row>
    <row r="40" spans="1:7" ht="9" customHeight="1" x14ac:dyDescent="0.35">
      <c r="A40" s="273" t="s">
        <v>73</v>
      </c>
      <c r="B40" s="244">
        <v>11</v>
      </c>
      <c r="C40" s="244">
        <v>5.7</v>
      </c>
      <c r="D40" s="247"/>
      <c r="E40" s="254">
        <v>158</v>
      </c>
      <c r="F40" s="254">
        <v>82</v>
      </c>
      <c r="G40" s="249"/>
    </row>
    <row r="41" spans="1:7" s="264" customFormat="1" ht="9" customHeight="1" x14ac:dyDescent="0.35">
      <c r="A41" s="281" t="s">
        <v>74</v>
      </c>
      <c r="B41" s="247">
        <v>9.4</v>
      </c>
      <c r="C41" s="247">
        <v>5.4</v>
      </c>
      <c r="D41" s="247"/>
      <c r="E41" s="255">
        <v>1279</v>
      </c>
      <c r="F41" s="255">
        <v>732</v>
      </c>
      <c r="G41" s="263"/>
    </row>
    <row r="42" spans="1:7" ht="9" customHeight="1" x14ac:dyDescent="0.35">
      <c r="A42" s="336"/>
      <c r="B42" s="336"/>
      <c r="C42" s="336"/>
      <c r="D42" s="336"/>
      <c r="E42" s="336"/>
      <c r="F42" s="336"/>
      <c r="G42" s="249"/>
    </row>
    <row r="43" spans="1:7" ht="9" customHeight="1" x14ac:dyDescent="0.35">
      <c r="A43" s="328"/>
      <c r="B43" s="328"/>
      <c r="C43" s="328"/>
      <c r="D43" s="328"/>
      <c r="E43" s="328"/>
      <c r="F43" s="328"/>
      <c r="G43" s="249"/>
    </row>
    <row r="44" spans="1:7" x14ac:dyDescent="0.35">
      <c r="A44" s="273" t="s">
        <v>752</v>
      </c>
      <c r="B44" s="328"/>
      <c r="C44" s="328"/>
      <c r="D44" s="328"/>
      <c r="E44" s="328"/>
      <c r="F44" s="328"/>
      <c r="G44" s="249"/>
    </row>
    <row r="45" spans="1:7" x14ac:dyDescent="0.35">
      <c r="A45" s="24" t="s">
        <v>162</v>
      </c>
      <c r="B45" s="328"/>
      <c r="C45" s="328"/>
      <c r="D45" s="328"/>
      <c r="E45" s="328"/>
      <c r="F45" s="328"/>
      <c r="G45" s="249"/>
    </row>
    <row r="46" spans="1:7" x14ac:dyDescent="0.35">
      <c r="A46" s="249"/>
      <c r="B46" s="249"/>
      <c r="C46" s="249"/>
      <c r="D46" s="249"/>
      <c r="E46" s="249"/>
      <c r="F46" s="249"/>
      <c r="G46" s="249"/>
    </row>
    <row r="47" spans="1:7" x14ac:dyDescent="0.35">
      <c r="A47" s="249"/>
      <c r="B47" s="249"/>
      <c r="C47" s="249"/>
      <c r="D47" s="249"/>
      <c r="E47" s="249"/>
      <c r="F47" s="249"/>
      <c r="G47" s="249"/>
    </row>
    <row r="48" spans="1:7" x14ac:dyDescent="0.35">
      <c r="A48" s="249"/>
      <c r="B48" s="249"/>
      <c r="C48" s="249"/>
      <c r="D48" s="249"/>
      <c r="E48" s="249"/>
      <c r="F48" s="249"/>
      <c r="G48" s="249"/>
    </row>
  </sheetData>
  <mergeCells count="8">
    <mergeCell ref="B10:C10"/>
    <mergeCell ref="E10:F10"/>
    <mergeCell ref="A5:A6"/>
    <mergeCell ref="B5:B6"/>
    <mergeCell ref="C5:C6"/>
    <mergeCell ref="E5:E6"/>
    <mergeCell ref="F5:F6"/>
    <mergeCell ref="B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14.5" x14ac:dyDescent="0.35"/>
  <cols>
    <col min="1" max="1" width="25.83203125" style="233" customWidth="1"/>
    <col min="2" max="3" width="13.25" style="233" customWidth="1"/>
    <col min="4" max="4" width="1.5" style="233" customWidth="1"/>
    <col min="5" max="5" width="13.83203125" style="233" customWidth="1"/>
    <col min="6" max="6" width="13.33203125" style="233" customWidth="1"/>
    <col min="7" max="256" width="8.5" style="233" customWidth="1"/>
    <col min="257" max="257" width="25.83203125" style="233" customWidth="1"/>
    <col min="258" max="259" width="13.25" style="233" customWidth="1"/>
    <col min="260" max="260" width="1.5" style="233" customWidth="1"/>
    <col min="261" max="261" width="13.83203125" style="233" customWidth="1"/>
    <col min="262" max="262" width="13.33203125" style="233" customWidth="1"/>
    <col min="263" max="512" width="8.5" style="233" customWidth="1"/>
    <col min="513" max="513" width="25.83203125" style="233" customWidth="1"/>
    <col min="514" max="515" width="13.25" style="233" customWidth="1"/>
    <col min="516" max="516" width="1.5" style="233" customWidth="1"/>
    <col min="517" max="517" width="13.83203125" style="233" customWidth="1"/>
    <col min="518" max="518" width="13.33203125" style="233" customWidth="1"/>
    <col min="519" max="768" width="8.5" style="233" customWidth="1"/>
    <col min="769" max="769" width="25.83203125" style="233" customWidth="1"/>
    <col min="770" max="771" width="13.25" style="233" customWidth="1"/>
    <col min="772" max="772" width="1.5" style="233" customWidth="1"/>
    <col min="773" max="773" width="13.83203125" style="233" customWidth="1"/>
    <col min="774" max="774" width="13.33203125" style="233" customWidth="1"/>
    <col min="775" max="1024" width="8.5" style="233" customWidth="1"/>
    <col min="1025" max="1025" width="9" customWidth="1"/>
  </cols>
  <sheetData>
    <row r="1" spans="1:7" ht="12" customHeight="1" x14ac:dyDescent="0.35">
      <c r="A1" s="231" t="s">
        <v>765</v>
      </c>
      <c r="B1" s="232"/>
      <c r="C1" s="232"/>
      <c r="D1" s="232"/>
    </row>
    <row r="2" spans="1:7" ht="12" customHeight="1" x14ac:dyDescent="0.35">
      <c r="A2" s="231" t="s">
        <v>758</v>
      </c>
      <c r="B2" s="232"/>
      <c r="C2" s="232"/>
      <c r="D2" s="232"/>
    </row>
    <row r="3" spans="1:7" ht="12" customHeight="1" x14ac:dyDescent="0.35">
      <c r="A3" s="231" t="s">
        <v>643</v>
      </c>
      <c r="B3" s="232"/>
      <c r="C3" s="232"/>
      <c r="D3" s="232"/>
    </row>
    <row r="4" spans="1:7" ht="9" customHeight="1" x14ac:dyDescent="0.35"/>
    <row r="5" spans="1:7" ht="15" customHeight="1" x14ac:dyDescent="0.35">
      <c r="A5" s="485" t="s">
        <v>624</v>
      </c>
      <c r="B5" s="486" t="s">
        <v>749</v>
      </c>
      <c r="C5" s="486" t="s">
        <v>750</v>
      </c>
      <c r="D5" s="340"/>
      <c r="E5" s="486" t="s">
        <v>749</v>
      </c>
      <c r="F5" s="486" t="s">
        <v>750</v>
      </c>
      <c r="G5" s="249"/>
    </row>
    <row r="6" spans="1:7" ht="21.75" customHeight="1" x14ac:dyDescent="0.35">
      <c r="A6" s="485"/>
      <c r="B6" s="486"/>
      <c r="C6" s="486"/>
      <c r="D6" s="236"/>
      <c r="E6" s="486"/>
      <c r="F6" s="486"/>
      <c r="G6" s="249"/>
    </row>
    <row r="7" spans="1:7" ht="9" customHeight="1" x14ac:dyDescent="0.35">
      <c r="A7" s="239"/>
      <c r="B7" s="240"/>
      <c r="C7" s="240"/>
      <c r="D7" s="327"/>
      <c r="E7" s="240"/>
      <c r="F7" s="240"/>
      <c r="G7" s="249"/>
    </row>
    <row r="8" spans="1:7" s="264" customFormat="1" ht="9" customHeight="1" x14ac:dyDescent="0.35">
      <c r="A8" s="334"/>
      <c r="B8" s="484" t="s">
        <v>760</v>
      </c>
      <c r="C8" s="484"/>
      <c r="D8" s="331"/>
      <c r="E8" s="484" t="s">
        <v>764</v>
      </c>
      <c r="F8" s="484"/>
      <c r="G8" s="263"/>
    </row>
    <row r="9" spans="1:7" ht="9" customHeight="1" x14ac:dyDescent="0.35">
      <c r="A9" s="239"/>
      <c r="B9" s="240"/>
      <c r="C9" s="240"/>
      <c r="D9" s="327"/>
      <c r="E9" s="240"/>
      <c r="F9" s="240"/>
      <c r="G9" s="249"/>
    </row>
    <row r="10" spans="1:7" ht="9" customHeight="1" x14ac:dyDescent="0.35">
      <c r="A10" s="273" t="s">
        <v>45</v>
      </c>
      <c r="B10" s="240"/>
      <c r="C10" s="240"/>
      <c r="D10" s="327"/>
      <c r="E10" s="328"/>
      <c r="F10" s="328"/>
      <c r="G10" s="249"/>
    </row>
    <row r="11" spans="1:7" ht="9" customHeight="1" x14ac:dyDescent="0.35">
      <c r="A11" s="273" t="s">
        <v>46</v>
      </c>
      <c r="B11" s="244">
        <v>2.2999999999999998</v>
      </c>
      <c r="C11" s="244">
        <v>1.6</v>
      </c>
      <c r="D11" s="260"/>
      <c r="E11" s="244">
        <v>5.8</v>
      </c>
      <c r="F11" s="244">
        <v>3.1</v>
      </c>
      <c r="G11" s="249"/>
    </row>
    <row r="12" spans="1:7" ht="9" customHeight="1" x14ac:dyDescent="0.35">
      <c r="A12" s="239" t="s">
        <v>47</v>
      </c>
      <c r="B12" s="244">
        <v>1.6</v>
      </c>
      <c r="C12" s="244" t="s">
        <v>94</v>
      </c>
      <c r="D12" s="260"/>
      <c r="E12" s="244">
        <v>6.9</v>
      </c>
      <c r="F12" s="244" t="s">
        <v>94</v>
      </c>
      <c r="G12" s="249"/>
    </row>
    <row r="13" spans="1:7" ht="9" customHeight="1" x14ac:dyDescent="0.35">
      <c r="A13" s="273" t="s">
        <v>48</v>
      </c>
      <c r="B13" s="244">
        <v>2.1</v>
      </c>
      <c r="C13" s="244">
        <v>1.4</v>
      </c>
      <c r="D13" s="244"/>
      <c r="E13" s="244">
        <v>6.7</v>
      </c>
      <c r="F13" s="244">
        <v>4.0999999999999996</v>
      </c>
      <c r="G13" s="249"/>
    </row>
    <row r="14" spans="1:7" ht="9" customHeight="1" x14ac:dyDescent="0.35">
      <c r="A14" s="273" t="s">
        <v>49</v>
      </c>
      <c r="B14" s="244">
        <v>2.1</v>
      </c>
      <c r="C14" s="244">
        <v>1.3</v>
      </c>
      <c r="D14" s="244"/>
      <c r="E14" s="244">
        <v>7.3</v>
      </c>
      <c r="F14" s="244">
        <v>4</v>
      </c>
      <c r="G14" s="249"/>
    </row>
    <row r="15" spans="1:7" ht="9" customHeight="1" x14ac:dyDescent="0.35">
      <c r="A15" s="273" t="s">
        <v>50</v>
      </c>
      <c r="B15" s="244">
        <v>1.9</v>
      </c>
      <c r="C15" s="244">
        <v>1.4</v>
      </c>
      <c r="D15" s="244"/>
      <c r="E15" s="244">
        <v>6.5</v>
      </c>
      <c r="F15" s="244">
        <v>4.9000000000000004</v>
      </c>
      <c r="G15" s="249"/>
    </row>
    <row r="16" spans="1:7" ht="9" customHeight="1" x14ac:dyDescent="0.35">
      <c r="A16" s="275" t="s">
        <v>109</v>
      </c>
      <c r="B16" s="276">
        <v>1.6</v>
      </c>
      <c r="C16" s="276" t="s">
        <v>94</v>
      </c>
      <c r="D16" s="276"/>
      <c r="E16" s="276">
        <v>6</v>
      </c>
      <c r="F16" s="276" t="s">
        <v>94</v>
      </c>
      <c r="G16" s="249"/>
    </row>
    <row r="17" spans="1:7" ht="9" customHeight="1" x14ac:dyDescent="0.35">
      <c r="A17" s="275" t="s">
        <v>52</v>
      </c>
      <c r="B17" s="276">
        <v>2.2000000000000002</v>
      </c>
      <c r="C17" s="276">
        <v>1.6</v>
      </c>
      <c r="D17" s="276"/>
      <c r="E17" s="276">
        <v>6.9</v>
      </c>
      <c r="F17" s="276">
        <v>5.5</v>
      </c>
      <c r="G17" s="249"/>
    </row>
    <row r="18" spans="1:7" ht="9" customHeight="1" x14ac:dyDescent="0.35">
      <c r="A18" s="273" t="s">
        <v>53</v>
      </c>
      <c r="B18" s="244">
        <v>1.8</v>
      </c>
      <c r="C18" s="244">
        <v>0.9</v>
      </c>
      <c r="D18" s="247"/>
      <c r="E18" s="244">
        <v>6.1</v>
      </c>
      <c r="F18" s="244">
        <v>2.4</v>
      </c>
      <c r="G18" s="249"/>
    </row>
    <row r="19" spans="1:7" ht="9" customHeight="1" x14ac:dyDescent="0.35">
      <c r="A19" s="273" t="s">
        <v>54</v>
      </c>
      <c r="B19" s="244">
        <v>1.6</v>
      </c>
      <c r="C19" s="244">
        <v>1.2</v>
      </c>
      <c r="D19" s="247"/>
      <c r="E19" s="244">
        <v>6.3</v>
      </c>
      <c r="F19" s="244">
        <v>4.9000000000000004</v>
      </c>
      <c r="G19" s="249"/>
    </row>
    <row r="20" spans="1:7" ht="9" customHeight="1" x14ac:dyDescent="0.35">
      <c r="A20" s="273" t="s">
        <v>55</v>
      </c>
      <c r="B20" s="244">
        <v>3</v>
      </c>
      <c r="C20" s="244">
        <v>1.8</v>
      </c>
      <c r="D20" s="280"/>
      <c r="E20" s="244">
        <v>10.9</v>
      </c>
      <c r="F20" s="244">
        <v>6.5</v>
      </c>
      <c r="G20" s="249"/>
    </row>
    <row r="21" spans="1:7" ht="9" customHeight="1" x14ac:dyDescent="0.35">
      <c r="A21" s="273" t="s">
        <v>56</v>
      </c>
      <c r="B21" s="244">
        <v>2.8</v>
      </c>
      <c r="C21" s="244">
        <v>2</v>
      </c>
      <c r="D21" s="260"/>
      <c r="E21" s="244">
        <v>9.1</v>
      </c>
      <c r="F21" s="244">
        <v>6</v>
      </c>
      <c r="G21" s="249"/>
    </row>
    <row r="22" spans="1:7" ht="9" customHeight="1" x14ac:dyDescent="0.35">
      <c r="A22" s="273" t="s">
        <v>57</v>
      </c>
      <c r="B22" s="244">
        <v>2.9</v>
      </c>
      <c r="C22" s="244">
        <v>1.8</v>
      </c>
      <c r="D22" s="260"/>
      <c r="E22" s="244">
        <v>9.1999999999999993</v>
      </c>
      <c r="F22" s="244">
        <v>5.2</v>
      </c>
      <c r="G22" s="249"/>
    </row>
    <row r="23" spans="1:7" ht="9" customHeight="1" x14ac:dyDescent="0.35">
      <c r="A23" s="273" t="s">
        <v>58</v>
      </c>
      <c r="B23" s="244">
        <v>4.0999999999999996</v>
      </c>
      <c r="C23" s="244">
        <v>2.6</v>
      </c>
      <c r="D23" s="244"/>
      <c r="E23" s="244">
        <v>12</v>
      </c>
      <c r="F23" s="244">
        <v>7.8</v>
      </c>
      <c r="G23" s="249"/>
    </row>
    <row r="24" spans="1:7" ht="9" customHeight="1" x14ac:dyDescent="0.35">
      <c r="A24" s="273" t="s">
        <v>59</v>
      </c>
      <c r="B24" s="244">
        <v>2.4</v>
      </c>
      <c r="C24" s="244">
        <v>1.9</v>
      </c>
      <c r="D24" s="244"/>
      <c r="E24" s="244">
        <v>6.8</v>
      </c>
      <c r="F24" s="244">
        <v>4.7</v>
      </c>
      <c r="G24" s="249"/>
    </row>
    <row r="25" spans="1:7" ht="9" customHeight="1" x14ac:dyDescent="0.35">
      <c r="A25" s="273" t="s">
        <v>60</v>
      </c>
      <c r="B25" s="244">
        <v>2</v>
      </c>
      <c r="C25" s="244">
        <v>1.2</v>
      </c>
      <c r="D25" s="244"/>
      <c r="E25" s="244">
        <v>6</v>
      </c>
      <c r="F25" s="244">
        <v>3.5</v>
      </c>
      <c r="G25" s="249"/>
    </row>
    <row r="26" spans="1:7" ht="9" customHeight="1" x14ac:dyDescent="0.35">
      <c r="A26" s="273" t="s">
        <v>61</v>
      </c>
      <c r="B26" s="244">
        <v>3.5</v>
      </c>
      <c r="C26" s="244">
        <v>2.4</v>
      </c>
      <c r="D26" s="244"/>
      <c r="E26" s="244">
        <v>8.3000000000000007</v>
      </c>
      <c r="F26" s="244">
        <v>5.7</v>
      </c>
      <c r="G26" s="249"/>
    </row>
    <row r="27" spans="1:7" ht="9" customHeight="1" x14ac:dyDescent="0.35">
      <c r="A27" s="273" t="s">
        <v>62</v>
      </c>
      <c r="B27" s="244">
        <v>3.4</v>
      </c>
      <c r="C27" s="244">
        <v>2.1</v>
      </c>
      <c r="D27" s="244"/>
      <c r="E27" s="244">
        <v>10.8</v>
      </c>
      <c r="F27" s="244">
        <v>6.2</v>
      </c>
      <c r="G27" s="249"/>
    </row>
    <row r="28" spans="1:7" ht="9" customHeight="1" x14ac:dyDescent="0.35">
      <c r="A28" s="273" t="s">
        <v>63</v>
      </c>
      <c r="B28" s="244">
        <v>2.9</v>
      </c>
      <c r="C28" s="244">
        <v>2</v>
      </c>
      <c r="D28" s="247"/>
      <c r="E28" s="244">
        <v>9.1999999999999993</v>
      </c>
      <c r="F28" s="244">
        <v>5.8</v>
      </c>
      <c r="G28" s="249"/>
    </row>
    <row r="29" spans="1:7" ht="9" customHeight="1" x14ac:dyDescent="0.35">
      <c r="A29" s="273" t="s">
        <v>64</v>
      </c>
      <c r="B29" s="244">
        <v>2.2000000000000002</v>
      </c>
      <c r="C29" s="244">
        <v>1.7</v>
      </c>
      <c r="D29" s="247"/>
      <c r="E29" s="244">
        <v>5.7</v>
      </c>
      <c r="F29" s="244" t="s">
        <v>94</v>
      </c>
      <c r="G29" s="249"/>
    </row>
    <row r="30" spans="1:7" ht="9" customHeight="1" x14ac:dyDescent="0.35">
      <c r="A30" s="273" t="s">
        <v>65</v>
      </c>
      <c r="B30" s="244">
        <v>4</v>
      </c>
      <c r="C30" s="244">
        <v>2.4</v>
      </c>
      <c r="D30" s="280"/>
      <c r="E30" s="244">
        <v>12.7</v>
      </c>
      <c r="F30" s="244">
        <v>7</v>
      </c>
      <c r="G30" s="249"/>
    </row>
    <row r="31" spans="1:7" ht="9" customHeight="1" x14ac:dyDescent="0.35">
      <c r="A31" s="273" t="s">
        <v>66</v>
      </c>
      <c r="B31" s="244">
        <v>2.6</v>
      </c>
      <c r="C31" s="244">
        <v>1.6</v>
      </c>
      <c r="D31" s="260"/>
      <c r="E31" s="244">
        <v>8.9</v>
      </c>
      <c r="F31" s="244">
        <v>4.7</v>
      </c>
      <c r="G31" s="249"/>
    </row>
    <row r="32" spans="1:7" ht="9" customHeight="1" x14ac:dyDescent="0.35">
      <c r="A32" s="273" t="s">
        <v>67</v>
      </c>
      <c r="B32" s="244">
        <v>3.8</v>
      </c>
      <c r="C32" s="244">
        <v>1.7</v>
      </c>
      <c r="D32" s="260"/>
      <c r="E32" s="244">
        <v>12.6</v>
      </c>
      <c r="F32" s="244">
        <v>6.1</v>
      </c>
      <c r="G32" s="249"/>
    </row>
    <row r="33" spans="1:7" ht="9" customHeight="1" x14ac:dyDescent="0.35">
      <c r="A33" s="273"/>
      <c r="B33" s="244"/>
      <c r="C33" s="244"/>
      <c r="D33" s="244"/>
      <c r="E33" s="240"/>
      <c r="F33" s="240"/>
      <c r="G33" s="249"/>
    </row>
    <row r="34" spans="1:7" ht="9" customHeight="1" x14ac:dyDescent="0.35">
      <c r="A34" s="239" t="s">
        <v>68</v>
      </c>
      <c r="B34" s="274"/>
      <c r="C34" s="274"/>
      <c r="D34" s="244"/>
      <c r="E34" s="347"/>
      <c r="F34" s="347"/>
      <c r="G34" s="249"/>
    </row>
    <row r="35" spans="1:7" ht="9" customHeight="1" x14ac:dyDescent="0.35">
      <c r="A35" s="273" t="s">
        <v>69</v>
      </c>
      <c r="B35" s="244">
        <v>2.1</v>
      </c>
      <c r="C35" s="244">
        <v>1.4</v>
      </c>
      <c r="D35" s="244"/>
      <c r="E35" s="240">
        <v>6.8</v>
      </c>
      <c r="F35" s="240">
        <v>3.8</v>
      </c>
      <c r="G35" s="249"/>
    </row>
    <row r="36" spans="1:7" ht="9" customHeight="1" x14ac:dyDescent="0.35">
      <c r="A36" s="273" t="s">
        <v>70</v>
      </c>
      <c r="B36" s="244">
        <v>2.2999999999999998</v>
      </c>
      <c r="C36" s="244">
        <v>1.3</v>
      </c>
      <c r="D36" s="244"/>
      <c r="E36" s="240">
        <v>8</v>
      </c>
      <c r="F36" s="240">
        <v>4.5</v>
      </c>
      <c r="G36" s="249"/>
    </row>
    <row r="37" spans="1:7" ht="9" customHeight="1" x14ac:dyDescent="0.35">
      <c r="A37" s="273" t="s">
        <v>71</v>
      </c>
      <c r="B37" s="244">
        <v>2.8</v>
      </c>
      <c r="C37" s="244">
        <v>2</v>
      </c>
      <c r="D37" s="244"/>
      <c r="E37" s="240">
        <v>8.3000000000000007</v>
      </c>
      <c r="F37" s="240">
        <v>5.6</v>
      </c>
      <c r="G37" s="249"/>
    </row>
    <row r="38" spans="1:7" ht="9" customHeight="1" x14ac:dyDescent="0.35">
      <c r="A38" s="273" t="s">
        <v>72</v>
      </c>
      <c r="B38" s="244">
        <v>3.2</v>
      </c>
      <c r="C38" s="244">
        <v>2</v>
      </c>
      <c r="D38" s="247"/>
      <c r="E38" s="240">
        <v>9.9</v>
      </c>
      <c r="F38" s="240">
        <v>5.9</v>
      </c>
      <c r="G38" s="249"/>
    </row>
    <row r="39" spans="1:7" ht="9" customHeight="1" x14ac:dyDescent="0.35">
      <c r="A39" s="273" t="s">
        <v>73</v>
      </c>
      <c r="B39" s="244">
        <v>2.9</v>
      </c>
      <c r="C39" s="244">
        <v>1.6</v>
      </c>
      <c r="D39" s="247"/>
      <c r="E39" s="240">
        <v>9.8000000000000007</v>
      </c>
      <c r="F39" s="240">
        <v>5.0999999999999996</v>
      </c>
      <c r="G39" s="249"/>
    </row>
    <row r="40" spans="1:7" s="264" customFormat="1" ht="9" customHeight="1" x14ac:dyDescent="0.35">
      <c r="A40" s="281" t="s">
        <v>74</v>
      </c>
      <c r="B40" s="247">
        <v>2.6</v>
      </c>
      <c r="C40" s="247">
        <v>1.7</v>
      </c>
      <c r="D40" s="247"/>
      <c r="E40" s="330">
        <v>8.4</v>
      </c>
      <c r="F40" s="330">
        <v>4.9000000000000004</v>
      </c>
      <c r="G40" s="263"/>
    </row>
    <row r="41" spans="1:7" ht="9" customHeight="1" x14ac:dyDescent="0.35">
      <c r="A41" s="346"/>
      <c r="B41" s="336"/>
      <c r="C41" s="336"/>
      <c r="D41" s="336"/>
      <c r="E41" s="336"/>
      <c r="F41" s="336"/>
      <c r="G41" s="249"/>
    </row>
    <row r="42" spans="1:7" ht="9" customHeight="1" x14ac:dyDescent="0.35">
      <c r="A42" s="273"/>
      <c r="B42" s="328"/>
      <c r="C42" s="328"/>
      <c r="D42" s="328"/>
      <c r="E42" s="328"/>
      <c r="F42" s="328"/>
      <c r="G42" s="249"/>
    </row>
    <row r="43" spans="1:7" x14ac:dyDescent="0.35">
      <c r="A43" s="273" t="s">
        <v>752</v>
      </c>
      <c r="B43" s="328"/>
      <c r="C43" s="328"/>
      <c r="D43" s="328"/>
      <c r="E43" s="328"/>
      <c r="F43" s="328"/>
      <c r="G43" s="249"/>
    </row>
    <row r="44" spans="1:7" x14ac:dyDescent="0.35">
      <c r="A44" s="273" t="s">
        <v>162</v>
      </c>
      <c r="B44" s="328"/>
      <c r="C44" s="328"/>
      <c r="D44" s="328"/>
      <c r="E44" s="328"/>
      <c r="F44" s="328"/>
      <c r="G44" s="249"/>
    </row>
    <row r="45" spans="1:7" x14ac:dyDescent="0.35">
      <c r="A45" s="249"/>
      <c r="B45" s="249"/>
      <c r="C45" s="249"/>
      <c r="D45" s="249"/>
      <c r="E45" s="249"/>
      <c r="F45" s="249"/>
      <c r="G45" s="249"/>
    </row>
    <row r="46" spans="1:7" x14ac:dyDescent="0.35">
      <c r="A46" s="249"/>
      <c r="B46" s="249"/>
      <c r="C46" s="249"/>
      <c r="D46" s="249"/>
      <c r="E46" s="249"/>
      <c r="F46" s="249"/>
      <c r="G46" s="249"/>
    </row>
    <row r="47" spans="1:7" x14ac:dyDescent="0.35">
      <c r="A47" s="249"/>
      <c r="B47" s="249"/>
      <c r="C47" s="249"/>
      <c r="D47" s="249"/>
      <c r="E47" s="249"/>
      <c r="F47" s="249"/>
      <c r="G47" s="249"/>
    </row>
  </sheetData>
  <mergeCells count="7">
    <mergeCell ref="B8:C8"/>
    <mergeCell ref="E8:F8"/>
    <mergeCell ref="A5:A6"/>
    <mergeCell ref="B5:B6"/>
    <mergeCell ref="C5:C6"/>
    <mergeCell ref="E5:E6"/>
    <mergeCell ref="F5:F6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5"/>
  <sheetViews>
    <sheetView workbookViewId="0">
      <selection activeCell="A2" sqref="A2"/>
    </sheetView>
  </sheetViews>
  <sheetFormatPr defaultColWidth="9" defaultRowHeight="14.5" x14ac:dyDescent="0.35"/>
  <cols>
    <col min="1" max="1" width="14.83203125" style="67" customWidth="1"/>
    <col min="2" max="4" width="20.25" style="67" customWidth="1"/>
    <col min="5" max="256" width="8.5" style="67" customWidth="1"/>
    <col min="257" max="257" width="14.83203125" style="67" customWidth="1"/>
    <col min="258" max="260" width="20.25" style="67" customWidth="1"/>
    <col min="261" max="512" width="8.5" style="67" customWidth="1"/>
    <col min="513" max="513" width="14.83203125" style="67" customWidth="1"/>
    <col min="514" max="516" width="20.25" style="67" customWidth="1"/>
    <col min="517" max="768" width="8.5" style="67" customWidth="1"/>
    <col min="769" max="769" width="14.8320312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35">
      <c r="A1" s="121" t="s">
        <v>766</v>
      </c>
      <c r="B1" s="105"/>
      <c r="C1" s="105"/>
      <c r="D1" s="105"/>
    </row>
    <row r="2" spans="1:11" ht="12" customHeight="1" x14ac:dyDescent="0.35">
      <c r="A2" s="121" t="s">
        <v>767</v>
      </c>
      <c r="B2" s="105"/>
      <c r="C2" s="105"/>
      <c r="D2" s="105"/>
    </row>
    <row r="3" spans="1:11" ht="12" customHeight="1" x14ac:dyDescent="0.35">
      <c r="A3" s="121" t="s">
        <v>768</v>
      </c>
      <c r="B3" s="105"/>
      <c r="C3" s="105"/>
      <c r="D3" s="105"/>
    </row>
    <row r="4" spans="1:11" ht="12" customHeight="1" x14ac:dyDescent="0.35">
      <c r="A4" s="121" t="s">
        <v>769</v>
      </c>
      <c r="B4" s="105"/>
      <c r="C4" s="105"/>
      <c r="D4" s="105"/>
    </row>
    <row r="5" spans="1:11" ht="12" customHeight="1" x14ac:dyDescent="0.35">
      <c r="A5" s="348"/>
      <c r="B5" s="348"/>
      <c r="C5" s="348"/>
      <c r="D5" s="348"/>
      <c r="F5" s="349"/>
    </row>
    <row r="6" spans="1:11" ht="24" customHeight="1" x14ac:dyDescent="0.35">
      <c r="A6" s="219" t="s">
        <v>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99" t="s">
        <v>11</v>
      </c>
      <c r="B8" s="499"/>
      <c r="C8" s="499"/>
      <c r="D8" s="49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350"/>
      <c r="B9" s="350"/>
      <c r="C9" s="350"/>
      <c r="D9" s="350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85" t="s">
        <v>12</v>
      </c>
      <c r="B10" s="89">
        <v>9.6999999999999993</v>
      </c>
      <c r="C10" s="89">
        <v>12.1</v>
      </c>
      <c r="D10" s="89">
        <v>76</v>
      </c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85" t="s">
        <v>13</v>
      </c>
      <c r="B11" s="89">
        <v>11.3</v>
      </c>
      <c r="C11" s="89">
        <v>18.2</v>
      </c>
      <c r="D11" s="89">
        <v>69.599999999999994</v>
      </c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85" t="s">
        <v>14</v>
      </c>
      <c r="B12" s="89">
        <v>16.899999999999999</v>
      </c>
      <c r="C12" s="89">
        <v>19.600000000000001</v>
      </c>
      <c r="D12" s="89">
        <v>65.7</v>
      </c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85" t="s">
        <v>15</v>
      </c>
      <c r="B13" s="89">
        <v>26.2</v>
      </c>
      <c r="C13" s="89">
        <v>18.899999999999999</v>
      </c>
      <c r="D13" s="89">
        <v>59.1</v>
      </c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85" t="s">
        <v>16</v>
      </c>
      <c r="B14" s="89">
        <v>42.8</v>
      </c>
      <c r="C14" s="89">
        <v>15.1</v>
      </c>
      <c r="D14" s="89">
        <v>47.6</v>
      </c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85" t="s">
        <v>17</v>
      </c>
      <c r="B15" s="89">
        <v>54</v>
      </c>
      <c r="C15" s="89">
        <v>12.6</v>
      </c>
      <c r="D15" s="89">
        <v>40.4</v>
      </c>
      <c r="E15" s="49"/>
      <c r="F15" s="49"/>
      <c r="G15" s="49"/>
      <c r="H15" s="49"/>
      <c r="I15" s="49"/>
      <c r="J15" s="49"/>
      <c r="K15" s="49"/>
    </row>
    <row r="16" spans="1:11" ht="10" customHeight="1" x14ac:dyDescent="0.35">
      <c r="A16" s="85" t="s">
        <v>18</v>
      </c>
      <c r="B16" s="89">
        <v>68.900000000000006</v>
      </c>
      <c r="C16" s="89">
        <v>13.4</v>
      </c>
      <c r="D16" s="89">
        <v>27.1</v>
      </c>
      <c r="E16" s="49"/>
      <c r="F16" s="49"/>
      <c r="G16" s="49"/>
      <c r="H16" s="49"/>
      <c r="I16" s="49"/>
      <c r="J16" s="49"/>
      <c r="K16" s="49"/>
    </row>
    <row r="17" spans="1:11" s="77" customFormat="1" ht="10" customHeight="1" x14ac:dyDescent="0.35">
      <c r="A17" s="94" t="s">
        <v>19</v>
      </c>
      <c r="B17" s="96">
        <v>61</v>
      </c>
      <c r="C17" s="96">
        <v>13</v>
      </c>
      <c r="D17" s="96">
        <v>34.200000000000003</v>
      </c>
      <c r="E17" s="97"/>
      <c r="F17" s="97"/>
      <c r="G17" s="97"/>
      <c r="H17" s="97"/>
      <c r="I17" s="97"/>
      <c r="J17" s="97"/>
      <c r="K17" s="97"/>
    </row>
    <row r="18" spans="1:11" s="77" customFormat="1" ht="10" customHeight="1" x14ac:dyDescent="0.35">
      <c r="A18" s="94" t="s">
        <v>10</v>
      </c>
      <c r="B18" s="96">
        <v>31.6</v>
      </c>
      <c r="C18" s="96">
        <v>16.100000000000001</v>
      </c>
      <c r="D18" s="96">
        <v>55.9</v>
      </c>
      <c r="E18" s="97"/>
      <c r="F18" s="97"/>
      <c r="G18" s="97"/>
      <c r="H18" s="97"/>
      <c r="I18" s="97"/>
      <c r="J18" s="97"/>
      <c r="K18" s="97"/>
    </row>
    <row r="19" spans="1:11" ht="10" customHeight="1" x14ac:dyDescent="0.35">
      <c r="A19" s="49"/>
      <c r="B19" s="93"/>
      <c r="C19" s="93"/>
      <c r="D19" s="93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499" t="s">
        <v>20</v>
      </c>
      <c r="B20" s="499"/>
      <c r="C20" s="499"/>
      <c r="D20" s="499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350"/>
      <c r="B21" s="351"/>
      <c r="C21" s="351"/>
      <c r="D21" s="351"/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85" t="s">
        <v>12</v>
      </c>
      <c r="B22" s="89">
        <v>15.5</v>
      </c>
      <c r="C22" s="89">
        <v>17.8</v>
      </c>
      <c r="D22" s="89">
        <v>67.2</v>
      </c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85" t="s">
        <v>13</v>
      </c>
      <c r="B23" s="89">
        <v>20.9</v>
      </c>
      <c r="C23" s="89">
        <v>20.8</v>
      </c>
      <c r="D23" s="89">
        <v>62</v>
      </c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85" t="s">
        <v>14</v>
      </c>
      <c r="B24" s="89">
        <v>25.4</v>
      </c>
      <c r="C24" s="89">
        <v>23.3</v>
      </c>
      <c r="D24" s="89">
        <v>58.3</v>
      </c>
      <c r="E24" s="49"/>
      <c r="F24" s="49"/>
      <c r="G24" s="49"/>
      <c r="H24" s="49"/>
      <c r="I24" s="49"/>
      <c r="J24" s="49"/>
      <c r="K24" s="49"/>
    </row>
    <row r="25" spans="1:11" ht="10" customHeight="1" x14ac:dyDescent="0.35">
      <c r="A25" s="85" t="s">
        <v>15</v>
      </c>
      <c r="B25" s="89">
        <v>33.4</v>
      </c>
      <c r="C25" s="89">
        <v>23.5</v>
      </c>
      <c r="D25" s="89">
        <v>51.6</v>
      </c>
      <c r="E25" s="49"/>
      <c r="F25" s="49"/>
      <c r="G25" s="49"/>
      <c r="H25" s="49"/>
      <c r="I25" s="49"/>
      <c r="J25" s="49"/>
      <c r="K25" s="49"/>
    </row>
    <row r="26" spans="1:11" ht="10" customHeight="1" x14ac:dyDescent="0.35">
      <c r="A26" s="85" t="s">
        <v>16</v>
      </c>
      <c r="B26" s="89">
        <v>51.9</v>
      </c>
      <c r="C26" s="89">
        <v>20.2</v>
      </c>
      <c r="D26" s="89">
        <v>37.700000000000003</v>
      </c>
      <c r="E26" s="49"/>
      <c r="F26" s="49"/>
      <c r="G26" s="49"/>
      <c r="H26" s="49"/>
      <c r="I26" s="49"/>
      <c r="J26" s="49"/>
      <c r="K26" s="49"/>
    </row>
    <row r="27" spans="1:11" ht="10" customHeight="1" x14ac:dyDescent="0.35">
      <c r="A27" s="85" t="s">
        <v>17</v>
      </c>
      <c r="B27" s="89">
        <v>62.4</v>
      </c>
      <c r="C27" s="89">
        <v>17.5</v>
      </c>
      <c r="D27" s="89">
        <v>31</v>
      </c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85" t="s">
        <v>18</v>
      </c>
      <c r="B28" s="89">
        <v>70.2</v>
      </c>
      <c r="C28" s="89">
        <v>16.600000000000001</v>
      </c>
      <c r="D28" s="89">
        <v>25.2</v>
      </c>
      <c r="E28" s="49"/>
      <c r="F28" s="49"/>
      <c r="G28" s="49"/>
      <c r="H28" s="49"/>
      <c r="I28" s="49"/>
      <c r="J28" s="49"/>
      <c r="K28" s="49"/>
    </row>
    <row r="29" spans="1:11" s="77" customFormat="1" ht="10" customHeight="1" x14ac:dyDescent="0.35">
      <c r="A29" s="94" t="s">
        <v>19</v>
      </c>
      <c r="B29" s="96">
        <v>66.599999999999994</v>
      </c>
      <c r="C29" s="96">
        <v>17</v>
      </c>
      <c r="D29" s="96">
        <v>27.9</v>
      </c>
      <c r="E29" s="97"/>
      <c r="F29" s="97"/>
      <c r="G29" s="97"/>
      <c r="H29" s="97"/>
      <c r="I29" s="97"/>
      <c r="J29" s="97"/>
      <c r="K29" s="97"/>
    </row>
    <row r="30" spans="1:11" s="77" customFormat="1" ht="10" customHeight="1" x14ac:dyDescent="0.35">
      <c r="A30" s="94" t="s">
        <v>10</v>
      </c>
      <c r="B30" s="96">
        <v>41.2</v>
      </c>
      <c r="C30" s="96">
        <v>20.2</v>
      </c>
      <c r="D30" s="96">
        <v>46.5</v>
      </c>
      <c r="E30" s="97"/>
      <c r="F30" s="97"/>
      <c r="G30" s="97"/>
      <c r="H30" s="97"/>
      <c r="I30" s="97"/>
      <c r="J30" s="97"/>
      <c r="K30" s="97"/>
    </row>
    <row r="31" spans="1:11" ht="10" customHeight="1" x14ac:dyDescent="0.35">
      <c r="A31" s="49"/>
      <c r="B31" s="93"/>
      <c r="C31" s="93"/>
      <c r="D31" s="93"/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499" t="s">
        <v>21</v>
      </c>
      <c r="B32" s="499"/>
      <c r="C32" s="499"/>
      <c r="D32" s="499"/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350"/>
      <c r="B33" s="351"/>
      <c r="C33" s="351"/>
      <c r="D33" s="351"/>
      <c r="E33" s="49"/>
      <c r="F33" s="49"/>
      <c r="G33" s="49"/>
      <c r="H33" s="49"/>
      <c r="I33" s="49"/>
      <c r="J33" s="49"/>
      <c r="K33" s="49"/>
    </row>
    <row r="34" spans="1:11" ht="10" customHeight="1" x14ac:dyDescent="0.35">
      <c r="A34" s="85" t="s">
        <v>12</v>
      </c>
      <c r="B34" s="89">
        <v>12.5</v>
      </c>
      <c r="C34" s="89">
        <v>14.8</v>
      </c>
      <c r="D34" s="89">
        <v>71.8</v>
      </c>
      <c r="E34" s="49"/>
      <c r="F34" s="49"/>
      <c r="G34" s="49"/>
      <c r="H34" s="49"/>
      <c r="I34" s="49"/>
      <c r="J34" s="49"/>
      <c r="K34" s="49"/>
    </row>
    <row r="35" spans="1:11" ht="10" customHeight="1" x14ac:dyDescent="0.35">
      <c r="A35" s="85" t="s">
        <v>13</v>
      </c>
      <c r="B35" s="89">
        <v>16</v>
      </c>
      <c r="C35" s="89">
        <v>19.5</v>
      </c>
      <c r="D35" s="89">
        <v>65.8</v>
      </c>
      <c r="E35" s="49"/>
      <c r="F35" s="49"/>
      <c r="G35" s="49"/>
      <c r="H35" s="49"/>
      <c r="I35" s="49"/>
      <c r="J35" s="49"/>
      <c r="K35" s="49"/>
    </row>
    <row r="36" spans="1:11" ht="10" customHeight="1" x14ac:dyDescent="0.35">
      <c r="A36" s="85" t="s">
        <v>14</v>
      </c>
      <c r="B36" s="89">
        <v>21.1</v>
      </c>
      <c r="C36" s="89">
        <v>21.5</v>
      </c>
      <c r="D36" s="89">
        <v>62</v>
      </c>
      <c r="E36" s="49"/>
      <c r="F36" s="49"/>
      <c r="G36" s="49"/>
      <c r="H36" s="49"/>
      <c r="I36" s="49"/>
      <c r="J36" s="49"/>
      <c r="K36" s="49"/>
    </row>
    <row r="37" spans="1:11" ht="10" customHeight="1" x14ac:dyDescent="0.35">
      <c r="A37" s="85" t="s">
        <v>15</v>
      </c>
      <c r="B37" s="89">
        <v>29.8</v>
      </c>
      <c r="C37" s="89">
        <v>21.2</v>
      </c>
      <c r="D37" s="89">
        <v>55.3</v>
      </c>
      <c r="E37" s="49"/>
      <c r="F37" s="49"/>
      <c r="G37" s="49"/>
      <c r="H37" s="49"/>
      <c r="I37" s="49"/>
      <c r="J37" s="49"/>
      <c r="K37" s="49"/>
    </row>
    <row r="38" spans="1:11" ht="10" customHeight="1" x14ac:dyDescent="0.35">
      <c r="A38" s="85" t="s">
        <v>16</v>
      </c>
      <c r="B38" s="89">
        <v>47.5</v>
      </c>
      <c r="C38" s="89">
        <v>17.7</v>
      </c>
      <c r="D38" s="89">
        <v>42.5</v>
      </c>
      <c r="E38" s="49"/>
      <c r="F38" s="49"/>
      <c r="G38" s="49"/>
      <c r="H38" s="49"/>
      <c r="I38" s="49"/>
      <c r="J38" s="49"/>
      <c r="K38" s="49"/>
    </row>
    <row r="39" spans="1:11" ht="10" customHeight="1" x14ac:dyDescent="0.35">
      <c r="A39" s="85" t="s">
        <v>17</v>
      </c>
      <c r="B39" s="89">
        <v>58.4</v>
      </c>
      <c r="C39" s="89">
        <v>15.2</v>
      </c>
      <c r="D39" s="89">
        <v>35.4</v>
      </c>
      <c r="E39" s="49"/>
      <c r="F39" s="49"/>
      <c r="G39" s="49"/>
      <c r="H39" s="49"/>
      <c r="I39" s="49"/>
      <c r="J39" s="49"/>
      <c r="K39" s="49"/>
    </row>
    <row r="40" spans="1:11" ht="10" customHeight="1" x14ac:dyDescent="0.35">
      <c r="A40" s="85" t="s">
        <v>18</v>
      </c>
      <c r="B40" s="89">
        <v>69.7</v>
      </c>
      <c r="C40" s="89">
        <v>15.3</v>
      </c>
      <c r="D40" s="89">
        <v>26</v>
      </c>
      <c r="E40" s="49"/>
      <c r="F40" s="49"/>
      <c r="G40" s="49"/>
      <c r="H40" s="49"/>
      <c r="I40" s="49"/>
      <c r="J40" s="49"/>
      <c r="K40" s="49"/>
    </row>
    <row r="41" spans="1:11" s="77" customFormat="1" ht="10" customHeight="1" x14ac:dyDescent="0.35">
      <c r="A41" s="94" t="s">
        <v>19</v>
      </c>
      <c r="B41" s="96">
        <v>64.099999999999994</v>
      </c>
      <c r="C41" s="96">
        <v>15.2</v>
      </c>
      <c r="D41" s="96">
        <v>30.6</v>
      </c>
      <c r="E41" s="97"/>
      <c r="F41" s="97"/>
      <c r="G41" s="97"/>
      <c r="H41" s="97"/>
      <c r="I41" s="97"/>
      <c r="J41" s="97"/>
      <c r="K41" s="97"/>
    </row>
    <row r="42" spans="1:11" s="77" customFormat="1" ht="10" customHeight="1" x14ac:dyDescent="0.35">
      <c r="A42" s="94" t="s">
        <v>10</v>
      </c>
      <c r="B42" s="96">
        <v>36.6</v>
      </c>
      <c r="C42" s="96">
        <v>18.2</v>
      </c>
      <c r="D42" s="96">
        <v>51</v>
      </c>
      <c r="E42" s="97"/>
      <c r="F42" s="97"/>
      <c r="G42" s="97"/>
      <c r="H42" s="97"/>
      <c r="I42" s="97"/>
      <c r="J42" s="97"/>
      <c r="K42" s="97"/>
    </row>
    <row r="43" spans="1:11" ht="10" customHeight="1" x14ac:dyDescent="0.35">
      <c r="A43" s="65"/>
      <c r="B43" s="65"/>
      <c r="C43" s="65"/>
      <c r="D43" s="65"/>
      <c r="E43" s="49"/>
      <c r="F43" s="49"/>
      <c r="G43" s="49"/>
      <c r="H43" s="49"/>
      <c r="I43" s="49"/>
      <c r="J43" s="49"/>
      <c r="K43" s="49"/>
    </row>
    <row r="44" spans="1:11" ht="9" customHeigh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  <row r="51" spans="1:11" x14ac:dyDescent="0.3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</row>
    <row r="52" spans="1:11" x14ac:dyDescent="0.35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</row>
    <row r="53" spans="1:11" x14ac:dyDescent="0.35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</row>
    <row r="54" spans="1:11" x14ac:dyDescent="0.35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</row>
    <row r="55" spans="1:11" x14ac:dyDescent="0.35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</row>
  </sheetData>
  <mergeCells count="3">
    <mergeCell ref="A8:D8"/>
    <mergeCell ref="A20:D20"/>
    <mergeCell ref="A32:D3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5"/>
  <sheetViews>
    <sheetView workbookViewId="0">
      <selection activeCell="A2" sqref="A2"/>
    </sheetView>
  </sheetViews>
  <sheetFormatPr defaultColWidth="9" defaultRowHeight="14.5" x14ac:dyDescent="0.35"/>
  <cols>
    <col min="1" max="1" width="14.83203125" style="67" customWidth="1"/>
    <col min="2" max="4" width="20.25" style="67" customWidth="1"/>
    <col min="5" max="256" width="8.5" style="67" customWidth="1"/>
    <col min="257" max="257" width="14.83203125" style="67" customWidth="1"/>
    <col min="258" max="260" width="20.25" style="67" customWidth="1"/>
    <col min="261" max="512" width="8.5" style="67" customWidth="1"/>
    <col min="513" max="513" width="14.83203125" style="67" customWidth="1"/>
    <col min="514" max="516" width="20.25" style="67" customWidth="1"/>
    <col min="517" max="768" width="8.5" style="67" customWidth="1"/>
    <col min="769" max="769" width="14.8320312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35">
      <c r="A1" s="121" t="s">
        <v>773</v>
      </c>
      <c r="B1" s="105"/>
      <c r="C1" s="105"/>
      <c r="D1" s="105"/>
    </row>
    <row r="2" spans="1:11" ht="12" customHeight="1" x14ac:dyDescent="0.35">
      <c r="A2" s="121" t="s">
        <v>774</v>
      </c>
      <c r="B2" s="105"/>
      <c r="C2" s="105"/>
      <c r="D2" s="105"/>
    </row>
    <row r="3" spans="1:11" ht="12" customHeight="1" x14ac:dyDescent="0.35">
      <c r="A3" s="121" t="s">
        <v>775</v>
      </c>
      <c r="B3" s="105"/>
      <c r="C3" s="105"/>
      <c r="D3" s="105"/>
    </row>
    <row r="4" spans="1:11" ht="12" customHeight="1" x14ac:dyDescent="0.35">
      <c r="A4" s="121" t="s">
        <v>776</v>
      </c>
      <c r="B4" s="105"/>
      <c r="C4" s="105"/>
      <c r="D4" s="105"/>
    </row>
    <row r="5" spans="1:11" ht="12" customHeight="1" x14ac:dyDescent="0.35">
      <c r="A5" s="352"/>
      <c r="B5" s="348"/>
      <c r="C5" s="348"/>
      <c r="D5" s="348"/>
    </row>
    <row r="6" spans="1:11" ht="24" customHeight="1" x14ac:dyDescent="0.35">
      <c r="A6" s="219" t="s">
        <v>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99" t="s">
        <v>11</v>
      </c>
      <c r="B8" s="499"/>
      <c r="C8" s="499"/>
      <c r="D8" s="499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350"/>
      <c r="B9" s="350"/>
      <c r="C9" s="350"/>
      <c r="D9" s="350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85" t="s">
        <v>12</v>
      </c>
      <c r="B10" s="91">
        <v>296</v>
      </c>
      <c r="C10" s="91">
        <v>368</v>
      </c>
      <c r="D10" s="91">
        <v>2321</v>
      </c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85" t="s">
        <v>13</v>
      </c>
      <c r="B11" s="91">
        <v>375</v>
      </c>
      <c r="C11" s="91">
        <v>603</v>
      </c>
      <c r="D11" s="91">
        <v>2303</v>
      </c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85" t="s">
        <v>14</v>
      </c>
      <c r="B12" s="91">
        <v>678</v>
      </c>
      <c r="C12" s="91">
        <v>789</v>
      </c>
      <c r="D12" s="91">
        <v>2640</v>
      </c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85" t="s">
        <v>15</v>
      </c>
      <c r="B13" s="91">
        <v>1255</v>
      </c>
      <c r="C13" s="91">
        <v>906</v>
      </c>
      <c r="D13" s="91">
        <v>2834</v>
      </c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85" t="s">
        <v>16</v>
      </c>
      <c r="B14" s="91">
        <v>1709</v>
      </c>
      <c r="C14" s="91">
        <v>601</v>
      </c>
      <c r="D14" s="91">
        <v>1899</v>
      </c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85" t="s">
        <v>17</v>
      </c>
      <c r="B15" s="91">
        <v>1701</v>
      </c>
      <c r="C15" s="91">
        <v>398</v>
      </c>
      <c r="D15" s="91">
        <v>1274</v>
      </c>
      <c r="E15" s="49"/>
      <c r="F15" s="49"/>
      <c r="G15" s="49"/>
      <c r="H15" s="49"/>
      <c r="I15" s="49"/>
      <c r="J15" s="49"/>
      <c r="K15" s="49"/>
    </row>
    <row r="16" spans="1:11" ht="10" customHeight="1" x14ac:dyDescent="0.35">
      <c r="A16" s="85" t="s">
        <v>18</v>
      </c>
      <c r="B16" s="91">
        <v>1911</v>
      </c>
      <c r="C16" s="91">
        <v>372</v>
      </c>
      <c r="D16" s="91">
        <v>752</v>
      </c>
      <c r="E16" s="49"/>
      <c r="F16" s="49"/>
      <c r="G16" s="49"/>
      <c r="H16" s="49"/>
      <c r="I16" s="49"/>
      <c r="J16" s="49"/>
      <c r="K16" s="49"/>
    </row>
    <row r="17" spans="1:11" s="77" customFormat="1" ht="10" customHeight="1" x14ac:dyDescent="0.35">
      <c r="A17" s="94" t="s">
        <v>19</v>
      </c>
      <c r="B17" s="99">
        <v>3612</v>
      </c>
      <c r="C17" s="99">
        <v>769</v>
      </c>
      <c r="D17" s="99">
        <v>2026</v>
      </c>
      <c r="E17" s="97"/>
      <c r="F17" s="97"/>
      <c r="G17" s="97"/>
      <c r="H17" s="97"/>
      <c r="I17" s="97"/>
      <c r="J17" s="97"/>
      <c r="K17" s="97"/>
    </row>
    <row r="18" spans="1:11" s="77" customFormat="1" ht="10" customHeight="1" x14ac:dyDescent="0.35">
      <c r="A18" s="94" t="s">
        <v>10</v>
      </c>
      <c r="B18" s="99">
        <v>7926</v>
      </c>
      <c r="C18" s="99">
        <v>4037</v>
      </c>
      <c r="D18" s="99">
        <v>14022</v>
      </c>
      <c r="E18" s="97"/>
      <c r="F18" s="97"/>
      <c r="G18" s="97"/>
      <c r="H18" s="97"/>
      <c r="I18" s="97"/>
      <c r="J18" s="97"/>
      <c r="K18" s="97"/>
    </row>
    <row r="19" spans="1:11" ht="10" customHeight="1" x14ac:dyDescent="0.35">
      <c r="A19" s="49"/>
      <c r="B19" s="129"/>
      <c r="C19" s="129"/>
      <c r="D19" s="129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499" t="s">
        <v>20</v>
      </c>
      <c r="B20" s="499"/>
      <c r="C20" s="499"/>
      <c r="D20" s="499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350"/>
      <c r="B21" s="353"/>
      <c r="C21" s="353"/>
      <c r="D21" s="353"/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85" t="s">
        <v>12</v>
      </c>
      <c r="B22" s="91">
        <v>437</v>
      </c>
      <c r="C22" s="91">
        <v>501</v>
      </c>
      <c r="D22" s="91">
        <v>1894</v>
      </c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85" t="s">
        <v>13</v>
      </c>
      <c r="B23" s="91">
        <v>673</v>
      </c>
      <c r="C23" s="91">
        <v>670</v>
      </c>
      <c r="D23" s="91">
        <v>1997</v>
      </c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85" t="s">
        <v>14</v>
      </c>
      <c r="B24" s="91">
        <v>1023</v>
      </c>
      <c r="C24" s="91">
        <v>940</v>
      </c>
      <c r="D24" s="91">
        <v>2354</v>
      </c>
      <c r="E24" s="49"/>
      <c r="F24" s="49"/>
      <c r="G24" s="49"/>
      <c r="H24" s="49"/>
      <c r="I24" s="49"/>
      <c r="J24" s="49"/>
      <c r="K24" s="49"/>
    </row>
    <row r="25" spans="1:11" ht="10" customHeight="1" x14ac:dyDescent="0.35">
      <c r="A25" s="85" t="s">
        <v>15</v>
      </c>
      <c r="B25" s="91">
        <v>1645</v>
      </c>
      <c r="C25" s="91">
        <v>1157</v>
      </c>
      <c r="D25" s="91">
        <v>2540</v>
      </c>
      <c r="E25" s="49"/>
      <c r="F25" s="49"/>
      <c r="G25" s="49"/>
      <c r="H25" s="49"/>
      <c r="I25" s="49"/>
      <c r="J25" s="49"/>
      <c r="K25" s="49"/>
    </row>
    <row r="26" spans="1:11" ht="10" customHeight="1" x14ac:dyDescent="0.35">
      <c r="A26" s="85" t="s">
        <v>16</v>
      </c>
      <c r="B26" s="91">
        <v>2216</v>
      </c>
      <c r="C26" s="91">
        <v>864</v>
      </c>
      <c r="D26" s="91">
        <v>1608</v>
      </c>
      <c r="E26" s="49"/>
      <c r="F26" s="49"/>
      <c r="G26" s="49"/>
      <c r="H26" s="49"/>
      <c r="I26" s="49"/>
      <c r="J26" s="49"/>
      <c r="K26" s="49"/>
    </row>
    <row r="27" spans="1:11" ht="10" customHeight="1" x14ac:dyDescent="0.35">
      <c r="A27" s="85" t="s">
        <v>17</v>
      </c>
      <c r="B27" s="91">
        <v>2204</v>
      </c>
      <c r="C27" s="91">
        <v>617</v>
      </c>
      <c r="D27" s="91">
        <v>1094</v>
      </c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85" t="s">
        <v>18</v>
      </c>
      <c r="B28" s="91">
        <v>2890</v>
      </c>
      <c r="C28" s="91">
        <v>683</v>
      </c>
      <c r="D28" s="91">
        <v>1039</v>
      </c>
      <c r="E28" s="49"/>
      <c r="F28" s="49"/>
      <c r="G28" s="49"/>
      <c r="H28" s="49"/>
      <c r="I28" s="49"/>
      <c r="J28" s="49"/>
      <c r="K28" s="49"/>
    </row>
    <row r="29" spans="1:11" s="77" customFormat="1" ht="10" customHeight="1" x14ac:dyDescent="0.35">
      <c r="A29" s="94" t="s">
        <v>19</v>
      </c>
      <c r="B29" s="99">
        <v>5094</v>
      </c>
      <c r="C29" s="99">
        <v>1300</v>
      </c>
      <c r="D29" s="99">
        <v>2133</v>
      </c>
      <c r="E29" s="97"/>
      <c r="F29" s="97"/>
      <c r="G29" s="97"/>
      <c r="H29" s="97"/>
      <c r="I29" s="97"/>
      <c r="J29" s="97"/>
      <c r="K29" s="97"/>
    </row>
    <row r="30" spans="1:11" s="77" customFormat="1" ht="10" customHeight="1" x14ac:dyDescent="0.35">
      <c r="A30" s="94" t="s">
        <v>10</v>
      </c>
      <c r="B30" s="99">
        <v>11088</v>
      </c>
      <c r="C30" s="99">
        <v>5433</v>
      </c>
      <c r="D30" s="99">
        <v>12526</v>
      </c>
      <c r="E30" s="97"/>
      <c r="F30" s="97"/>
      <c r="G30" s="97"/>
      <c r="H30" s="97"/>
      <c r="I30" s="97"/>
      <c r="J30" s="97"/>
      <c r="K30" s="97"/>
    </row>
    <row r="31" spans="1:11" ht="10" customHeight="1" x14ac:dyDescent="0.35">
      <c r="A31" s="49"/>
      <c r="B31" s="129"/>
      <c r="C31" s="129"/>
      <c r="D31" s="129"/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499" t="s">
        <v>21</v>
      </c>
      <c r="B32" s="499"/>
      <c r="C32" s="499"/>
      <c r="D32" s="499"/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85"/>
      <c r="B33" s="353"/>
      <c r="C33" s="353"/>
      <c r="D33" s="353"/>
      <c r="E33" s="49"/>
      <c r="F33" s="49"/>
      <c r="G33" s="49"/>
      <c r="H33" s="49"/>
      <c r="I33" s="49"/>
      <c r="J33" s="49"/>
      <c r="K33" s="49"/>
    </row>
    <row r="34" spans="1:11" ht="10" customHeight="1" x14ac:dyDescent="0.35">
      <c r="A34" s="85" t="s">
        <v>12</v>
      </c>
      <c r="B34" s="91">
        <v>733</v>
      </c>
      <c r="C34" s="91">
        <v>870</v>
      </c>
      <c r="D34" s="91">
        <v>4216</v>
      </c>
      <c r="E34" s="49"/>
      <c r="F34" s="49"/>
      <c r="G34" s="49"/>
      <c r="H34" s="49"/>
      <c r="I34" s="49"/>
      <c r="J34" s="49"/>
      <c r="K34" s="49"/>
    </row>
    <row r="35" spans="1:11" ht="10" customHeight="1" x14ac:dyDescent="0.35">
      <c r="A35" s="85" t="s">
        <v>13</v>
      </c>
      <c r="B35" s="91">
        <v>1048</v>
      </c>
      <c r="C35" s="91">
        <v>1273</v>
      </c>
      <c r="D35" s="91">
        <v>4300</v>
      </c>
      <c r="E35" s="49"/>
      <c r="F35" s="49"/>
      <c r="G35" s="49"/>
      <c r="H35" s="49"/>
      <c r="I35" s="49"/>
      <c r="J35" s="49"/>
      <c r="K35" s="49"/>
    </row>
    <row r="36" spans="1:11" ht="10" customHeight="1" x14ac:dyDescent="0.35">
      <c r="A36" s="85" t="s">
        <v>14</v>
      </c>
      <c r="B36" s="91">
        <v>1702</v>
      </c>
      <c r="C36" s="91">
        <v>1730</v>
      </c>
      <c r="D36" s="91">
        <v>4994</v>
      </c>
      <c r="E36" s="49"/>
      <c r="F36" s="49"/>
      <c r="G36" s="49"/>
      <c r="H36" s="49"/>
      <c r="I36" s="49"/>
      <c r="J36" s="49"/>
      <c r="K36" s="49"/>
    </row>
    <row r="37" spans="1:11" ht="10" customHeight="1" x14ac:dyDescent="0.35">
      <c r="A37" s="85" t="s">
        <v>15</v>
      </c>
      <c r="B37" s="91">
        <v>2900</v>
      </c>
      <c r="C37" s="91">
        <v>2063</v>
      </c>
      <c r="D37" s="91">
        <v>5374</v>
      </c>
      <c r="E37" s="49"/>
      <c r="F37" s="49"/>
      <c r="G37" s="49"/>
      <c r="H37" s="49"/>
      <c r="I37" s="49"/>
      <c r="J37" s="49"/>
      <c r="K37" s="49"/>
    </row>
    <row r="38" spans="1:11" ht="10" customHeight="1" x14ac:dyDescent="0.35">
      <c r="A38" s="85" t="s">
        <v>16</v>
      </c>
      <c r="B38" s="91">
        <v>3925</v>
      </c>
      <c r="C38" s="91">
        <v>1464</v>
      </c>
      <c r="D38" s="91">
        <v>3507</v>
      </c>
      <c r="E38" s="49"/>
      <c r="F38" s="49"/>
      <c r="G38" s="49"/>
      <c r="H38" s="49"/>
      <c r="I38" s="49"/>
      <c r="J38" s="49"/>
      <c r="K38" s="49"/>
    </row>
    <row r="39" spans="1:11" ht="10" customHeight="1" x14ac:dyDescent="0.35">
      <c r="A39" s="85" t="s">
        <v>17</v>
      </c>
      <c r="B39" s="91">
        <v>3905</v>
      </c>
      <c r="C39" s="91">
        <v>1015</v>
      </c>
      <c r="D39" s="91">
        <v>2368</v>
      </c>
      <c r="E39" s="49"/>
      <c r="F39" s="49"/>
      <c r="G39" s="49"/>
      <c r="H39" s="49"/>
      <c r="I39" s="49"/>
      <c r="J39" s="49"/>
      <c r="K39" s="49"/>
    </row>
    <row r="40" spans="1:11" ht="10" customHeight="1" x14ac:dyDescent="0.35">
      <c r="A40" s="85" t="s">
        <v>18</v>
      </c>
      <c r="B40" s="91">
        <v>4800</v>
      </c>
      <c r="C40" s="91">
        <v>1055</v>
      </c>
      <c r="D40" s="91">
        <v>1790</v>
      </c>
      <c r="E40" s="49"/>
      <c r="F40" s="49"/>
      <c r="G40" s="49"/>
      <c r="H40" s="49"/>
      <c r="I40" s="49"/>
      <c r="J40" s="49"/>
      <c r="K40" s="49"/>
    </row>
    <row r="41" spans="1:11" s="77" customFormat="1" ht="10" customHeight="1" x14ac:dyDescent="0.35">
      <c r="A41" s="94" t="s">
        <v>19</v>
      </c>
      <c r="B41" s="99">
        <v>8706</v>
      </c>
      <c r="C41" s="99">
        <v>2069</v>
      </c>
      <c r="D41" s="99">
        <v>4158</v>
      </c>
      <c r="E41" s="97"/>
      <c r="F41" s="97"/>
      <c r="G41" s="97"/>
      <c r="H41" s="97"/>
      <c r="I41" s="97"/>
      <c r="J41" s="97"/>
      <c r="K41" s="97"/>
    </row>
    <row r="42" spans="1:11" s="77" customFormat="1" ht="10" customHeight="1" x14ac:dyDescent="0.35">
      <c r="A42" s="94" t="s">
        <v>10</v>
      </c>
      <c r="B42" s="99">
        <v>19014</v>
      </c>
      <c r="C42" s="99">
        <v>9470</v>
      </c>
      <c r="D42" s="99">
        <v>26548</v>
      </c>
      <c r="E42" s="97"/>
      <c r="F42" s="97"/>
      <c r="G42" s="97"/>
      <c r="H42" s="97"/>
      <c r="I42" s="97"/>
      <c r="J42" s="97"/>
      <c r="K42" s="97"/>
    </row>
    <row r="43" spans="1:11" ht="10" customHeight="1" x14ac:dyDescent="0.35">
      <c r="A43" s="354"/>
      <c r="B43" s="65"/>
      <c r="C43" s="65"/>
      <c r="D43" s="65"/>
      <c r="E43" s="49"/>
      <c r="F43" s="49"/>
      <c r="G43" s="49"/>
      <c r="H43" s="49"/>
      <c r="I43" s="49"/>
      <c r="J43" s="49"/>
      <c r="K43" s="49"/>
    </row>
    <row r="44" spans="1:11" ht="9" customHeight="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  <row r="51" spans="1:11" x14ac:dyDescent="0.3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</row>
    <row r="52" spans="1:11" x14ac:dyDescent="0.35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</row>
    <row r="53" spans="1:11" x14ac:dyDescent="0.35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</row>
    <row r="54" spans="1:11" x14ac:dyDescent="0.35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</row>
    <row r="55" spans="1:11" x14ac:dyDescent="0.35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</row>
  </sheetData>
  <mergeCells count="3">
    <mergeCell ref="A8:D8"/>
    <mergeCell ref="A20:D20"/>
    <mergeCell ref="A32:D3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ColWidth="9" defaultRowHeight="14.5" x14ac:dyDescent="0.35"/>
  <cols>
    <col min="1" max="1" width="17.58203125" style="67" customWidth="1"/>
    <col min="2" max="4" width="18.83203125" style="67" customWidth="1"/>
    <col min="5" max="256" width="8.5" style="67" customWidth="1"/>
    <col min="257" max="257" width="14.83203125" style="67" customWidth="1"/>
    <col min="258" max="260" width="20.25" style="67" customWidth="1"/>
    <col min="261" max="512" width="8.5" style="67" customWidth="1"/>
    <col min="513" max="513" width="14.83203125" style="67" customWidth="1"/>
    <col min="514" max="516" width="20.25" style="67" customWidth="1"/>
    <col min="517" max="768" width="8.5" style="67" customWidth="1"/>
    <col min="769" max="769" width="14.8320312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35">
      <c r="A1" s="121" t="s">
        <v>777</v>
      </c>
      <c r="B1" s="105"/>
      <c r="C1" s="105"/>
      <c r="D1" s="105"/>
    </row>
    <row r="2" spans="1:11" ht="12" customHeight="1" x14ac:dyDescent="0.35">
      <c r="A2" s="121" t="s">
        <v>778</v>
      </c>
      <c r="B2" s="105"/>
      <c r="C2" s="105"/>
      <c r="D2" s="105"/>
    </row>
    <row r="3" spans="1:11" ht="12" customHeight="1" x14ac:dyDescent="0.35">
      <c r="A3" s="121" t="s">
        <v>779</v>
      </c>
      <c r="B3" s="105"/>
      <c r="C3" s="105"/>
      <c r="D3" s="105"/>
    </row>
    <row r="4" spans="1:11" ht="12" customHeight="1" x14ac:dyDescent="0.35">
      <c r="A4" s="121" t="s">
        <v>769</v>
      </c>
      <c r="B4" s="105"/>
      <c r="C4" s="105"/>
      <c r="D4" s="105"/>
    </row>
    <row r="5" spans="1:11" ht="12" customHeight="1" x14ac:dyDescent="0.35">
      <c r="A5" s="352"/>
      <c r="B5" s="348"/>
      <c r="C5" s="348"/>
      <c r="D5" s="348"/>
    </row>
    <row r="6" spans="1:11" ht="27.5" x14ac:dyDescent="0.3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47" t="s">
        <v>26</v>
      </c>
      <c r="B8" s="447"/>
      <c r="C8" s="447"/>
      <c r="D8" s="447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99" t="s">
        <v>11</v>
      </c>
      <c r="B10" s="499"/>
      <c r="C10" s="499"/>
      <c r="D10" s="49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85" t="s">
        <v>27</v>
      </c>
      <c r="B12" s="89">
        <v>12.2</v>
      </c>
      <c r="C12" s="89">
        <v>19.8</v>
      </c>
      <c r="D12" s="89">
        <v>67.900000000000006</v>
      </c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85" t="s">
        <v>28</v>
      </c>
      <c r="B13" s="89">
        <v>30.2</v>
      </c>
      <c r="C13" s="89">
        <v>22</v>
      </c>
      <c r="D13" s="89">
        <v>52.3</v>
      </c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85" t="s">
        <v>17</v>
      </c>
      <c r="B14" s="89">
        <v>55.2</v>
      </c>
      <c r="C14" s="89">
        <v>14.6</v>
      </c>
      <c r="D14" s="89">
        <v>37.299999999999997</v>
      </c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85" t="s">
        <v>18</v>
      </c>
      <c r="B15" s="89">
        <v>70.7</v>
      </c>
      <c r="C15" s="89">
        <v>13.1</v>
      </c>
      <c r="D15" s="89">
        <v>24.6</v>
      </c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94" t="s">
        <v>19</v>
      </c>
      <c r="B16" s="96">
        <v>62.6</v>
      </c>
      <c r="C16" s="96">
        <v>13.9</v>
      </c>
      <c r="D16" s="96">
        <v>31.2</v>
      </c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94" t="s">
        <v>10</v>
      </c>
      <c r="B17" s="96">
        <v>33.799999999999997</v>
      </c>
      <c r="C17" s="96">
        <v>19.5</v>
      </c>
      <c r="D17" s="96">
        <v>51</v>
      </c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355"/>
      <c r="B18" s="93"/>
      <c r="C18" s="93"/>
      <c r="D18" s="93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500" t="s">
        <v>20</v>
      </c>
      <c r="B19" s="500"/>
      <c r="C19" s="500"/>
      <c r="D19" s="500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85"/>
      <c r="B20" s="351"/>
      <c r="C20" s="351"/>
      <c r="D20" s="351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85" t="s">
        <v>27</v>
      </c>
      <c r="B21" s="89">
        <v>22.7</v>
      </c>
      <c r="C21" s="89">
        <v>26.4</v>
      </c>
      <c r="D21" s="89">
        <v>55.5</v>
      </c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85" t="s">
        <v>28</v>
      </c>
      <c r="B22" s="89">
        <v>38.5</v>
      </c>
      <c r="C22" s="89">
        <v>27.7</v>
      </c>
      <c r="D22" s="89">
        <v>43.5</v>
      </c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85" t="s">
        <v>17</v>
      </c>
      <c r="B23" s="89">
        <v>61.7</v>
      </c>
      <c r="C23" s="89">
        <v>20.3</v>
      </c>
      <c r="D23" s="89">
        <v>29.5</v>
      </c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85" t="s">
        <v>18</v>
      </c>
      <c r="B24" s="89">
        <v>74.3</v>
      </c>
      <c r="C24" s="89">
        <v>17.7</v>
      </c>
      <c r="D24" s="89">
        <v>21</v>
      </c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94" t="s">
        <v>19</v>
      </c>
      <c r="B25" s="96">
        <v>68.599999999999994</v>
      </c>
      <c r="C25" s="96">
        <v>18.899999999999999</v>
      </c>
      <c r="D25" s="96">
        <v>24.9</v>
      </c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94" t="s">
        <v>10</v>
      </c>
      <c r="B26" s="96">
        <v>44</v>
      </c>
      <c r="C26" s="96">
        <v>24.8</v>
      </c>
      <c r="D26" s="96">
        <v>40.6</v>
      </c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355"/>
      <c r="B27" s="93"/>
      <c r="C27" s="93"/>
      <c r="D27" s="93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500" t="s">
        <v>21</v>
      </c>
      <c r="B28" s="500"/>
      <c r="C28" s="500"/>
      <c r="D28" s="500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85"/>
      <c r="B29" s="351"/>
      <c r="C29" s="351"/>
      <c r="D29" s="351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85" t="s">
        <v>27</v>
      </c>
      <c r="B30" s="89">
        <v>17.3</v>
      </c>
      <c r="C30" s="89">
        <v>23</v>
      </c>
      <c r="D30" s="89">
        <v>61.9</v>
      </c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85" t="s">
        <v>28</v>
      </c>
      <c r="B31" s="89">
        <v>34.4</v>
      </c>
      <c r="C31" s="89">
        <v>24.9</v>
      </c>
      <c r="D31" s="89">
        <v>47.9</v>
      </c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85" t="s">
        <v>17</v>
      </c>
      <c r="B32" s="89">
        <v>58.6</v>
      </c>
      <c r="C32" s="89">
        <v>17.7</v>
      </c>
      <c r="D32" s="89">
        <v>33.200000000000003</v>
      </c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85" t="s">
        <v>18</v>
      </c>
      <c r="B33" s="89">
        <v>72.900000000000006</v>
      </c>
      <c r="C33" s="89">
        <v>15.8</v>
      </c>
      <c r="D33" s="89">
        <v>22.5</v>
      </c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94" t="s">
        <v>19</v>
      </c>
      <c r="B34" s="96">
        <v>66</v>
      </c>
      <c r="C34" s="96">
        <v>16.7</v>
      </c>
      <c r="D34" s="96">
        <v>27.6</v>
      </c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94" t="s">
        <v>10</v>
      </c>
      <c r="B35" s="96">
        <v>39.1</v>
      </c>
      <c r="C35" s="96">
        <v>22.3</v>
      </c>
      <c r="D35" s="96">
        <v>45.6</v>
      </c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ColWidth="9" defaultRowHeight="14.5" x14ac:dyDescent="0.35"/>
  <cols>
    <col min="1" max="1" width="17.5" style="67" customWidth="1"/>
    <col min="2" max="4" width="20.25" style="67" customWidth="1"/>
    <col min="5" max="256" width="8.5" style="67" customWidth="1"/>
    <col min="257" max="257" width="14.83203125" style="67" customWidth="1"/>
    <col min="258" max="260" width="20.25" style="67" customWidth="1"/>
    <col min="261" max="512" width="8.5" style="67" customWidth="1"/>
    <col min="513" max="513" width="14.83203125" style="67" customWidth="1"/>
    <col min="514" max="516" width="20.25" style="67" customWidth="1"/>
    <col min="517" max="768" width="8.5" style="67" customWidth="1"/>
    <col min="769" max="769" width="14.8320312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35">
      <c r="A1" s="121" t="s">
        <v>780</v>
      </c>
      <c r="B1" s="105"/>
      <c r="C1" s="105"/>
      <c r="D1" s="105"/>
    </row>
    <row r="2" spans="1:11" ht="12" customHeight="1" x14ac:dyDescent="0.35">
      <c r="A2" s="121" t="s">
        <v>781</v>
      </c>
      <c r="B2" s="105"/>
      <c r="C2" s="105"/>
      <c r="D2" s="105"/>
    </row>
    <row r="3" spans="1:11" ht="12" customHeight="1" x14ac:dyDescent="0.35">
      <c r="A3" s="121" t="s">
        <v>782</v>
      </c>
      <c r="B3" s="105"/>
      <c r="C3" s="105"/>
      <c r="D3" s="105"/>
    </row>
    <row r="4" spans="1:11" ht="12" customHeight="1" x14ac:dyDescent="0.35">
      <c r="A4" s="121" t="s">
        <v>776</v>
      </c>
      <c r="B4" s="105"/>
      <c r="C4" s="105"/>
      <c r="D4" s="105"/>
    </row>
    <row r="5" spans="1:11" ht="12" customHeight="1" x14ac:dyDescent="0.35">
      <c r="A5" s="352"/>
      <c r="B5" s="348"/>
      <c r="C5" s="348"/>
      <c r="D5" s="348"/>
    </row>
    <row r="6" spans="1:11" ht="27.5" x14ac:dyDescent="0.3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47" t="s">
        <v>31</v>
      </c>
      <c r="B8" s="447"/>
      <c r="C8" s="447"/>
      <c r="D8" s="447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99" t="s">
        <v>11</v>
      </c>
      <c r="B10" s="499"/>
      <c r="C10" s="499"/>
      <c r="D10" s="49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85" t="s">
        <v>27</v>
      </c>
      <c r="B12" s="89">
        <v>9.9</v>
      </c>
      <c r="C12" s="89">
        <v>15.4</v>
      </c>
      <c r="D12" s="89">
        <v>71.599999999999994</v>
      </c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85" t="s">
        <v>28</v>
      </c>
      <c r="B13" s="89">
        <v>29.8</v>
      </c>
      <c r="C13" s="89">
        <v>17.3</v>
      </c>
      <c r="D13" s="89">
        <v>57</v>
      </c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85" t="s">
        <v>17</v>
      </c>
      <c r="B14" s="89">
        <v>55.1</v>
      </c>
      <c r="C14" s="89">
        <v>11.4</v>
      </c>
      <c r="D14" s="89">
        <v>41.4</v>
      </c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85" t="s">
        <v>18</v>
      </c>
      <c r="B15" s="89">
        <v>64.8</v>
      </c>
      <c r="C15" s="89">
        <v>16.100000000000001</v>
      </c>
      <c r="D15" s="89">
        <v>31.4</v>
      </c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94" t="s">
        <v>19</v>
      </c>
      <c r="B16" s="96">
        <v>59.8</v>
      </c>
      <c r="C16" s="96">
        <v>13.7</v>
      </c>
      <c r="D16" s="96">
        <v>36.6</v>
      </c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94" t="s">
        <v>10</v>
      </c>
      <c r="B17" s="96">
        <v>32.299999999999997</v>
      </c>
      <c r="C17" s="96">
        <v>16</v>
      </c>
      <c r="D17" s="96">
        <v>55.6</v>
      </c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355"/>
      <c r="B18" s="93"/>
      <c r="C18" s="93"/>
      <c r="D18" s="93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500" t="s">
        <v>20</v>
      </c>
      <c r="B19" s="500"/>
      <c r="C19" s="500"/>
      <c r="D19" s="500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85"/>
      <c r="B20" s="351"/>
      <c r="C20" s="351"/>
      <c r="D20" s="351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85" t="s">
        <v>27</v>
      </c>
      <c r="B21" s="89">
        <v>17.600000000000001</v>
      </c>
      <c r="C21" s="89">
        <v>17</v>
      </c>
      <c r="D21" s="89">
        <v>67.2</v>
      </c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85" t="s">
        <v>28</v>
      </c>
      <c r="B22" s="89">
        <v>34.6</v>
      </c>
      <c r="C22" s="89">
        <v>20.6</v>
      </c>
      <c r="D22" s="89">
        <v>52.6</v>
      </c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85" t="s">
        <v>17</v>
      </c>
      <c r="B23" s="89">
        <v>67.099999999999994</v>
      </c>
      <c r="C23" s="89">
        <v>16.600000000000001</v>
      </c>
      <c r="D23" s="89">
        <v>28.2</v>
      </c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85" t="s">
        <v>18</v>
      </c>
      <c r="B24" s="89">
        <v>64.599999999999994</v>
      </c>
      <c r="C24" s="89">
        <v>18.2</v>
      </c>
      <c r="D24" s="89">
        <v>30</v>
      </c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94" t="s">
        <v>19</v>
      </c>
      <c r="B25" s="96">
        <v>65.7</v>
      </c>
      <c r="C25" s="96">
        <v>17.399999999999999</v>
      </c>
      <c r="D25" s="96">
        <v>29.2</v>
      </c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94" t="s">
        <v>10</v>
      </c>
      <c r="B26" s="96">
        <v>40.1</v>
      </c>
      <c r="C26" s="96">
        <v>18.899999999999999</v>
      </c>
      <c r="D26" s="96">
        <v>48.9</v>
      </c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355"/>
      <c r="B27" s="93"/>
      <c r="C27" s="93"/>
      <c r="D27" s="93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500" t="s">
        <v>21</v>
      </c>
      <c r="B28" s="500"/>
      <c r="C28" s="500"/>
      <c r="D28" s="500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85"/>
      <c r="B29" s="351"/>
      <c r="C29" s="351"/>
      <c r="D29" s="351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85" t="s">
        <v>27</v>
      </c>
      <c r="B30" s="89">
        <v>13.6</v>
      </c>
      <c r="C30" s="89">
        <v>16.100000000000001</v>
      </c>
      <c r="D30" s="89">
        <v>69.5</v>
      </c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85" t="s">
        <v>28</v>
      </c>
      <c r="B31" s="89">
        <v>32.299999999999997</v>
      </c>
      <c r="C31" s="89">
        <v>19</v>
      </c>
      <c r="D31" s="89">
        <v>54.8</v>
      </c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85" t="s">
        <v>17</v>
      </c>
      <c r="B32" s="89">
        <v>61.5</v>
      </c>
      <c r="C32" s="89">
        <v>14.2</v>
      </c>
      <c r="D32" s="89">
        <v>34.4</v>
      </c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85" t="s">
        <v>18</v>
      </c>
      <c r="B33" s="89">
        <v>64.7</v>
      </c>
      <c r="C33" s="89">
        <v>17.3</v>
      </c>
      <c r="D33" s="89">
        <v>30.6</v>
      </c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94" t="s">
        <v>19</v>
      </c>
      <c r="B34" s="96">
        <v>63.1</v>
      </c>
      <c r="C34" s="96">
        <v>15.8</v>
      </c>
      <c r="D34" s="96">
        <v>32.4</v>
      </c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94" t="s">
        <v>10</v>
      </c>
      <c r="B35" s="96">
        <v>36.4</v>
      </c>
      <c r="C35" s="96">
        <v>17.5</v>
      </c>
      <c r="D35" s="96">
        <v>52.1</v>
      </c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10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ColWidth="9" defaultRowHeight="14.5" x14ac:dyDescent="0.35"/>
  <cols>
    <col min="1" max="1" width="17.25" style="67" customWidth="1"/>
    <col min="2" max="4" width="20.25" style="67" customWidth="1"/>
    <col min="5" max="256" width="8.5" style="67" customWidth="1"/>
    <col min="257" max="257" width="14.83203125" style="67" customWidth="1"/>
    <col min="258" max="260" width="20.25" style="67" customWidth="1"/>
    <col min="261" max="512" width="8.5" style="67" customWidth="1"/>
    <col min="513" max="513" width="14.83203125" style="67" customWidth="1"/>
    <col min="514" max="516" width="20.25" style="67" customWidth="1"/>
    <col min="517" max="768" width="8.5" style="67" customWidth="1"/>
    <col min="769" max="769" width="14.8320312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35">
      <c r="A1" s="121" t="s">
        <v>780</v>
      </c>
      <c r="B1" s="105"/>
      <c r="C1" s="105"/>
      <c r="D1" s="105"/>
    </row>
    <row r="2" spans="1:11" ht="12" customHeight="1" x14ac:dyDescent="0.35">
      <c r="A2" s="121" t="s">
        <v>781</v>
      </c>
      <c r="B2" s="105"/>
      <c r="C2" s="105"/>
      <c r="D2" s="105"/>
    </row>
    <row r="3" spans="1:11" ht="12" customHeight="1" x14ac:dyDescent="0.35">
      <c r="A3" s="121" t="s">
        <v>782</v>
      </c>
      <c r="B3" s="105"/>
      <c r="C3" s="105"/>
      <c r="D3" s="105"/>
    </row>
    <row r="4" spans="1:11" ht="12" customHeight="1" x14ac:dyDescent="0.35">
      <c r="A4" s="121" t="s">
        <v>776</v>
      </c>
      <c r="B4" s="105"/>
      <c r="C4" s="105"/>
      <c r="D4" s="105"/>
    </row>
    <row r="5" spans="1:11" ht="12" customHeight="1" x14ac:dyDescent="0.35">
      <c r="A5" s="352"/>
      <c r="B5" s="348"/>
      <c r="C5" s="348"/>
      <c r="D5" s="348"/>
    </row>
    <row r="6" spans="1:11" ht="27.5" x14ac:dyDescent="0.3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47" t="s">
        <v>33</v>
      </c>
      <c r="B8" s="447"/>
      <c r="C8" s="447"/>
      <c r="D8" s="447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99" t="s">
        <v>11</v>
      </c>
      <c r="B10" s="499"/>
      <c r="C10" s="499"/>
      <c r="D10" s="49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85" t="s">
        <v>27</v>
      </c>
      <c r="B12" s="89">
        <v>9</v>
      </c>
      <c r="C12" s="89">
        <v>9.9</v>
      </c>
      <c r="D12" s="89">
        <v>78.7</v>
      </c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85" t="s">
        <v>28</v>
      </c>
      <c r="B13" s="89">
        <v>25.1</v>
      </c>
      <c r="C13" s="89">
        <v>12.7</v>
      </c>
      <c r="D13" s="89">
        <v>65.3</v>
      </c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85" t="s">
        <v>17</v>
      </c>
      <c r="B14" s="89">
        <v>51.5</v>
      </c>
      <c r="C14" s="89">
        <v>10.5</v>
      </c>
      <c r="D14" s="89">
        <v>44.1</v>
      </c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85" t="s">
        <v>18</v>
      </c>
      <c r="B15" s="89">
        <v>68.900000000000006</v>
      </c>
      <c r="C15" s="89">
        <v>12.1</v>
      </c>
      <c r="D15" s="89">
        <v>28.1</v>
      </c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94" t="s">
        <v>19</v>
      </c>
      <c r="B16" s="96">
        <v>59.3</v>
      </c>
      <c r="C16" s="96">
        <v>11.2</v>
      </c>
      <c r="D16" s="96">
        <v>37</v>
      </c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94" t="s">
        <v>10</v>
      </c>
      <c r="B17" s="96">
        <v>28.2</v>
      </c>
      <c r="C17" s="96">
        <v>11.6</v>
      </c>
      <c r="D17" s="96">
        <v>62.7</v>
      </c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355"/>
      <c r="B18" s="93"/>
      <c r="C18" s="93"/>
      <c r="D18" s="93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500" t="s">
        <v>20</v>
      </c>
      <c r="B19" s="500"/>
      <c r="C19" s="500"/>
      <c r="D19" s="500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85"/>
      <c r="B20" s="351"/>
      <c r="C20" s="351"/>
      <c r="D20" s="351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85" t="s">
        <v>27</v>
      </c>
      <c r="B21" s="89">
        <v>13.7</v>
      </c>
      <c r="C21" s="89">
        <v>12.5</v>
      </c>
      <c r="D21" s="89">
        <v>73.3</v>
      </c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85" t="s">
        <v>28</v>
      </c>
      <c r="B22" s="89">
        <v>36.200000000000003</v>
      </c>
      <c r="C22" s="89">
        <v>16.2</v>
      </c>
      <c r="D22" s="89">
        <v>54.7</v>
      </c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85" t="s">
        <v>17</v>
      </c>
      <c r="B23" s="89">
        <v>60.5</v>
      </c>
      <c r="C23" s="89">
        <v>14</v>
      </c>
      <c r="D23" s="89">
        <v>34.6</v>
      </c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85" t="s">
        <v>18</v>
      </c>
      <c r="B24" s="89">
        <v>67.3</v>
      </c>
      <c r="C24" s="89">
        <v>13.7</v>
      </c>
      <c r="D24" s="89">
        <v>28.5</v>
      </c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94" t="s">
        <v>19</v>
      </c>
      <c r="B25" s="96">
        <v>64</v>
      </c>
      <c r="C25" s="96">
        <v>13.9</v>
      </c>
      <c r="D25" s="96">
        <v>31.5</v>
      </c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94" t="s">
        <v>10</v>
      </c>
      <c r="B26" s="96">
        <v>38</v>
      </c>
      <c r="C26" s="96">
        <v>14.7</v>
      </c>
      <c r="D26" s="96">
        <v>53.2</v>
      </c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355"/>
      <c r="B27" s="93"/>
      <c r="C27" s="93"/>
      <c r="D27" s="93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500" t="s">
        <v>21</v>
      </c>
      <c r="B28" s="500"/>
      <c r="C28" s="500"/>
      <c r="D28" s="500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85"/>
      <c r="B29" s="351"/>
      <c r="C29" s="351"/>
      <c r="D29" s="351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85" t="s">
        <v>27</v>
      </c>
      <c r="B30" s="89">
        <v>11.3</v>
      </c>
      <c r="C30" s="89">
        <v>11.2</v>
      </c>
      <c r="D30" s="89">
        <v>76</v>
      </c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85" t="s">
        <v>28</v>
      </c>
      <c r="B31" s="89">
        <v>30.8</v>
      </c>
      <c r="C31" s="89">
        <v>14.5</v>
      </c>
      <c r="D31" s="89">
        <v>59.9</v>
      </c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85" t="s">
        <v>17</v>
      </c>
      <c r="B32" s="89">
        <v>56.3</v>
      </c>
      <c r="C32" s="89">
        <v>12.4</v>
      </c>
      <c r="D32" s="89">
        <v>39.1</v>
      </c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85" t="s">
        <v>18</v>
      </c>
      <c r="B33" s="89">
        <v>68</v>
      </c>
      <c r="C33" s="89">
        <v>13.1</v>
      </c>
      <c r="D33" s="89">
        <v>28.4</v>
      </c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94" t="s">
        <v>19</v>
      </c>
      <c r="B34" s="96">
        <v>61.9</v>
      </c>
      <c r="C34" s="96">
        <v>12.7</v>
      </c>
      <c r="D34" s="96">
        <v>33.9</v>
      </c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94" t="s">
        <v>10</v>
      </c>
      <c r="B35" s="96">
        <v>33.299999999999997</v>
      </c>
      <c r="C35" s="96">
        <v>13.2</v>
      </c>
      <c r="D35" s="96">
        <v>57.8</v>
      </c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ColWidth="9" defaultRowHeight="14.5" x14ac:dyDescent="0.35"/>
  <cols>
    <col min="1" max="1" width="17.5" style="67" customWidth="1"/>
    <col min="2" max="4" width="20.25" style="67" customWidth="1"/>
    <col min="5" max="256" width="8.5" style="67" customWidth="1"/>
    <col min="257" max="257" width="14.83203125" style="67" customWidth="1"/>
    <col min="258" max="260" width="20.25" style="67" customWidth="1"/>
    <col min="261" max="512" width="8.5" style="67" customWidth="1"/>
    <col min="513" max="513" width="14.83203125" style="67" customWidth="1"/>
    <col min="514" max="516" width="20.25" style="67" customWidth="1"/>
    <col min="517" max="768" width="8.5" style="67" customWidth="1"/>
    <col min="769" max="769" width="14.8320312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35">
      <c r="A1" s="121" t="s">
        <v>780</v>
      </c>
      <c r="B1" s="105"/>
      <c r="C1" s="105"/>
      <c r="D1" s="105"/>
    </row>
    <row r="2" spans="1:11" ht="12" customHeight="1" x14ac:dyDescent="0.35">
      <c r="A2" s="121" t="s">
        <v>781</v>
      </c>
      <c r="B2" s="105"/>
      <c r="C2" s="105"/>
      <c r="D2" s="105"/>
    </row>
    <row r="3" spans="1:11" ht="12" customHeight="1" x14ac:dyDescent="0.35">
      <c r="A3" s="121" t="s">
        <v>782</v>
      </c>
      <c r="B3" s="105"/>
      <c r="C3" s="105"/>
      <c r="D3" s="105"/>
    </row>
    <row r="4" spans="1:11" ht="12" customHeight="1" x14ac:dyDescent="0.35">
      <c r="A4" s="121" t="s">
        <v>776</v>
      </c>
      <c r="B4" s="105"/>
      <c r="C4" s="105"/>
      <c r="D4" s="105"/>
    </row>
    <row r="5" spans="1:11" ht="12" customHeight="1" x14ac:dyDescent="0.35">
      <c r="A5" s="352"/>
      <c r="B5" s="348"/>
      <c r="C5" s="348"/>
      <c r="D5" s="348"/>
    </row>
    <row r="6" spans="1:11" ht="36.75" customHeight="1" x14ac:dyDescent="0.3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47" t="s">
        <v>34</v>
      </c>
      <c r="B8" s="447"/>
      <c r="C8" s="447"/>
      <c r="D8" s="447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99" t="s">
        <v>11</v>
      </c>
      <c r="B10" s="499"/>
      <c r="C10" s="499"/>
      <c r="D10" s="49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85" t="s">
        <v>27</v>
      </c>
      <c r="B12" s="89">
        <v>10.5</v>
      </c>
      <c r="C12" s="89">
        <v>15.3</v>
      </c>
      <c r="D12" s="89">
        <v>72.7</v>
      </c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85" t="s">
        <v>28</v>
      </c>
      <c r="B13" s="89">
        <v>28.5</v>
      </c>
      <c r="C13" s="89">
        <v>17.899999999999999</v>
      </c>
      <c r="D13" s="89">
        <v>57.6</v>
      </c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85" t="s">
        <v>17</v>
      </c>
      <c r="B14" s="89">
        <v>54</v>
      </c>
      <c r="C14" s="89">
        <v>12.6</v>
      </c>
      <c r="D14" s="89">
        <v>40.4</v>
      </c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85" t="s">
        <v>18</v>
      </c>
      <c r="B15" s="89">
        <v>68.900000000000006</v>
      </c>
      <c r="C15" s="89">
        <v>13.4</v>
      </c>
      <c r="D15" s="89">
        <v>27.1</v>
      </c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94" t="s">
        <v>19</v>
      </c>
      <c r="B16" s="96">
        <v>61</v>
      </c>
      <c r="C16" s="96">
        <v>13</v>
      </c>
      <c r="D16" s="96">
        <v>34.200000000000003</v>
      </c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94" t="s">
        <v>10</v>
      </c>
      <c r="B17" s="96">
        <v>31.6</v>
      </c>
      <c r="C17" s="96">
        <v>16.100000000000001</v>
      </c>
      <c r="D17" s="96">
        <v>55.9</v>
      </c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355"/>
      <c r="B18" s="93"/>
      <c r="C18" s="93"/>
      <c r="D18" s="93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500" t="s">
        <v>20</v>
      </c>
      <c r="B19" s="500"/>
      <c r="C19" s="500"/>
      <c r="D19" s="500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85"/>
      <c r="B20" s="351"/>
      <c r="C20" s="351"/>
      <c r="D20" s="351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85" t="s">
        <v>27</v>
      </c>
      <c r="B21" s="89">
        <v>18.399999999999999</v>
      </c>
      <c r="C21" s="89">
        <v>19.399999999999999</v>
      </c>
      <c r="D21" s="89">
        <v>64.400000000000006</v>
      </c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85" t="s">
        <v>28</v>
      </c>
      <c r="B22" s="89">
        <v>36.9</v>
      </c>
      <c r="C22" s="89">
        <v>22.4</v>
      </c>
      <c r="D22" s="89">
        <v>49.1</v>
      </c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85" t="s">
        <v>17</v>
      </c>
      <c r="B23" s="89">
        <v>62.4</v>
      </c>
      <c r="C23" s="89">
        <v>17.5</v>
      </c>
      <c r="D23" s="89">
        <v>31</v>
      </c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85" t="s">
        <v>18</v>
      </c>
      <c r="B24" s="89">
        <v>70.2</v>
      </c>
      <c r="C24" s="89">
        <v>16.600000000000001</v>
      </c>
      <c r="D24" s="89">
        <v>25.2</v>
      </c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94" t="s">
        <v>19</v>
      </c>
      <c r="B25" s="96">
        <v>66.599999999999994</v>
      </c>
      <c r="C25" s="96">
        <v>17</v>
      </c>
      <c r="D25" s="96">
        <v>27.9</v>
      </c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94" t="s">
        <v>10</v>
      </c>
      <c r="B26" s="96">
        <v>41.2</v>
      </c>
      <c r="C26" s="96">
        <v>20.2</v>
      </c>
      <c r="D26" s="96">
        <v>46.5</v>
      </c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355"/>
      <c r="B27" s="93"/>
      <c r="C27" s="93"/>
      <c r="D27" s="93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500" t="s">
        <v>21</v>
      </c>
      <c r="B28" s="500"/>
      <c r="C28" s="500"/>
      <c r="D28" s="500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85"/>
      <c r="B29" s="351"/>
      <c r="C29" s="351"/>
      <c r="D29" s="351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85" t="s">
        <v>27</v>
      </c>
      <c r="B30" s="89">
        <v>14.4</v>
      </c>
      <c r="C30" s="89">
        <v>17.3</v>
      </c>
      <c r="D30" s="89">
        <v>68.599999999999994</v>
      </c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85" t="s">
        <v>28</v>
      </c>
      <c r="B31" s="89">
        <v>32.799999999999997</v>
      </c>
      <c r="C31" s="89">
        <v>20.2</v>
      </c>
      <c r="D31" s="89">
        <v>53.3</v>
      </c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85" t="s">
        <v>17</v>
      </c>
      <c r="B32" s="89">
        <v>58.4</v>
      </c>
      <c r="C32" s="89">
        <v>15.2</v>
      </c>
      <c r="D32" s="89">
        <v>35.4</v>
      </c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85" t="s">
        <v>18</v>
      </c>
      <c r="B33" s="89">
        <v>69.7</v>
      </c>
      <c r="C33" s="89">
        <v>15.3</v>
      </c>
      <c r="D33" s="89">
        <v>26</v>
      </c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94" t="s">
        <v>19</v>
      </c>
      <c r="B34" s="96">
        <v>64.099999999999994</v>
      </c>
      <c r="C34" s="96">
        <v>15.2</v>
      </c>
      <c r="D34" s="96">
        <v>30.6</v>
      </c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94" t="s">
        <v>10</v>
      </c>
      <c r="B35" s="96">
        <v>36.6</v>
      </c>
      <c r="C35" s="96">
        <v>18.2</v>
      </c>
      <c r="D35" s="96">
        <v>51</v>
      </c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ColWidth="9" defaultRowHeight="14.5" x14ac:dyDescent="0.35"/>
  <cols>
    <col min="1" max="1" width="17.25" style="67" customWidth="1"/>
    <col min="2" max="4" width="20.25" style="67" customWidth="1"/>
    <col min="5" max="256" width="8.5" style="67" customWidth="1"/>
    <col min="257" max="257" width="14.83203125" style="67" customWidth="1"/>
    <col min="258" max="260" width="20.25" style="67" customWidth="1"/>
    <col min="261" max="512" width="8.5" style="67" customWidth="1"/>
    <col min="513" max="513" width="14.83203125" style="67" customWidth="1"/>
    <col min="514" max="516" width="20.25" style="67" customWidth="1"/>
    <col min="517" max="768" width="8.5" style="67" customWidth="1"/>
    <col min="769" max="769" width="14.8320312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35">
      <c r="A1" s="121" t="s">
        <v>780</v>
      </c>
      <c r="B1" s="105"/>
      <c r="C1" s="105"/>
      <c r="D1" s="105"/>
    </row>
    <row r="2" spans="1:11" ht="12" customHeight="1" x14ac:dyDescent="0.35">
      <c r="A2" s="121" t="s">
        <v>781</v>
      </c>
      <c r="B2" s="105"/>
      <c r="C2" s="105"/>
      <c r="D2" s="105"/>
    </row>
    <row r="3" spans="1:11" ht="12" customHeight="1" x14ac:dyDescent="0.35">
      <c r="A3" s="121" t="s">
        <v>782</v>
      </c>
      <c r="B3" s="105"/>
      <c r="C3" s="105"/>
      <c r="D3" s="105"/>
    </row>
    <row r="4" spans="1:11" ht="12" customHeight="1" x14ac:dyDescent="0.35">
      <c r="A4" s="121" t="s">
        <v>776</v>
      </c>
      <c r="B4" s="105"/>
      <c r="C4" s="105"/>
      <c r="D4" s="105"/>
    </row>
    <row r="5" spans="1:11" ht="12" customHeight="1" x14ac:dyDescent="0.35">
      <c r="A5" s="352"/>
      <c r="B5" s="348"/>
      <c r="C5" s="348"/>
      <c r="D5" s="348"/>
    </row>
    <row r="6" spans="1:11" ht="27.5" x14ac:dyDescent="0.3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47" t="s">
        <v>26</v>
      </c>
      <c r="B8" s="447"/>
      <c r="C8" s="447"/>
      <c r="D8" s="447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99" t="s">
        <v>11</v>
      </c>
      <c r="B10" s="499"/>
      <c r="C10" s="499"/>
      <c r="D10" s="49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85" t="s">
        <v>27</v>
      </c>
      <c r="B12" s="91">
        <v>337</v>
      </c>
      <c r="C12" s="91">
        <v>549</v>
      </c>
      <c r="D12" s="91">
        <v>1882</v>
      </c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85" t="s">
        <v>28</v>
      </c>
      <c r="B13" s="91">
        <v>1808</v>
      </c>
      <c r="C13" s="91">
        <v>1313</v>
      </c>
      <c r="D13" s="91">
        <v>3129</v>
      </c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85" t="s">
        <v>17</v>
      </c>
      <c r="B14" s="91">
        <v>811</v>
      </c>
      <c r="C14" s="91">
        <v>215</v>
      </c>
      <c r="D14" s="91">
        <v>547</v>
      </c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85" t="s">
        <v>18</v>
      </c>
      <c r="B15" s="91">
        <v>945</v>
      </c>
      <c r="C15" s="91">
        <v>175</v>
      </c>
      <c r="D15" s="91">
        <v>329</v>
      </c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94" t="s">
        <v>19</v>
      </c>
      <c r="B16" s="99">
        <v>1756</v>
      </c>
      <c r="C16" s="99">
        <v>390</v>
      </c>
      <c r="D16" s="99">
        <v>876</v>
      </c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94" t="s">
        <v>10</v>
      </c>
      <c r="B17" s="99">
        <v>3901</v>
      </c>
      <c r="C17" s="99">
        <v>2252</v>
      </c>
      <c r="D17" s="99">
        <v>5887</v>
      </c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355"/>
      <c r="B18" s="129"/>
      <c r="C18" s="129"/>
      <c r="D18" s="12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501" t="s">
        <v>20</v>
      </c>
      <c r="B19" s="501"/>
      <c r="C19" s="501"/>
      <c r="D19" s="501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85"/>
      <c r="B20" s="353"/>
      <c r="C20" s="353"/>
      <c r="D20" s="353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85" t="s">
        <v>27</v>
      </c>
      <c r="B21" s="91">
        <v>598</v>
      </c>
      <c r="C21" s="91">
        <v>694</v>
      </c>
      <c r="D21" s="91">
        <v>1460</v>
      </c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85" t="s">
        <v>28</v>
      </c>
      <c r="B22" s="91">
        <v>2332</v>
      </c>
      <c r="C22" s="91">
        <v>1682</v>
      </c>
      <c r="D22" s="91">
        <v>2637</v>
      </c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85" t="s">
        <v>17</v>
      </c>
      <c r="B23" s="91">
        <v>1012</v>
      </c>
      <c r="C23" s="91">
        <v>334</v>
      </c>
      <c r="D23" s="91">
        <v>484</v>
      </c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85" t="s">
        <v>18</v>
      </c>
      <c r="B24" s="91">
        <v>1486</v>
      </c>
      <c r="C24" s="91">
        <v>353</v>
      </c>
      <c r="D24" s="91">
        <v>421</v>
      </c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94" t="s">
        <v>19</v>
      </c>
      <c r="B25" s="99">
        <v>2498</v>
      </c>
      <c r="C25" s="99">
        <v>687</v>
      </c>
      <c r="D25" s="99">
        <v>905</v>
      </c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94" t="s">
        <v>10</v>
      </c>
      <c r="B26" s="99">
        <v>5428</v>
      </c>
      <c r="C26" s="99">
        <v>3063</v>
      </c>
      <c r="D26" s="99">
        <v>5002</v>
      </c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355"/>
      <c r="B27" s="129"/>
      <c r="C27" s="129"/>
      <c r="D27" s="12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501" t="s">
        <v>21</v>
      </c>
      <c r="B28" s="501"/>
      <c r="C28" s="501"/>
      <c r="D28" s="501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85"/>
      <c r="B29" s="353"/>
      <c r="C29" s="353"/>
      <c r="D29" s="353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85" t="s">
        <v>27</v>
      </c>
      <c r="B30" s="91">
        <v>935</v>
      </c>
      <c r="C30" s="91">
        <v>1244</v>
      </c>
      <c r="D30" s="91">
        <v>3342</v>
      </c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85" t="s">
        <v>28</v>
      </c>
      <c r="B31" s="91">
        <v>4140</v>
      </c>
      <c r="C31" s="91">
        <v>2995</v>
      </c>
      <c r="D31" s="91">
        <v>5767</v>
      </c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85" t="s">
        <v>17</v>
      </c>
      <c r="B32" s="91">
        <v>1823</v>
      </c>
      <c r="C32" s="91">
        <v>549</v>
      </c>
      <c r="D32" s="91">
        <v>1032</v>
      </c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85" t="s">
        <v>18</v>
      </c>
      <c r="B33" s="91">
        <v>2431</v>
      </c>
      <c r="C33" s="91">
        <v>528</v>
      </c>
      <c r="D33" s="91">
        <v>749</v>
      </c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94" t="s">
        <v>19</v>
      </c>
      <c r="B34" s="99">
        <v>4254</v>
      </c>
      <c r="C34" s="99">
        <v>1077</v>
      </c>
      <c r="D34" s="99">
        <v>1781</v>
      </c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94" t="s">
        <v>10</v>
      </c>
      <c r="B35" s="99">
        <v>9329</v>
      </c>
      <c r="C35" s="99">
        <v>5315</v>
      </c>
      <c r="D35" s="99">
        <v>10890</v>
      </c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354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ColWidth="9" defaultRowHeight="14.5" x14ac:dyDescent="0.35"/>
  <cols>
    <col min="1" max="1" width="18.25" style="67" customWidth="1"/>
    <col min="2" max="4" width="20.25" style="67" customWidth="1"/>
    <col min="5" max="256" width="8.5" style="67" customWidth="1"/>
    <col min="257" max="257" width="14.83203125" style="67" customWidth="1"/>
    <col min="258" max="260" width="20.25" style="67" customWidth="1"/>
    <col min="261" max="512" width="8.5" style="67" customWidth="1"/>
    <col min="513" max="513" width="14.83203125" style="67" customWidth="1"/>
    <col min="514" max="516" width="20.25" style="67" customWidth="1"/>
    <col min="517" max="768" width="8.5" style="67" customWidth="1"/>
    <col min="769" max="769" width="14.8320312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35">
      <c r="A1" s="121" t="s">
        <v>780</v>
      </c>
      <c r="B1" s="105"/>
      <c r="C1" s="105"/>
      <c r="D1" s="105"/>
    </row>
    <row r="2" spans="1:11" ht="12" customHeight="1" x14ac:dyDescent="0.35">
      <c r="A2" s="121" t="s">
        <v>781</v>
      </c>
      <c r="B2" s="105"/>
      <c r="C2" s="105"/>
      <c r="D2" s="105"/>
    </row>
    <row r="3" spans="1:11" ht="12" customHeight="1" x14ac:dyDescent="0.35">
      <c r="A3" s="121" t="s">
        <v>782</v>
      </c>
      <c r="B3" s="105"/>
      <c r="C3" s="105"/>
      <c r="D3" s="105"/>
    </row>
    <row r="4" spans="1:11" ht="12" customHeight="1" x14ac:dyDescent="0.35">
      <c r="A4" s="121" t="s">
        <v>776</v>
      </c>
      <c r="B4" s="105"/>
      <c r="C4" s="105"/>
      <c r="D4" s="105"/>
    </row>
    <row r="5" spans="1:11" ht="12" customHeight="1" x14ac:dyDescent="0.35">
      <c r="A5" s="352"/>
      <c r="B5" s="348"/>
      <c r="C5" s="348"/>
      <c r="D5" s="348"/>
    </row>
    <row r="6" spans="1:11" ht="27.5" x14ac:dyDescent="0.3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47" t="s">
        <v>31</v>
      </c>
      <c r="B8" s="447"/>
      <c r="C8" s="447"/>
      <c r="D8" s="447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99" t="s">
        <v>11</v>
      </c>
      <c r="B10" s="499"/>
      <c r="C10" s="499"/>
      <c r="D10" s="49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85" t="s">
        <v>27</v>
      </c>
      <c r="B12" s="91">
        <v>119</v>
      </c>
      <c r="C12" s="91">
        <v>184</v>
      </c>
      <c r="D12" s="91">
        <v>860</v>
      </c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85" t="s">
        <v>28</v>
      </c>
      <c r="B13" s="91">
        <v>762</v>
      </c>
      <c r="C13" s="91">
        <v>443</v>
      </c>
      <c r="D13" s="91">
        <v>1456</v>
      </c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85" t="s">
        <v>17</v>
      </c>
      <c r="B14" s="91">
        <v>345</v>
      </c>
      <c r="C14" s="91">
        <v>72</v>
      </c>
      <c r="D14" s="91">
        <v>260</v>
      </c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85" t="s">
        <v>18</v>
      </c>
      <c r="B15" s="91">
        <v>378</v>
      </c>
      <c r="C15" s="91">
        <v>94</v>
      </c>
      <c r="D15" s="91">
        <v>183</v>
      </c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94" t="s">
        <v>19</v>
      </c>
      <c r="B16" s="99">
        <v>724</v>
      </c>
      <c r="C16" s="99">
        <v>166</v>
      </c>
      <c r="D16" s="99">
        <v>443</v>
      </c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94" t="s">
        <v>10</v>
      </c>
      <c r="B17" s="99">
        <v>1604</v>
      </c>
      <c r="C17" s="99">
        <v>793</v>
      </c>
      <c r="D17" s="99">
        <v>2759</v>
      </c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355"/>
      <c r="B18" s="129"/>
      <c r="C18" s="129"/>
      <c r="D18" s="12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501" t="s">
        <v>20</v>
      </c>
      <c r="B19" s="501"/>
      <c r="C19" s="501"/>
      <c r="D19" s="501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85"/>
      <c r="B20" s="353"/>
      <c r="C20" s="353"/>
      <c r="D20" s="353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85" t="s">
        <v>27</v>
      </c>
      <c r="B21" s="91">
        <v>201</v>
      </c>
      <c r="C21" s="91">
        <v>193</v>
      </c>
      <c r="D21" s="91">
        <v>767</v>
      </c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85" t="s">
        <v>28</v>
      </c>
      <c r="B22" s="91">
        <v>932</v>
      </c>
      <c r="C22" s="91">
        <v>554</v>
      </c>
      <c r="D22" s="91">
        <v>1418</v>
      </c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85" t="s">
        <v>17</v>
      </c>
      <c r="B23" s="91">
        <v>479</v>
      </c>
      <c r="C23" s="91">
        <v>118</v>
      </c>
      <c r="D23" s="91">
        <v>202</v>
      </c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85" t="s">
        <v>18</v>
      </c>
      <c r="B24" s="91">
        <v>561</v>
      </c>
      <c r="C24" s="91">
        <v>158</v>
      </c>
      <c r="D24" s="91">
        <v>261</v>
      </c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94" t="s">
        <v>19</v>
      </c>
      <c r="B25" s="99">
        <v>1040</v>
      </c>
      <c r="C25" s="99">
        <v>276</v>
      </c>
      <c r="D25" s="99">
        <v>462</v>
      </c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94" t="s">
        <v>10</v>
      </c>
      <c r="B26" s="99">
        <v>2173</v>
      </c>
      <c r="C26" s="99">
        <v>1024</v>
      </c>
      <c r="D26" s="99">
        <v>2648</v>
      </c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355"/>
      <c r="B27" s="129"/>
      <c r="C27" s="129"/>
      <c r="D27" s="12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501" t="s">
        <v>21</v>
      </c>
      <c r="B28" s="501"/>
      <c r="C28" s="501"/>
      <c r="D28" s="501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85"/>
      <c r="B29" s="353"/>
      <c r="C29" s="353"/>
      <c r="D29" s="353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85" t="s">
        <v>27</v>
      </c>
      <c r="B30" s="91">
        <v>319</v>
      </c>
      <c r="C30" s="91">
        <v>378</v>
      </c>
      <c r="D30" s="91">
        <v>1627</v>
      </c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85" t="s">
        <v>28</v>
      </c>
      <c r="B31" s="91">
        <v>1694</v>
      </c>
      <c r="C31" s="91">
        <v>997</v>
      </c>
      <c r="D31" s="91">
        <v>2874</v>
      </c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85" t="s">
        <v>17</v>
      </c>
      <c r="B32" s="91">
        <v>825</v>
      </c>
      <c r="C32" s="91">
        <v>190</v>
      </c>
      <c r="D32" s="91">
        <v>461</v>
      </c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85" t="s">
        <v>18</v>
      </c>
      <c r="B33" s="91">
        <v>939</v>
      </c>
      <c r="C33" s="91">
        <v>252</v>
      </c>
      <c r="D33" s="91">
        <v>444</v>
      </c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94" t="s">
        <v>19</v>
      </c>
      <c r="B34" s="99">
        <v>1764</v>
      </c>
      <c r="C34" s="99">
        <v>442</v>
      </c>
      <c r="D34" s="99">
        <v>906</v>
      </c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94" t="s">
        <v>10</v>
      </c>
      <c r="B35" s="99">
        <v>3777</v>
      </c>
      <c r="C35" s="99">
        <v>1816</v>
      </c>
      <c r="D35" s="99">
        <v>5407</v>
      </c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ColWidth="9" defaultRowHeight="14.5" x14ac:dyDescent="0.35"/>
  <cols>
    <col min="1" max="1" width="17.33203125" style="67" customWidth="1"/>
    <col min="2" max="4" width="20.25" style="67" customWidth="1"/>
    <col min="5" max="256" width="8.5" style="67" customWidth="1"/>
    <col min="257" max="257" width="14.83203125" style="67" customWidth="1"/>
    <col min="258" max="260" width="20.25" style="67" customWidth="1"/>
    <col min="261" max="512" width="8.5" style="67" customWidth="1"/>
    <col min="513" max="513" width="14.83203125" style="67" customWidth="1"/>
    <col min="514" max="516" width="20.25" style="67" customWidth="1"/>
    <col min="517" max="768" width="8.5" style="67" customWidth="1"/>
    <col min="769" max="769" width="14.8320312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35">
      <c r="A1" s="121" t="s">
        <v>780</v>
      </c>
      <c r="B1" s="105"/>
      <c r="C1" s="105"/>
      <c r="D1" s="105"/>
    </row>
    <row r="2" spans="1:11" ht="12" customHeight="1" x14ac:dyDescent="0.35">
      <c r="A2" s="121" t="s">
        <v>781</v>
      </c>
      <c r="B2" s="105"/>
      <c r="C2" s="105"/>
      <c r="D2" s="105"/>
    </row>
    <row r="3" spans="1:11" ht="12" customHeight="1" x14ac:dyDescent="0.35">
      <c r="A3" s="121" t="s">
        <v>782</v>
      </c>
      <c r="B3" s="105"/>
      <c r="C3" s="105"/>
      <c r="D3" s="105"/>
    </row>
    <row r="4" spans="1:11" ht="12" customHeight="1" x14ac:dyDescent="0.35">
      <c r="A4" s="121" t="s">
        <v>776</v>
      </c>
      <c r="B4" s="105"/>
      <c r="C4" s="105"/>
      <c r="D4" s="105"/>
    </row>
    <row r="5" spans="1:11" ht="12" customHeight="1" x14ac:dyDescent="0.35">
      <c r="A5" s="352"/>
      <c r="B5" s="348"/>
      <c r="C5" s="348"/>
      <c r="D5" s="348"/>
    </row>
    <row r="6" spans="1:11" ht="27.5" x14ac:dyDescent="0.3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47" t="s">
        <v>33</v>
      </c>
      <c r="B8" s="447"/>
      <c r="C8" s="447"/>
      <c r="D8" s="447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99" t="s">
        <v>11</v>
      </c>
      <c r="B10" s="499"/>
      <c r="C10" s="499"/>
      <c r="D10" s="49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85" t="s">
        <v>27</v>
      </c>
      <c r="B12" s="91">
        <v>216</v>
      </c>
      <c r="C12" s="91">
        <v>238</v>
      </c>
      <c r="D12" s="91">
        <v>1882</v>
      </c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85" t="s">
        <v>28</v>
      </c>
      <c r="B13" s="91">
        <v>1073</v>
      </c>
      <c r="C13" s="91">
        <v>541</v>
      </c>
      <c r="D13" s="91">
        <v>2787</v>
      </c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85" t="s">
        <v>17</v>
      </c>
      <c r="B14" s="91">
        <v>545</v>
      </c>
      <c r="C14" s="91">
        <v>111</v>
      </c>
      <c r="D14" s="91">
        <v>467</v>
      </c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85" t="s">
        <v>18</v>
      </c>
      <c r="B15" s="91">
        <v>587</v>
      </c>
      <c r="C15" s="91">
        <v>103</v>
      </c>
      <c r="D15" s="91">
        <v>239</v>
      </c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94" t="s">
        <v>19</v>
      </c>
      <c r="B16" s="99">
        <v>1132</v>
      </c>
      <c r="C16" s="99">
        <v>214</v>
      </c>
      <c r="D16" s="99">
        <v>706</v>
      </c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94" t="s">
        <v>10</v>
      </c>
      <c r="B17" s="99">
        <v>2421</v>
      </c>
      <c r="C17" s="99">
        <v>992</v>
      </c>
      <c r="D17" s="99">
        <v>5375</v>
      </c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355"/>
      <c r="B18" s="129"/>
      <c r="C18" s="129"/>
      <c r="D18" s="12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501" t="s">
        <v>20</v>
      </c>
      <c r="B19" s="501"/>
      <c r="C19" s="501"/>
      <c r="D19" s="501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85"/>
      <c r="B20" s="353"/>
      <c r="C20" s="353"/>
      <c r="D20" s="353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85" t="s">
        <v>27</v>
      </c>
      <c r="B21" s="91">
        <v>311</v>
      </c>
      <c r="C21" s="91">
        <v>284</v>
      </c>
      <c r="D21" s="91">
        <v>1665</v>
      </c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85" t="s">
        <v>28</v>
      </c>
      <c r="B22" s="91">
        <v>1620</v>
      </c>
      <c r="C22" s="91">
        <v>725</v>
      </c>
      <c r="D22" s="91">
        <v>2447</v>
      </c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85" t="s">
        <v>17</v>
      </c>
      <c r="B23" s="91">
        <v>712</v>
      </c>
      <c r="C23" s="91">
        <v>165</v>
      </c>
      <c r="D23" s="91">
        <v>408</v>
      </c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85" t="s">
        <v>18</v>
      </c>
      <c r="B24" s="91">
        <v>843</v>
      </c>
      <c r="C24" s="91">
        <v>172</v>
      </c>
      <c r="D24" s="91">
        <v>357</v>
      </c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94" t="s">
        <v>19</v>
      </c>
      <c r="B25" s="99">
        <v>1555</v>
      </c>
      <c r="C25" s="99">
        <v>337</v>
      </c>
      <c r="D25" s="99">
        <v>765</v>
      </c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94" t="s">
        <v>10</v>
      </c>
      <c r="B26" s="99">
        <v>3487</v>
      </c>
      <c r="C26" s="99">
        <v>1346</v>
      </c>
      <c r="D26" s="99">
        <v>4876</v>
      </c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355"/>
      <c r="B27" s="129"/>
      <c r="C27" s="129"/>
      <c r="D27" s="12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501" t="s">
        <v>21</v>
      </c>
      <c r="B28" s="501"/>
      <c r="C28" s="501"/>
      <c r="D28" s="501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85"/>
      <c r="B29" s="353"/>
      <c r="C29" s="353"/>
      <c r="D29" s="353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85" t="s">
        <v>27</v>
      </c>
      <c r="B30" s="91">
        <v>527</v>
      </c>
      <c r="C30" s="91">
        <v>522</v>
      </c>
      <c r="D30" s="91">
        <v>3546</v>
      </c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85" t="s">
        <v>28</v>
      </c>
      <c r="B31" s="91">
        <v>2693</v>
      </c>
      <c r="C31" s="91">
        <v>1266</v>
      </c>
      <c r="D31" s="91">
        <v>5234</v>
      </c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85" t="s">
        <v>17</v>
      </c>
      <c r="B32" s="91">
        <v>1258</v>
      </c>
      <c r="C32" s="91">
        <v>276</v>
      </c>
      <c r="D32" s="91">
        <v>875</v>
      </c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85" t="s">
        <v>18</v>
      </c>
      <c r="B33" s="91">
        <v>1430</v>
      </c>
      <c r="C33" s="91">
        <v>275</v>
      </c>
      <c r="D33" s="91">
        <v>597</v>
      </c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94" t="s">
        <v>19</v>
      </c>
      <c r="B34" s="99">
        <v>2688</v>
      </c>
      <c r="C34" s="99">
        <v>551</v>
      </c>
      <c r="D34" s="99">
        <v>1471</v>
      </c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94" t="s">
        <v>10</v>
      </c>
      <c r="B35" s="99">
        <v>5908</v>
      </c>
      <c r="C35" s="99">
        <v>2338</v>
      </c>
      <c r="D35" s="99">
        <v>10251</v>
      </c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ColWidth="9" defaultRowHeight="14.5" x14ac:dyDescent="0.35"/>
  <cols>
    <col min="1" max="1" width="17.5" style="67" customWidth="1"/>
    <col min="2" max="4" width="20.25" style="67" customWidth="1"/>
    <col min="5" max="256" width="8.5" style="67" customWidth="1"/>
    <col min="257" max="257" width="14.83203125" style="67" customWidth="1"/>
    <col min="258" max="260" width="20.25" style="67" customWidth="1"/>
    <col min="261" max="512" width="8.5" style="67" customWidth="1"/>
    <col min="513" max="513" width="14.83203125" style="67" customWidth="1"/>
    <col min="514" max="516" width="20.25" style="67" customWidth="1"/>
    <col min="517" max="768" width="8.5" style="67" customWidth="1"/>
    <col min="769" max="769" width="14.8320312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35">
      <c r="A1" s="121" t="s">
        <v>780</v>
      </c>
      <c r="B1" s="105"/>
      <c r="C1" s="105"/>
      <c r="D1" s="105"/>
    </row>
    <row r="2" spans="1:11" ht="12" customHeight="1" x14ac:dyDescent="0.35">
      <c r="A2" s="121" t="s">
        <v>781</v>
      </c>
      <c r="B2" s="105"/>
      <c r="C2" s="105"/>
      <c r="D2" s="105"/>
    </row>
    <row r="3" spans="1:11" ht="12" customHeight="1" x14ac:dyDescent="0.35">
      <c r="A3" s="121" t="s">
        <v>782</v>
      </c>
      <c r="B3" s="105"/>
      <c r="C3" s="105"/>
      <c r="D3" s="105"/>
    </row>
    <row r="4" spans="1:11" ht="12" customHeight="1" x14ac:dyDescent="0.35">
      <c r="A4" s="121" t="s">
        <v>776</v>
      </c>
      <c r="B4" s="105"/>
      <c r="C4" s="105"/>
      <c r="D4" s="105"/>
    </row>
    <row r="5" spans="1:11" ht="12" customHeight="1" x14ac:dyDescent="0.35">
      <c r="A5" s="352"/>
      <c r="B5" s="348"/>
      <c r="C5" s="348"/>
      <c r="D5" s="348"/>
    </row>
    <row r="6" spans="1:11" ht="27.5" x14ac:dyDescent="0.3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10" customHeight="1" x14ac:dyDescent="0.3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10" customHeight="1" x14ac:dyDescent="0.35">
      <c r="A8" s="447" t="s">
        <v>34</v>
      </c>
      <c r="B8" s="447"/>
      <c r="C8" s="447"/>
      <c r="D8" s="447"/>
      <c r="E8" s="49"/>
      <c r="F8" s="49"/>
      <c r="G8" s="49"/>
      <c r="H8" s="49"/>
      <c r="I8" s="49"/>
      <c r="J8" s="49"/>
      <c r="K8" s="49"/>
    </row>
    <row r="9" spans="1:11" ht="10" customHeight="1" x14ac:dyDescent="0.3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10" customHeight="1" x14ac:dyDescent="0.35">
      <c r="A10" s="499" t="s">
        <v>11</v>
      </c>
      <c r="B10" s="499"/>
      <c r="C10" s="499"/>
      <c r="D10" s="499"/>
      <c r="E10" s="49"/>
      <c r="F10" s="49"/>
      <c r="G10" s="49"/>
      <c r="H10" s="49"/>
      <c r="I10" s="49"/>
      <c r="J10" s="49"/>
      <c r="K10" s="49"/>
    </row>
    <row r="11" spans="1:11" ht="10" customHeight="1" x14ac:dyDescent="0.3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10" customHeight="1" x14ac:dyDescent="0.35">
      <c r="A12" s="85" t="s">
        <v>27</v>
      </c>
      <c r="B12" s="91">
        <v>671</v>
      </c>
      <c r="C12" s="91">
        <v>972</v>
      </c>
      <c r="D12" s="91">
        <v>4624</v>
      </c>
      <c r="E12" s="49"/>
      <c r="F12" s="49"/>
      <c r="G12" s="49"/>
      <c r="H12" s="49"/>
      <c r="I12" s="49"/>
      <c r="J12" s="49"/>
      <c r="K12" s="49"/>
    </row>
    <row r="13" spans="1:11" ht="10" customHeight="1" x14ac:dyDescent="0.35">
      <c r="A13" s="85" t="s">
        <v>28</v>
      </c>
      <c r="B13" s="91">
        <v>3643</v>
      </c>
      <c r="C13" s="91">
        <v>2296</v>
      </c>
      <c r="D13" s="91">
        <v>7372</v>
      </c>
      <c r="E13" s="49"/>
      <c r="F13" s="49"/>
      <c r="G13" s="49"/>
      <c r="H13" s="49"/>
      <c r="I13" s="49"/>
      <c r="J13" s="49"/>
      <c r="K13" s="49"/>
    </row>
    <row r="14" spans="1:11" ht="10" customHeight="1" x14ac:dyDescent="0.35">
      <c r="A14" s="85" t="s">
        <v>17</v>
      </c>
      <c r="B14" s="91">
        <v>1701</v>
      </c>
      <c r="C14" s="91">
        <v>398</v>
      </c>
      <c r="D14" s="91">
        <v>1274</v>
      </c>
      <c r="E14" s="49"/>
      <c r="F14" s="49"/>
      <c r="G14" s="49"/>
      <c r="H14" s="49"/>
      <c r="I14" s="49"/>
      <c r="J14" s="49"/>
      <c r="K14" s="49"/>
    </row>
    <row r="15" spans="1:11" ht="10" customHeight="1" x14ac:dyDescent="0.35">
      <c r="A15" s="85" t="s">
        <v>18</v>
      </c>
      <c r="B15" s="91">
        <v>1911</v>
      </c>
      <c r="C15" s="91">
        <v>372</v>
      </c>
      <c r="D15" s="91">
        <v>752</v>
      </c>
      <c r="E15" s="49"/>
      <c r="F15" s="49"/>
      <c r="G15" s="49"/>
      <c r="H15" s="49"/>
      <c r="I15" s="49"/>
      <c r="J15" s="49"/>
      <c r="K15" s="49"/>
    </row>
    <row r="16" spans="1:11" s="77" customFormat="1" ht="10" customHeight="1" x14ac:dyDescent="0.35">
      <c r="A16" s="94" t="s">
        <v>19</v>
      </c>
      <c r="B16" s="99">
        <v>3612</v>
      </c>
      <c r="C16" s="99">
        <v>769</v>
      </c>
      <c r="D16" s="99">
        <v>2026</v>
      </c>
      <c r="E16" s="97"/>
      <c r="F16" s="97"/>
      <c r="G16" s="97"/>
      <c r="H16" s="97"/>
      <c r="I16" s="97"/>
      <c r="J16" s="97"/>
      <c r="K16" s="97"/>
    </row>
    <row r="17" spans="1:11" s="77" customFormat="1" ht="10" customHeight="1" x14ac:dyDescent="0.35">
      <c r="A17" s="94" t="s">
        <v>10</v>
      </c>
      <c r="B17" s="99">
        <v>7926</v>
      </c>
      <c r="C17" s="99">
        <v>4037</v>
      </c>
      <c r="D17" s="99">
        <v>14022</v>
      </c>
      <c r="E17" s="97"/>
      <c r="F17" s="97"/>
      <c r="G17" s="97"/>
      <c r="H17" s="97"/>
      <c r="I17" s="97"/>
      <c r="J17" s="97"/>
      <c r="K17" s="97"/>
    </row>
    <row r="18" spans="1:11" ht="10" customHeight="1" x14ac:dyDescent="0.35">
      <c r="A18" s="355"/>
      <c r="B18" s="129"/>
      <c r="C18" s="129"/>
      <c r="D18" s="129"/>
      <c r="E18" s="49"/>
      <c r="F18" s="49"/>
      <c r="G18" s="49"/>
      <c r="H18" s="49"/>
      <c r="I18" s="49"/>
      <c r="J18" s="49"/>
      <c r="K18" s="49"/>
    </row>
    <row r="19" spans="1:11" ht="10" customHeight="1" x14ac:dyDescent="0.35">
      <c r="A19" s="501" t="s">
        <v>20</v>
      </c>
      <c r="B19" s="501"/>
      <c r="C19" s="501"/>
      <c r="D19" s="501"/>
      <c r="E19" s="49"/>
      <c r="F19" s="49"/>
      <c r="G19" s="49"/>
      <c r="H19" s="49"/>
      <c r="I19" s="49"/>
      <c r="J19" s="49"/>
      <c r="K19" s="49"/>
    </row>
    <row r="20" spans="1:11" ht="10" customHeight="1" x14ac:dyDescent="0.35">
      <c r="A20" s="85"/>
      <c r="B20" s="353"/>
      <c r="C20" s="353"/>
      <c r="D20" s="353"/>
      <c r="E20" s="49"/>
      <c r="F20" s="49"/>
      <c r="G20" s="49"/>
      <c r="H20" s="49"/>
      <c r="I20" s="49"/>
      <c r="J20" s="49"/>
      <c r="K20" s="49"/>
    </row>
    <row r="21" spans="1:11" ht="10" customHeight="1" x14ac:dyDescent="0.35">
      <c r="A21" s="85" t="s">
        <v>27</v>
      </c>
      <c r="B21" s="91">
        <v>1109</v>
      </c>
      <c r="C21" s="91">
        <v>1172</v>
      </c>
      <c r="D21" s="91">
        <v>3891</v>
      </c>
      <c r="E21" s="49"/>
      <c r="F21" s="49"/>
      <c r="G21" s="49"/>
      <c r="H21" s="49"/>
      <c r="I21" s="49"/>
      <c r="J21" s="49"/>
      <c r="K21" s="49"/>
    </row>
    <row r="22" spans="1:11" ht="10" customHeight="1" x14ac:dyDescent="0.35">
      <c r="A22" s="85" t="s">
        <v>28</v>
      </c>
      <c r="B22" s="91">
        <v>4885</v>
      </c>
      <c r="C22" s="91">
        <v>2961</v>
      </c>
      <c r="D22" s="91">
        <v>6502</v>
      </c>
      <c r="E22" s="49"/>
      <c r="F22" s="49"/>
      <c r="G22" s="49"/>
      <c r="H22" s="49"/>
      <c r="I22" s="49"/>
      <c r="J22" s="49"/>
      <c r="K22" s="49"/>
    </row>
    <row r="23" spans="1:11" ht="10" customHeight="1" x14ac:dyDescent="0.35">
      <c r="A23" s="85" t="s">
        <v>17</v>
      </c>
      <c r="B23" s="91">
        <v>2204</v>
      </c>
      <c r="C23" s="91">
        <v>617</v>
      </c>
      <c r="D23" s="91">
        <v>1094</v>
      </c>
      <c r="E23" s="49"/>
      <c r="F23" s="49"/>
      <c r="G23" s="49"/>
      <c r="H23" s="49"/>
      <c r="I23" s="49"/>
      <c r="J23" s="49"/>
      <c r="K23" s="49"/>
    </row>
    <row r="24" spans="1:11" ht="10" customHeight="1" x14ac:dyDescent="0.35">
      <c r="A24" s="85" t="s">
        <v>18</v>
      </c>
      <c r="B24" s="91">
        <v>2890</v>
      </c>
      <c r="C24" s="91">
        <v>683</v>
      </c>
      <c r="D24" s="91">
        <v>1039</v>
      </c>
      <c r="E24" s="49"/>
      <c r="F24" s="49"/>
      <c r="G24" s="49"/>
      <c r="H24" s="49"/>
      <c r="I24" s="49"/>
      <c r="J24" s="49"/>
      <c r="K24" s="49"/>
    </row>
    <row r="25" spans="1:11" s="77" customFormat="1" ht="10" customHeight="1" x14ac:dyDescent="0.35">
      <c r="A25" s="94" t="s">
        <v>19</v>
      </c>
      <c r="B25" s="99">
        <v>5094</v>
      </c>
      <c r="C25" s="99">
        <v>1300</v>
      </c>
      <c r="D25" s="99">
        <v>2133</v>
      </c>
      <c r="E25" s="97"/>
      <c r="F25" s="97"/>
      <c r="G25" s="97"/>
      <c r="H25" s="97"/>
      <c r="I25" s="97"/>
      <c r="J25" s="97"/>
      <c r="K25" s="97"/>
    </row>
    <row r="26" spans="1:11" s="77" customFormat="1" ht="10" customHeight="1" x14ac:dyDescent="0.35">
      <c r="A26" s="94" t="s">
        <v>10</v>
      </c>
      <c r="B26" s="99">
        <v>11088</v>
      </c>
      <c r="C26" s="99">
        <v>5433</v>
      </c>
      <c r="D26" s="99">
        <v>12526</v>
      </c>
      <c r="E26" s="97"/>
      <c r="F26" s="97"/>
      <c r="G26" s="97"/>
      <c r="H26" s="97"/>
      <c r="I26" s="97"/>
      <c r="J26" s="97"/>
      <c r="K26" s="97"/>
    </row>
    <row r="27" spans="1:11" ht="10" customHeight="1" x14ac:dyDescent="0.35">
      <c r="A27" s="355"/>
      <c r="B27" s="129"/>
      <c r="C27" s="129"/>
      <c r="D27" s="129"/>
      <c r="E27" s="49"/>
      <c r="F27" s="49"/>
      <c r="G27" s="49"/>
      <c r="H27" s="49"/>
      <c r="I27" s="49"/>
      <c r="J27" s="49"/>
      <c r="K27" s="49"/>
    </row>
    <row r="28" spans="1:11" ht="10" customHeight="1" x14ac:dyDescent="0.35">
      <c r="A28" s="501" t="s">
        <v>21</v>
      </c>
      <c r="B28" s="501"/>
      <c r="C28" s="501"/>
      <c r="D28" s="501"/>
      <c r="E28" s="49"/>
      <c r="F28" s="49"/>
      <c r="G28" s="49"/>
      <c r="H28" s="49"/>
      <c r="I28" s="49"/>
      <c r="J28" s="49"/>
      <c r="K28" s="49"/>
    </row>
    <row r="29" spans="1:11" ht="10" customHeight="1" x14ac:dyDescent="0.35">
      <c r="A29" s="85"/>
      <c r="B29" s="353"/>
      <c r="C29" s="353"/>
      <c r="D29" s="353"/>
      <c r="E29" s="49"/>
      <c r="F29" s="49"/>
      <c r="G29" s="49"/>
      <c r="H29" s="49"/>
      <c r="I29" s="49"/>
      <c r="J29" s="49"/>
      <c r="K29" s="49"/>
    </row>
    <row r="30" spans="1:11" ht="10" customHeight="1" x14ac:dyDescent="0.35">
      <c r="A30" s="85" t="s">
        <v>27</v>
      </c>
      <c r="B30" s="91">
        <v>1781</v>
      </c>
      <c r="C30" s="91">
        <v>2143</v>
      </c>
      <c r="D30" s="91">
        <v>8516</v>
      </c>
      <c r="E30" s="49"/>
      <c r="F30" s="49"/>
      <c r="G30" s="49"/>
      <c r="H30" s="49"/>
      <c r="I30" s="49"/>
      <c r="J30" s="49"/>
      <c r="K30" s="49"/>
    </row>
    <row r="31" spans="1:11" ht="10" customHeight="1" x14ac:dyDescent="0.35">
      <c r="A31" s="85" t="s">
        <v>28</v>
      </c>
      <c r="B31" s="91">
        <v>8527</v>
      </c>
      <c r="C31" s="91">
        <v>5257</v>
      </c>
      <c r="D31" s="91">
        <v>13874</v>
      </c>
      <c r="E31" s="49"/>
      <c r="F31" s="49"/>
      <c r="G31" s="49"/>
      <c r="H31" s="49"/>
      <c r="I31" s="49"/>
      <c r="J31" s="49"/>
      <c r="K31" s="49"/>
    </row>
    <row r="32" spans="1:11" ht="10" customHeight="1" x14ac:dyDescent="0.35">
      <c r="A32" s="85" t="s">
        <v>17</v>
      </c>
      <c r="B32" s="91">
        <v>3905</v>
      </c>
      <c r="C32" s="91">
        <v>1015</v>
      </c>
      <c r="D32" s="91">
        <v>2368</v>
      </c>
      <c r="E32" s="49"/>
      <c r="F32" s="49"/>
      <c r="G32" s="49"/>
      <c r="H32" s="49"/>
      <c r="I32" s="49"/>
      <c r="J32" s="49"/>
      <c r="K32" s="49"/>
    </row>
    <row r="33" spans="1:11" ht="10" customHeight="1" x14ac:dyDescent="0.35">
      <c r="A33" s="85" t="s">
        <v>18</v>
      </c>
      <c r="B33" s="91">
        <v>4800</v>
      </c>
      <c r="C33" s="91">
        <v>1055</v>
      </c>
      <c r="D33" s="91">
        <v>1790</v>
      </c>
      <c r="E33" s="49"/>
      <c r="F33" s="49"/>
      <c r="G33" s="49"/>
      <c r="H33" s="49"/>
      <c r="I33" s="49"/>
      <c r="J33" s="49"/>
      <c r="K33" s="49"/>
    </row>
    <row r="34" spans="1:11" s="77" customFormat="1" ht="10" customHeight="1" x14ac:dyDescent="0.35">
      <c r="A34" s="94" t="s">
        <v>19</v>
      </c>
      <c r="B34" s="99">
        <v>8706</v>
      </c>
      <c r="C34" s="99">
        <v>2069</v>
      </c>
      <c r="D34" s="99">
        <v>4158</v>
      </c>
      <c r="E34" s="97"/>
      <c r="F34" s="97"/>
      <c r="G34" s="97"/>
      <c r="H34" s="97"/>
      <c r="I34" s="97"/>
      <c r="J34" s="97"/>
      <c r="K34" s="97"/>
    </row>
    <row r="35" spans="1:11" s="77" customFormat="1" ht="10" customHeight="1" x14ac:dyDescent="0.35">
      <c r="A35" s="94" t="s">
        <v>10</v>
      </c>
      <c r="B35" s="99">
        <v>19014</v>
      </c>
      <c r="C35" s="99">
        <v>9470</v>
      </c>
      <c r="D35" s="99">
        <v>26548</v>
      </c>
      <c r="E35" s="97"/>
      <c r="F35" s="97"/>
      <c r="G35" s="97"/>
      <c r="H35" s="97"/>
      <c r="I35" s="97"/>
      <c r="J35" s="97"/>
      <c r="K35" s="97"/>
    </row>
    <row r="36" spans="1:11" ht="10" customHeight="1" x14ac:dyDescent="0.3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3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3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3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3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ColWidth="9" defaultRowHeight="14.5" x14ac:dyDescent="0.35"/>
  <cols>
    <col min="1" max="1" width="19.08203125" style="67" customWidth="1"/>
    <col min="2" max="4" width="9.25" style="67" customWidth="1"/>
    <col min="5" max="5" width="1.75" style="67" customWidth="1"/>
    <col min="6" max="8" width="9.25" style="67" customWidth="1"/>
    <col min="9" max="256" width="8.5" style="67" customWidth="1"/>
    <col min="257" max="257" width="19.08203125" style="67" customWidth="1"/>
    <col min="258" max="260" width="9.25" style="67" customWidth="1"/>
    <col min="261" max="261" width="1.75" style="67" customWidth="1"/>
    <col min="262" max="264" width="9.25" style="67" customWidth="1"/>
    <col min="265" max="512" width="8.5" style="67" customWidth="1"/>
    <col min="513" max="513" width="19.08203125" style="67" customWidth="1"/>
    <col min="514" max="516" width="9.25" style="67" customWidth="1"/>
    <col min="517" max="517" width="1.75" style="67" customWidth="1"/>
    <col min="518" max="520" width="9.25" style="67" customWidth="1"/>
    <col min="521" max="768" width="8.5" style="67" customWidth="1"/>
    <col min="769" max="769" width="19.08203125" style="67" customWidth="1"/>
    <col min="770" max="772" width="9.25" style="67" customWidth="1"/>
    <col min="773" max="773" width="1.75" style="67" customWidth="1"/>
    <col min="774" max="776" width="9.25" style="67" customWidth="1"/>
    <col min="777" max="1024" width="8.5" style="67" customWidth="1"/>
    <col min="1025" max="16384" width="9" style="68"/>
  </cols>
  <sheetData>
    <row r="1" spans="1:11" ht="12" customHeight="1" x14ac:dyDescent="0.35">
      <c r="A1" s="121" t="s">
        <v>783</v>
      </c>
      <c r="B1" s="105"/>
      <c r="C1" s="105"/>
      <c r="D1" s="105"/>
      <c r="F1" s="105"/>
      <c r="G1" s="105"/>
      <c r="H1" s="105"/>
    </row>
    <row r="2" spans="1:11" ht="12" customHeight="1" x14ac:dyDescent="0.35">
      <c r="A2" s="121" t="s">
        <v>784</v>
      </c>
      <c r="B2" s="105"/>
      <c r="C2" s="105"/>
      <c r="D2" s="105"/>
      <c r="F2" s="105"/>
      <c r="G2" s="105"/>
      <c r="H2" s="105"/>
    </row>
    <row r="3" spans="1:11" ht="12" customHeight="1" x14ac:dyDescent="0.35">
      <c r="A3" s="121" t="s">
        <v>785</v>
      </c>
      <c r="B3" s="105"/>
      <c r="C3" s="105"/>
      <c r="D3" s="105"/>
      <c r="F3" s="105"/>
      <c r="G3" s="105"/>
      <c r="H3" s="105"/>
    </row>
    <row r="4" spans="1:11" ht="12" customHeight="1" x14ac:dyDescent="0.35">
      <c r="A4" s="121" t="s">
        <v>623</v>
      </c>
      <c r="B4" s="105"/>
      <c r="C4" s="105"/>
      <c r="D4" s="105"/>
      <c r="F4" s="105"/>
      <c r="G4" s="105"/>
      <c r="H4" s="105"/>
    </row>
    <row r="5" spans="1:11" ht="12" customHeight="1" x14ac:dyDescent="0.35">
      <c r="A5" s="356"/>
    </row>
    <row r="6" spans="1:11" ht="15" customHeight="1" x14ac:dyDescent="0.35">
      <c r="A6" s="448" t="s">
        <v>40</v>
      </c>
      <c r="B6" s="449" t="s">
        <v>43</v>
      </c>
      <c r="C6" s="449"/>
      <c r="D6" s="449"/>
      <c r="E6" s="73"/>
      <c r="F6" s="449" t="s">
        <v>44</v>
      </c>
      <c r="G6" s="449"/>
      <c r="H6" s="449"/>
      <c r="I6" s="49"/>
      <c r="J6" s="49"/>
      <c r="K6" s="49"/>
    </row>
    <row r="7" spans="1:11" ht="18" x14ac:dyDescent="0.35">
      <c r="A7" s="448"/>
      <c r="B7" s="53" t="s">
        <v>770</v>
      </c>
      <c r="C7" s="53" t="s">
        <v>771</v>
      </c>
      <c r="D7" s="53" t="s">
        <v>772</v>
      </c>
      <c r="E7" s="65"/>
      <c r="F7" s="53" t="s">
        <v>770</v>
      </c>
      <c r="G7" s="53" t="s">
        <v>771</v>
      </c>
      <c r="H7" s="53" t="s">
        <v>772</v>
      </c>
      <c r="I7" s="49"/>
      <c r="J7" s="49"/>
      <c r="K7" s="49"/>
    </row>
    <row r="8" spans="1:11" ht="10" customHeight="1" x14ac:dyDescent="0.35">
      <c r="A8" s="59"/>
      <c r="B8" s="223"/>
      <c r="C8" s="55"/>
      <c r="D8" s="55"/>
      <c r="E8" s="49"/>
      <c r="F8" s="223"/>
      <c r="G8" s="55"/>
      <c r="H8" s="55"/>
      <c r="I8" s="49"/>
      <c r="J8" s="49"/>
      <c r="K8" s="49"/>
    </row>
    <row r="9" spans="1:11" ht="10" customHeight="1" x14ac:dyDescent="0.35">
      <c r="A9" s="85" t="s">
        <v>45</v>
      </c>
      <c r="B9" s="350"/>
      <c r="C9" s="357"/>
      <c r="D9" s="357"/>
      <c r="E9" s="49"/>
      <c r="F9" s="350"/>
      <c r="G9" s="357"/>
      <c r="H9" s="357"/>
      <c r="I9" s="49"/>
      <c r="J9" s="49"/>
      <c r="K9" s="49"/>
    </row>
    <row r="10" spans="1:11" ht="10" customHeight="1" x14ac:dyDescent="0.35">
      <c r="A10" s="85" t="s">
        <v>46</v>
      </c>
      <c r="B10" s="89">
        <v>34.5</v>
      </c>
      <c r="C10" s="89">
        <v>20.100000000000001</v>
      </c>
      <c r="D10" s="89">
        <v>51.7</v>
      </c>
      <c r="E10" s="358"/>
      <c r="F10" s="88">
        <v>58.5</v>
      </c>
      <c r="G10" s="88">
        <v>16.7</v>
      </c>
      <c r="H10" s="88">
        <v>33.299999999999997</v>
      </c>
      <c r="I10" s="49"/>
      <c r="J10" s="49"/>
      <c r="K10" s="49"/>
    </row>
    <row r="11" spans="1:11" ht="10" customHeight="1" x14ac:dyDescent="0.35">
      <c r="A11" s="59" t="s">
        <v>47</v>
      </c>
      <c r="B11" s="89">
        <v>39</v>
      </c>
      <c r="C11" s="89">
        <v>18.899999999999999</v>
      </c>
      <c r="D11" s="89">
        <v>48.1</v>
      </c>
      <c r="E11" s="358"/>
      <c r="F11" s="88">
        <v>71.7</v>
      </c>
      <c r="G11" s="88">
        <v>18.7</v>
      </c>
      <c r="H11" s="88">
        <v>21.6</v>
      </c>
      <c r="I11" s="49"/>
      <c r="J11" s="49"/>
      <c r="K11" s="49"/>
    </row>
    <row r="12" spans="1:11" ht="10" customHeight="1" x14ac:dyDescent="0.35">
      <c r="A12" s="85" t="s">
        <v>48</v>
      </c>
      <c r="B12" s="89">
        <v>44.6</v>
      </c>
      <c r="C12" s="89">
        <v>19.7</v>
      </c>
      <c r="D12" s="89">
        <v>44.3</v>
      </c>
      <c r="E12" s="358"/>
      <c r="F12" s="88">
        <v>73.5</v>
      </c>
      <c r="G12" s="88">
        <v>20</v>
      </c>
      <c r="H12" s="88">
        <v>22.1</v>
      </c>
      <c r="I12" s="49"/>
      <c r="J12" s="49"/>
      <c r="K12" s="49"/>
    </row>
    <row r="13" spans="1:11" ht="10" customHeight="1" x14ac:dyDescent="0.35">
      <c r="A13" s="85" t="s">
        <v>49</v>
      </c>
      <c r="B13" s="89">
        <v>36.9</v>
      </c>
      <c r="C13" s="89">
        <v>22.9</v>
      </c>
      <c r="D13" s="89">
        <v>46.5</v>
      </c>
      <c r="E13" s="358"/>
      <c r="F13" s="88">
        <v>64.099999999999994</v>
      </c>
      <c r="G13" s="88">
        <v>15.7</v>
      </c>
      <c r="H13" s="88">
        <v>29.4</v>
      </c>
      <c r="I13" s="49"/>
      <c r="J13" s="49"/>
      <c r="K13" s="49"/>
    </row>
    <row r="14" spans="1:11" ht="10" customHeight="1" x14ac:dyDescent="0.35">
      <c r="A14" s="85" t="s">
        <v>50</v>
      </c>
      <c r="B14" s="89">
        <v>36.1</v>
      </c>
      <c r="C14" s="89">
        <v>22.8</v>
      </c>
      <c r="D14" s="89">
        <v>46.5</v>
      </c>
      <c r="E14" s="358"/>
      <c r="F14" s="88">
        <v>67.400000000000006</v>
      </c>
      <c r="G14" s="88">
        <v>20.7</v>
      </c>
      <c r="H14" s="88">
        <v>23.6</v>
      </c>
      <c r="I14" s="49"/>
      <c r="J14" s="49"/>
      <c r="K14" s="49"/>
    </row>
    <row r="15" spans="1:11" ht="10" customHeight="1" x14ac:dyDescent="0.35">
      <c r="A15" s="90" t="s">
        <v>109</v>
      </c>
      <c r="B15" s="107">
        <v>34.6</v>
      </c>
      <c r="C15" s="107">
        <v>21.3</v>
      </c>
      <c r="D15" s="107">
        <v>47.9</v>
      </c>
      <c r="E15" s="359"/>
      <c r="F15" s="127">
        <v>68.900000000000006</v>
      </c>
      <c r="G15" s="127">
        <v>21.1</v>
      </c>
      <c r="H15" s="127">
        <v>21.8</v>
      </c>
      <c r="I15" s="49"/>
      <c r="J15" s="49"/>
      <c r="K15" s="49"/>
    </row>
    <row r="16" spans="1:11" ht="10" customHeight="1" x14ac:dyDescent="0.35">
      <c r="A16" s="90" t="s">
        <v>52</v>
      </c>
      <c r="B16" s="107">
        <v>37.6</v>
      </c>
      <c r="C16" s="107">
        <v>24.3</v>
      </c>
      <c r="D16" s="107">
        <v>45.1</v>
      </c>
      <c r="E16" s="359"/>
      <c r="F16" s="127">
        <v>66</v>
      </c>
      <c r="G16" s="127">
        <v>20.399999999999999</v>
      </c>
      <c r="H16" s="127">
        <v>25.2</v>
      </c>
      <c r="I16" s="49"/>
      <c r="J16" s="49"/>
      <c r="K16" s="49"/>
    </row>
    <row r="17" spans="1:11" ht="10" customHeight="1" x14ac:dyDescent="0.35">
      <c r="A17" s="85" t="s">
        <v>53</v>
      </c>
      <c r="B17" s="89">
        <v>39.9</v>
      </c>
      <c r="C17" s="89">
        <v>24.8</v>
      </c>
      <c r="D17" s="89">
        <v>43.5</v>
      </c>
      <c r="E17" s="358"/>
      <c r="F17" s="88">
        <v>71</v>
      </c>
      <c r="G17" s="88">
        <v>18</v>
      </c>
      <c r="H17" s="88">
        <v>23</v>
      </c>
      <c r="I17" s="49"/>
      <c r="J17" s="49"/>
      <c r="K17" s="49"/>
    </row>
    <row r="18" spans="1:11" ht="10" customHeight="1" x14ac:dyDescent="0.35">
      <c r="A18" s="85" t="s">
        <v>54</v>
      </c>
      <c r="B18" s="89">
        <v>35.700000000000003</v>
      </c>
      <c r="C18" s="89">
        <v>20.5</v>
      </c>
      <c r="D18" s="89">
        <v>50.1</v>
      </c>
      <c r="E18" s="358"/>
      <c r="F18" s="88">
        <v>58.7</v>
      </c>
      <c r="G18" s="88">
        <v>15.2</v>
      </c>
      <c r="H18" s="88">
        <v>34.4</v>
      </c>
      <c r="I18" s="49"/>
      <c r="J18" s="49"/>
      <c r="K18" s="49"/>
    </row>
    <row r="19" spans="1:11" ht="10" customHeight="1" x14ac:dyDescent="0.35">
      <c r="A19" s="85" t="s">
        <v>55</v>
      </c>
      <c r="B19" s="89">
        <v>47</v>
      </c>
      <c r="C19" s="89">
        <v>21.6</v>
      </c>
      <c r="D19" s="89">
        <v>38.799999999999997</v>
      </c>
      <c r="E19" s="358"/>
      <c r="F19" s="88">
        <v>71.2</v>
      </c>
      <c r="G19" s="88">
        <v>15.8</v>
      </c>
      <c r="H19" s="88">
        <v>24.3</v>
      </c>
      <c r="I19" s="49"/>
      <c r="J19" s="49"/>
      <c r="K19" s="49"/>
    </row>
    <row r="20" spans="1:11" ht="10" customHeight="1" x14ac:dyDescent="0.35">
      <c r="A20" s="85" t="s">
        <v>56</v>
      </c>
      <c r="B20" s="89">
        <v>39.9</v>
      </c>
      <c r="C20" s="89">
        <v>20.9</v>
      </c>
      <c r="D20" s="89">
        <v>45.7</v>
      </c>
      <c r="E20" s="358"/>
      <c r="F20" s="88">
        <v>65.5</v>
      </c>
      <c r="G20" s="88">
        <v>15.2</v>
      </c>
      <c r="H20" s="88">
        <v>29.2</v>
      </c>
      <c r="I20" s="49"/>
      <c r="J20" s="49"/>
      <c r="K20" s="49"/>
    </row>
    <row r="21" spans="1:11" ht="10" customHeight="1" x14ac:dyDescent="0.35">
      <c r="A21" s="85" t="s">
        <v>57</v>
      </c>
      <c r="B21" s="89">
        <v>37.700000000000003</v>
      </c>
      <c r="C21" s="89">
        <v>18.899999999999999</v>
      </c>
      <c r="D21" s="89">
        <v>49.7</v>
      </c>
      <c r="E21" s="358"/>
      <c r="F21" s="88">
        <v>64.2</v>
      </c>
      <c r="G21" s="88">
        <v>13.1</v>
      </c>
      <c r="H21" s="88">
        <v>32.299999999999997</v>
      </c>
      <c r="I21" s="49"/>
      <c r="J21" s="49"/>
      <c r="K21" s="49"/>
    </row>
    <row r="22" spans="1:11" ht="10" customHeight="1" x14ac:dyDescent="0.35">
      <c r="A22" s="85" t="s">
        <v>58</v>
      </c>
      <c r="B22" s="89">
        <v>40.200000000000003</v>
      </c>
      <c r="C22" s="89">
        <v>18</v>
      </c>
      <c r="D22" s="89">
        <v>48.4</v>
      </c>
      <c r="E22" s="358"/>
      <c r="F22" s="88">
        <v>67</v>
      </c>
      <c r="G22" s="88">
        <v>16.100000000000001</v>
      </c>
      <c r="H22" s="88">
        <v>29.7</v>
      </c>
      <c r="I22" s="49"/>
      <c r="J22" s="49"/>
      <c r="K22" s="49"/>
    </row>
    <row r="23" spans="1:11" ht="10" customHeight="1" x14ac:dyDescent="0.35">
      <c r="A23" s="85" t="s">
        <v>59</v>
      </c>
      <c r="B23" s="89">
        <v>32.9</v>
      </c>
      <c r="C23" s="89">
        <v>15</v>
      </c>
      <c r="D23" s="89">
        <v>57.5</v>
      </c>
      <c r="E23" s="358"/>
      <c r="F23" s="88">
        <v>60.1</v>
      </c>
      <c r="G23" s="88">
        <v>16.7</v>
      </c>
      <c r="H23" s="88">
        <v>35.6</v>
      </c>
      <c r="I23" s="49"/>
      <c r="J23" s="49"/>
      <c r="K23" s="49"/>
    </row>
    <row r="24" spans="1:11" ht="10" customHeight="1" x14ac:dyDescent="0.35">
      <c r="A24" s="85" t="s">
        <v>60</v>
      </c>
      <c r="B24" s="89">
        <v>34.5</v>
      </c>
      <c r="C24" s="89">
        <v>14.1</v>
      </c>
      <c r="D24" s="89">
        <v>55</v>
      </c>
      <c r="E24" s="358"/>
      <c r="F24" s="88">
        <v>61.4</v>
      </c>
      <c r="G24" s="88">
        <v>8.6999999999999993</v>
      </c>
      <c r="H24" s="88">
        <v>33.5</v>
      </c>
      <c r="I24" s="49"/>
      <c r="J24" s="49"/>
      <c r="K24" s="49"/>
    </row>
    <row r="25" spans="1:11" ht="10" customHeight="1" x14ac:dyDescent="0.35">
      <c r="A25" s="85" t="s">
        <v>61</v>
      </c>
      <c r="B25" s="89">
        <v>32.799999999999997</v>
      </c>
      <c r="C25" s="89">
        <v>14</v>
      </c>
      <c r="D25" s="89">
        <v>58.7</v>
      </c>
      <c r="E25" s="358"/>
      <c r="F25" s="88">
        <v>55.2</v>
      </c>
      <c r="G25" s="88">
        <v>11.9</v>
      </c>
      <c r="H25" s="88">
        <v>40.9</v>
      </c>
      <c r="I25" s="49"/>
      <c r="J25" s="49"/>
      <c r="K25" s="49"/>
    </row>
    <row r="26" spans="1:11" ht="10" customHeight="1" x14ac:dyDescent="0.35">
      <c r="A26" s="85" t="s">
        <v>62</v>
      </c>
      <c r="B26" s="89">
        <v>30.8</v>
      </c>
      <c r="C26" s="89">
        <v>11.6</v>
      </c>
      <c r="D26" s="89">
        <v>61.3</v>
      </c>
      <c r="E26" s="358"/>
      <c r="F26" s="88">
        <v>61.5</v>
      </c>
      <c r="G26" s="88">
        <v>13</v>
      </c>
      <c r="H26" s="88">
        <v>34.799999999999997</v>
      </c>
      <c r="I26" s="49"/>
      <c r="J26" s="49"/>
      <c r="K26" s="49"/>
    </row>
    <row r="27" spans="1:11" ht="10" customHeight="1" x14ac:dyDescent="0.35">
      <c r="A27" s="85" t="s">
        <v>63</v>
      </c>
      <c r="B27" s="89">
        <v>36.4</v>
      </c>
      <c r="C27" s="89">
        <v>15.5</v>
      </c>
      <c r="D27" s="89">
        <v>53.3</v>
      </c>
      <c r="E27" s="358"/>
      <c r="F27" s="88">
        <v>67.099999999999994</v>
      </c>
      <c r="G27" s="88">
        <v>13</v>
      </c>
      <c r="H27" s="88">
        <v>29.4</v>
      </c>
      <c r="I27" s="49"/>
      <c r="J27" s="49"/>
      <c r="K27" s="49"/>
    </row>
    <row r="28" spans="1:11" ht="10" customHeight="1" x14ac:dyDescent="0.35">
      <c r="A28" s="85" t="s">
        <v>64</v>
      </c>
      <c r="B28" s="89">
        <v>37</v>
      </c>
      <c r="C28" s="89">
        <v>14.8</v>
      </c>
      <c r="D28" s="89">
        <v>56</v>
      </c>
      <c r="E28" s="358"/>
      <c r="F28" s="88">
        <v>64.900000000000006</v>
      </c>
      <c r="G28" s="88">
        <v>12.6</v>
      </c>
      <c r="H28" s="88">
        <v>31.6</v>
      </c>
      <c r="I28" s="49"/>
      <c r="J28" s="49"/>
      <c r="K28" s="49"/>
    </row>
    <row r="29" spans="1:11" ht="10" customHeight="1" x14ac:dyDescent="0.35">
      <c r="A29" s="85" t="s">
        <v>65</v>
      </c>
      <c r="B29" s="89">
        <v>33</v>
      </c>
      <c r="C29" s="89">
        <v>11.5</v>
      </c>
      <c r="D29" s="89">
        <v>60.1</v>
      </c>
      <c r="E29" s="358"/>
      <c r="F29" s="88">
        <v>59</v>
      </c>
      <c r="G29" s="88">
        <v>14</v>
      </c>
      <c r="H29" s="88">
        <v>37.1</v>
      </c>
      <c r="I29" s="49"/>
      <c r="J29" s="49"/>
      <c r="K29" s="49"/>
    </row>
    <row r="30" spans="1:11" ht="10" customHeight="1" x14ac:dyDescent="0.35">
      <c r="A30" s="85" t="s">
        <v>66</v>
      </c>
      <c r="B30" s="89">
        <v>31.9</v>
      </c>
      <c r="C30" s="89">
        <v>12</v>
      </c>
      <c r="D30" s="89">
        <v>59.9</v>
      </c>
      <c r="E30" s="358"/>
      <c r="F30" s="88">
        <v>59.9</v>
      </c>
      <c r="G30" s="88">
        <v>13</v>
      </c>
      <c r="H30" s="88">
        <v>35.700000000000003</v>
      </c>
      <c r="I30" s="49"/>
      <c r="J30" s="49"/>
      <c r="K30" s="49"/>
    </row>
    <row r="31" spans="1:11" ht="10" customHeight="1" x14ac:dyDescent="0.35">
      <c r="A31" s="85" t="s">
        <v>67</v>
      </c>
      <c r="B31" s="89">
        <v>36.9</v>
      </c>
      <c r="C31" s="89">
        <v>16.8</v>
      </c>
      <c r="D31" s="89">
        <v>49.9</v>
      </c>
      <c r="E31" s="358"/>
      <c r="F31" s="88">
        <v>60.9</v>
      </c>
      <c r="G31" s="88">
        <v>12</v>
      </c>
      <c r="H31" s="88">
        <v>33.299999999999997</v>
      </c>
      <c r="I31" s="49"/>
      <c r="J31" s="49"/>
      <c r="K31" s="49"/>
    </row>
    <row r="32" spans="1:11" ht="10" customHeight="1" x14ac:dyDescent="0.35">
      <c r="A32" s="85"/>
      <c r="B32" s="89"/>
      <c r="C32" s="89"/>
      <c r="D32" s="89"/>
      <c r="E32" s="358"/>
      <c r="F32" s="88"/>
      <c r="G32" s="88"/>
      <c r="H32" s="88"/>
      <c r="I32" s="49"/>
      <c r="J32" s="49"/>
      <c r="K32" s="49"/>
    </row>
    <row r="33" spans="1:11" ht="10" customHeight="1" x14ac:dyDescent="0.35">
      <c r="A33" s="59" t="s">
        <v>68</v>
      </c>
      <c r="B33" s="360"/>
      <c r="C33" s="360"/>
      <c r="D33" s="360"/>
      <c r="E33" s="358"/>
      <c r="F33" s="361"/>
      <c r="G33" s="361"/>
      <c r="H33" s="361"/>
      <c r="I33" s="49"/>
      <c r="J33" s="49"/>
      <c r="K33" s="49"/>
    </row>
    <row r="34" spans="1:11" ht="10" customHeight="1" x14ac:dyDescent="0.35">
      <c r="A34" s="85" t="s">
        <v>69</v>
      </c>
      <c r="B34" s="89">
        <v>37</v>
      </c>
      <c r="C34" s="89">
        <v>21.8</v>
      </c>
      <c r="D34" s="89">
        <v>47.7</v>
      </c>
      <c r="E34" s="358"/>
      <c r="F34" s="88">
        <v>63.6</v>
      </c>
      <c r="G34" s="88">
        <v>16.5</v>
      </c>
      <c r="H34" s="88">
        <v>29.6</v>
      </c>
      <c r="I34" s="49"/>
      <c r="J34" s="49"/>
      <c r="K34" s="49"/>
    </row>
    <row r="35" spans="1:11" ht="10" customHeight="1" x14ac:dyDescent="0.35">
      <c r="A35" s="85" t="s">
        <v>70</v>
      </c>
      <c r="B35" s="89">
        <v>41.8</v>
      </c>
      <c r="C35" s="89">
        <v>22.9</v>
      </c>
      <c r="D35" s="89">
        <v>42.6</v>
      </c>
      <c r="E35" s="358"/>
      <c r="F35" s="88">
        <v>69.400000000000006</v>
      </c>
      <c r="G35" s="88">
        <v>17</v>
      </c>
      <c r="H35" s="88">
        <v>24.9</v>
      </c>
      <c r="I35" s="49"/>
      <c r="J35" s="49"/>
      <c r="K35" s="49"/>
    </row>
    <row r="36" spans="1:11" ht="10" customHeight="1" x14ac:dyDescent="0.35">
      <c r="A36" s="85" t="s">
        <v>71</v>
      </c>
      <c r="B36" s="89">
        <v>36.4</v>
      </c>
      <c r="C36" s="89">
        <v>17.5</v>
      </c>
      <c r="D36" s="89">
        <v>52.1</v>
      </c>
      <c r="E36" s="358"/>
      <c r="F36" s="88">
        <v>63.1</v>
      </c>
      <c r="G36" s="88">
        <v>15.8</v>
      </c>
      <c r="H36" s="88">
        <v>32.4</v>
      </c>
      <c r="I36" s="49"/>
      <c r="J36" s="49"/>
      <c r="K36" s="49"/>
    </row>
    <row r="37" spans="1:11" ht="10" customHeight="1" x14ac:dyDescent="0.35">
      <c r="A37" s="85" t="s">
        <v>72</v>
      </c>
      <c r="B37" s="89">
        <v>33.4</v>
      </c>
      <c r="C37" s="89">
        <v>13.2</v>
      </c>
      <c r="D37" s="89">
        <v>57.9</v>
      </c>
      <c r="E37" s="358"/>
      <c r="F37" s="88">
        <v>62.8</v>
      </c>
      <c r="G37" s="88">
        <v>12.7</v>
      </c>
      <c r="H37" s="88">
        <v>33.299999999999997</v>
      </c>
      <c r="I37" s="49"/>
      <c r="J37" s="49"/>
      <c r="K37" s="49"/>
    </row>
    <row r="38" spans="1:11" ht="10" customHeight="1" x14ac:dyDescent="0.35">
      <c r="A38" s="85" t="s">
        <v>73</v>
      </c>
      <c r="B38" s="89">
        <v>33.200000000000003</v>
      </c>
      <c r="C38" s="89">
        <v>13.2</v>
      </c>
      <c r="D38" s="89">
        <v>57.4</v>
      </c>
      <c r="E38" s="358"/>
      <c r="F38" s="88">
        <v>60.1</v>
      </c>
      <c r="G38" s="88">
        <v>12.7</v>
      </c>
      <c r="H38" s="88">
        <v>35.1</v>
      </c>
      <c r="I38" s="49"/>
      <c r="J38" s="49"/>
      <c r="K38" s="49"/>
    </row>
    <row r="39" spans="1:11" s="77" customFormat="1" ht="10" customHeight="1" x14ac:dyDescent="0.35">
      <c r="A39" s="94" t="s">
        <v>74</v>
      </c>
      <c r="B39" s="96">
        <v>36.6</v>
      </c>
      <c r="C39" s="96">
        <v>18.2</v>
      </c>
      <c r="D39" s="96">
        <v>51</v>
      </c>
      <c r="E39" s="362"/>
      <c r="F39" s="95">
        <v>64.099999999999994</v>
      </c>
      <c r="G39" s="95">
        <v>15.2</v>
      </c>
      <c r="H39" s="95">
        <v>30.6</v>
      </c>
      <c r="I39" s="97"/>
      <c r="J39" s="97"/>
      <c r="K39" s="97"/>
    </row>
    <row r="40" spans="1:11" ht="10" customHeight="1" x14ac:dyDescent="0.35">
      <c r="A40" s="65"/>
      <c r="B40" s="65"/>
      <c r="C40" s="65"/>
      <c r="D40" s="65"/>
      <c r="E40" s="65"/>
      <c r="F40" s="65"/>
      <c r="G40" s="65"/>
      <c r="H40" s="65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  <row r="51" spans="1:11" x14ac:dyDescent="0.3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</row>
  </sheetData>
  <mergeCells count="3">
    <mergeCell ref="A6:A7"/>
    <mergeCell ref="B6:D6"/>
    <mergeCell ref="F6:H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ColWidth="9" defaultRowHeight="14.5" x14ac:dyDescent="0.35"/>
  <cols>
    <col min="1" max="1" width="19.08203125" style="67" customWidth="1"/>
    <col min="2" max="4" width="9.25" style="67" customWidth="1"/>
    <col min="5" max="5" width="1.75" style="67" customWidth="1"/>
    <col min="6" max="8" width="9.25" style="67" customWidth="1"/>
    <col min="9" max="256" width="8.5" style="67" customWidth="1"/>
    <col min="257" max="257" width="19.08203125" style="67" customWidth="1"/>
    <col min="258" max="260" width="9.25" style="67" customWidth="1"/>
    <col min="261" max="261" width="1.75" style="67" customWidth="1"/>
    <col min="262" max="264" width="9.25" style="67" customWidth="1"/>
    <col min="265" max="512" width="8.5" style="67" customWidth="1"/>
    <col min="513" max="513" width="19.08203125" style="67" customWidth="1"/>
    <col min="514" max="516" width="9.25" style="67" customWidth="1"/>
    <col min="517" max="517" width="1.75" style="67" customWidth="1"/>
    <col min="518" max="520" width="9.25" style="67" customWidth="1"/>
    <col min="521" max="768" width="8.5" style="67" customWidth="1"/>
    <col min="769" max="769" width="19.08203125" style="67" customWidth="1"/>
    <col min="770" max="772" width="9.25" style="67" customWidth="1"/>
    <col min="773" max="773" width="1.75" style="67" customWidth="1"/>
    <col min="774" max="776" width="9.25" style="67" customWidth="1"/>
    <col min="777" max="1024" width="8.5" style="67" customWidth="1"/>
    <col min="1025" max="16384" width="9" style="68"/>
  </cols>
  <sheetData>
    <row r="1" spans="1:11" ht="12" customHeight="1" x14ac:dyDescent="0.35">
      <c r="A1" s="121" t="s">
        <v>786</v>
      </c>
      <c r="B1" s="105"/>
      <c r="C1" s="105"/>
      <c r="D1" s="105"/>
      <c r="F1" s="105"/>
      <c r="G1" s="105"/>
      <c r="H1" s="105"/>
    </row>
    <row r="2" spans="1:11" ht="12" customHeight="1" x14ac:dyDescent="0.35">
      <c r="A2" s="121" t="s">
        <v>787</v>
      </c>
      <c r="B2" s="105"/>
      <c r="C2" s="105"/>
      <c r="D2" s="105"/>
      <c r="F2" s="105"/>
      <c r="G2" s="105"/>
      <c r="H2" s="105"/>
    </row>
    <row r="3" spans="1:11" ht="12" customHeight="1" x14ac:dyDescent="0.35">
      <c r="A3" s="121" t="s">
        <v>634</v>
      </c>
      <c r="B3" s="105"/>
      <c r="C3" s="105"/>
      <c r="D3" s="105"/>
      <c r="F3" s="105"/>
      <c r="G3" s="105"/>
      <c r="H3" s="105"/>
    </row>
    <row r="4" spans="1:11" ht="12" customHeight="1" x14ac:dyDescent="0.35">
      <c r="A4" s="121" t="s">
        <v>651</v>
      </c>
      <c r="B4" s="105"/>
      <c r="C4" s="105"/>
      <c r="D4" s="105"/>
      <c r="F4" s="105"/>
      <c r="G4" s="105"/>
      <c r="H4" s="105"/>
    </row>
    <row r="5" spans="1:11" ht="12" customHeight="1" x14ac:dyDescent="0.35">
      <c r="A5" s="356"/>
    </row>
    <row r="6" spans="1:11" ht="15" customHeight="1" x14ac:dyDescent="0.35">
      <c r="A6" s="448" t="s">
        <v>40</v>
      </c>
      <c r="B6" s="449" t="s">
        <v>43</v>
      </c>
      <c r="C6" s="449"/>
      <c r="D6" s="449"/>
      <c r="E6" s="73"/>
      <c r="F6" s="449" t="s">
        <v>44</v>
      </c>
      <c r="G6" s="449"/>
      <c r="H6" s="449"/>
      <c r="I6" s="49"/>
      <c r="J6" s="49"/>
      <c r="K6" s="49"/>
    </row>
    <row r="7" spans="1:11" ht="18" x14ac:dyDescent="0.35">
      <c r="A7" s="448"/>
      <c r="B7" s="53" t="s">
        <v>770</v>
      </c>
      <c r="C7" s="53" t="s">
        <v>771</v>
      </c>
      <c r="D7" s="53" t="s">
        <v>772</v>
      </c>
      <c r="E7" s="65"/>
      <c r="F7" s="53" t="s">
        <v>770</v>
      </c>
      <c r="G7" s="53" t="s">
        <v>771</v>
      </c>
      <c r="H7" s="53" t="s">
        <v>772</v>
      </c>
      <c r="I7" s="49"/>
      <c r="J7" s="49"/>
      <c r="K7" s="49"/>
    </row>
    <row r="8" spans="1:11" ht="10" customHeight="1" x14ac:dyDescent="0.35">
      <c r="A8" s="59"/>
      <c r="B8" s="223"/>
      <c r="C8" s="55"/>
      <c r="D8" s="55"/>
      <c r="E8" s="49"/>
      <c r="F8" s="223"/>
      <c r="G8" s="55"/>
      <c r="H8" s="55"/>
      <c r="I8" s="49"/>
      <c r="J8" s="49"/>
      <c r="K8" s="49"/>
    </row>
    <row r="9" spans="1:11" ht="10" customHeight="1" x14ac:dyDescent="0.35">
      <c r="A9" s="85" t="s">
        <v>45</v>
      </c>
      <c r="B9" s="350"/>
      <c r="C9" s="357"/>
      <c r="D9" s="357"/>
      <c r="E9" s="49"/>
      <c r="F9" s="350"/>
      <c r="G9" s="357"/>
      <c r="H9" s="357"/>
      <c r="I9" s="49"/>
      <c r="J9" s="49"/>
      <c r="K9" s="49"/>
    </row>
    <row r="10" spans="1:11" ht="10" customHeight="1" x14ac:dyDescent="0.35">
      <c r="A10" s="85" t="s">
        <v>46</v>
      </c>
      <c r="B10" s="91">
        <v>1301</v>
      </c>
      <c r="C10" s="91">
        <v>757</v>
      </c>
      <c r="D10" s="91">
        <v>1950</v>
      </c>
      <c r="E10" s="363"/>
      <c r="F10" s="91">
        <v>635</v>
      </c>
      <c r="G10" s="91">
        <v>181</v>
      </c>
      <c r="H10" s="91">
        <v>361</v>
      </c>
      <c r="I10" s="49"/>
      <c r="J10" s="49"/>
      <c r="K10" s="49"/>
    </row>
    <row r="11" spans="1:11" ht="10" customHeight="1" x14ac:dyDescent="0.35">
      <c r="A11" s="59" t="s">
        <v>47</v>
      </c>
      <c r="B11" s="91">
        <v>42</v>
      </c>
      <c r="C11" s="91">
        <v>20</v>
      </c>
      <c r="D11" s="91">
        <v>52</v>
      </c>
      <c r="E11" s="363"/>
      <c r="F11" s="91">
        <v>21</v>
      </c>
      <c r="G11" s="91">
        <v>5</v>
      </c>
      <c r="H11" s="91">
        <v>6</v>
      </c>
      <c r="I11" s="49"/>
      <c r="J11" s="49"/>
      <c r="K11" s="49"/>
    </row>
    <row r="12" spans="1:11" ht="10" customHeight="1" x14ac:dyDescent="0.35">
      <c r="A12" s="85" t="s">
        <v>48</v>
      </c>
      <c r="B12" s="91">
        <v>609</v>
      </c>
      <c r="C12" s="91">
        <v>269</v>
      </c>
      <c r="D12" s="91">
        <v>604</v>
      </c>
      <c r="E12" s="363"/>
      <c r="F12" s="91">
        <v>318</v>
      </c>
      <c r="G12" s="91">
        <v>86</v>
      </c>
      <c r="H12" s="91">
        <v>95</v>
      </c>
      <c r="I12" s="49"/>
      <c r="J12" s="49"/>
      <c r="K12" s="49"/>
    </row>
    <row r="13" spans="1:11" ht="10" customHeight="1" x14ac:dyDescent="0.35">
      <c r="A13" s="85" t="s">
        <v>49</v>
      </c>
      <c r="B13" s="91">
        <v>3186</v>
      </c>
      <c r="C13" s="91">
        <v>1975</v>
      </c>
      <c r="D13" s="91">
        <v>4011</v>
      </c>
      <c r="E13" s="363"/>
      <c r="F13" s="91">
        <v>1429</v>
      </c>
      <c r="G13" s="91">
        <v>349</v>
      </c>
      <c r="H13" s="91">
        <v>654</v>
      </c>
      <c r="I13" s="49"/>
      <c r="J13" s="49"/>
      <c r="K13" s="49"/>
    </row>
    <row r="14" spans="1:11" ht="10" customHeight="1" x14ac:dyDescent="0.35">
      <c r="A14" s="85" t="s">
        <v>50</v>
      </c>
      <c r="B14" s="91">
        <v>325</v>
      </c>
      <c r="C14" s="91">
        <v>205</v>
      </c>
      <c r="D14" s="91">
        <v>418</v>
      </c>
      <c r="E14" s="363"/>
      <c r="F14" s="91">
        <v>146</v>
      </c>
      <c r="G14" s="91">
        <v>45</v>
      </c>
      <c r="H14" s="91">
        <v>51</v>
      </c>
      <c r="I14" s="49"/>
      <c r="J14" s="49"/>
      <c r="K14" s="49"/>
    </row>
    <row r="15" spans="1:11" ht="10" customHeight="1" x14ac:dyDescent="0.35">
      <c r="A15" s="90" t="s">
        <v>109</v>
      </c>
      <c r="B15" s="113">
        <v>153</v>
      </c>
      <c r="C15" s="113">
        <v>94</v>
      </c>
      <c r="D15" s="113">
        <v>211</v>
      </c>
      <c r="E15" s="364"/>
      <c r="F15" s="113">
        <v>69</v>
      </c>
      <c r="G15" s="113">
        <v>21</v>
      </c>
      <c r="H15" s="113">
        <v>22</v>
      </c>
      <c r="I15" s="49"/>
      <c r="J15" s="49"/>
      <c r="K15" s="49"/>
    </row>
    <row r="16" spans="1:11" ht="10" customHeight="1" x14ac:dyDescent="0.35">
      <c r="A16" s="90" t="s">
        <v>52</v>
      </c>
      <c r="B16" s="113">
        <v>172</v>
      </c>
      <c r="C16" s="113">
        <v>111</v>
      </c>
      <c r="D16" s="113">
        <v>207</v>
      </c>
      <c r="E16" s="364"/>
      <c r="F16" s="113">
        <v>76</v>
      </c>
      <c r="G16" s="113">
        <v>24</v>
      </c>
      <c r="H16" s="113">
        <v>29</v>
      </c>
      <c r="I16" s="49"/>
      <c r="J16" s="49"/>
      <c r="K16" s="49"/>
    </row>
    <row r="17" spans="1:11" ht="10" customHeight="1" x14ac:dyDescent="0.35">
      <c r="A17" s="85" t="s">
        <v>53</v>
      </c>
      <c r="B17" s="91">
        <v>1684</v>
      </c>
      <c r="C17" s="91">
        <v>1044</v>
      </c>
      <c r="D17" s="91">
        <v>1833</v>
      </c>
      <c r="E17" s="363"/>
      <c r="F17" s="91">
        <v>778</v>
      </c>
      <c r="G17" s="91">
        <v>197</v>
      </c>
      <c r="H17" s="91">
        <v>252</v>
      </c>
      <c r="I17" s="49"/>
      <c r="J17" s="49"/>
      <c r="K17" s="49"/>
    </row>
    <row r="18" spans="1:11" ht="10" customHeight="1" x14ac:dyDescent="0.35">
      <c r="A18" s="85" t="s">
        <v>54</v>
      </c>
      <c r="B18" s="91">
        <v>378</v>
      </c>
      <c r="C18" s="91">
        <v>217</v>
      </c>
      <c r="D18" s="91">
        <v>530</v>
      </c>
      <c r="E18" s="363"/>
      <c r="F18" s="91">
        <v>183</v>
      </c>
      <c r="G18" s="91">
        <v>47</v>
      </c>
      <c r="H18" s="91">
        <v>107</v>
      </c>
      <c r="I18" s="49"/>
      <c r="J18" s="49"/>
      <c r="K18" s="49"/>
    </row>
    <row r="19" spans="1:11" ht="10" customHeight="1" x14ac:dyDescent="0.35">
      <c r="A19" s="85" t="s">
        <v>55</v>
      </c>
      <c r="B19" s="91">
        <v>1804</v>
      </c>
      <c r="C19" s="91">
        <v>828</v>
      </c>
      <c r="D19" s="91">
        <v>1491</v>
      </c>
      <c r="E19" s="363"/>
      <c r="F19" s="91">
        <v>745</v>
      </c>
      <c r="G19" s="91">
        <v>165</v>
      </c>
      <c r="H19" s="91">
        <v>254</v>
      </c>
      <c r="I19" s="49"/>
      <c r="J19" s="49"/>
      <c r="K19" s="49"/>
    </row>
    <row r="20" spans="1:11" ht="10" customHeight="1" x14ac:dyDescent="0.35">
      <c r="A20" s="85" t="s">
        <v>56</v>
      </c>
      <c r="B20" s="91">
        <v>1293</v>
      </c>
      <c r="C20" s="91">
        <v>677</v>
      </c>
      <c r="D20" s="91">
        <v>1481</v>
      </c>
      <c r="E20" s="363"/>
      <c r="F20" s="91">
        <v>612</v>
      </c>
      <c r="G20" s="91">
        <v>142</v>
      </c>
      <c r="H20" s="91">
        <v>273</v>
      </c>
      <c r="I20" s="49"/>
      <c r="J20" s="49"/>
      <c r="K20" s="49"/>
    </row>
    <row r="21" spans="1:11" ht="10" customHeight="1" x14ac:dyDescent="0.35">
      <c r="A21" s="85" t="s">
        <v>57</v>
      </c>
      <c r="B21" s="91">
        <v>288</v>
      </c>
      <c r="C21" s="91">
        <v>145</v>
      </c>
      <c r="D21" s="91">
        <v>380</v>
      </c>
      <c r="E21" s="363"/>
      <c r="F21" s="91">
        <v>143</v>
      </c>
      <c r="G21" s="91">
        <v>29</v>
      </c>
      <c r="H21" s="91">
        <v>72</v>
      </c>
      <c r="I21" s="49"/>
      <c r="J21" s="49"/>
      <c r="K21" s="49"/>
    </row>
    <row r="22" spans="1:11" ht="10" customHeight="1" x14ac:dyDescent="0.35">
      <c r="A22" s="85" t="s">
        <v>58</v>
      </c>
      <c r="B22" s="91">
        <v>532</v>
      </c>
      <c r="C22" s="91">
        <v>238</v>
      </c>
      <c r="D22" s="91">
        <v>641</v>
      </c>
      <c r="E22" s="363"/>
      <c r="F22" s="91">
        <v>250</v>
      </c>
      <c r="G22" s="91">
        <v>60</v>
      </c>
      <c r="H22" s="91">
        <v>111</v>
      </c>
      <c r="I22" s="49"/>
      <c r="J22" s="49"/>
      <c r="K22" s="49"/>
    </row>
    <row r="23" spans="1:11" ht="10" customHeight="1" x14ac:dyDescent="0.35">
      <c r="A23" s="85" t="s">
        <v>59</v>
      </c>
      <c r="B23" s="91">
        <v>1664</v>
      </c>
      <c r="C23" s="91">
        <v>757</v>
      </c>
      <c r="D23" s="91">
        <v>2905</v>
      </c>
      <c r="E23" s="363"/>
      <c r="F23" s="91">
        <v>758</v>
      </c>
      <c r="G23" s="91">
        <v>211</v>
      </c>
      <c r="H23" s="91">
        <v>449</v>
      </c>
      <c r="I23" s="49"/>
      <c r="J23" s="49"/>
      <c r="K23" s="49"/>
    </row>
    <row r="24" spans="1:11" ht="10" customHeight="1" x14ac:dyDescent="0.35">
      <c r="A24" s="85" t="s">
        <v>60</v>
      </c>
      <c r="B24" s="91">
        <v>395</v>
      </c>
      <c r="C24" s="91">
        <v>161</v>
      </c>
      <c r="D24" s="91">
        <v>629</v>
      </c>
      <c r="E24" s="363"/>
      <c r="F24" s="91">
        <v>191</v>
      </c>
      <c r="G24" s="91">
        <v>27</v>
      </c>
      <c r="H24" s="91">
        <v>104</v>
      </c>
      <c r="I24" s="49"/>
      <c r="J24" s="49"/>
      <c r="K24" s="49"/>
    </row>
    <row r="25" spans="1:11" ht="10" customHeight="1" x14ac:dyDescent="0.35">
      <c r="A25" s="85" t="s">
        <v>61</v>
      </c>
      <c r="B25" s="91">
        <v>88</v>
      </c>
      <c r="C25" s="91">
        <v>38</v>
      </c>
      <c r="D25" s="91">
        <v>157</v>
      </c>
      <c r="E25" s="363"/>
      <c r="F25" s="91">
        <v>41</v>
      </c>
      <c r="G25" s="91">
        <v>9</v>
      </c>
      <c r="H25" s="91">
        <v>30</v>
      </c>
      <c r="I25" s="49"/>
      <c r="J25" s="49"/>
      <c r="K25" s="49"/>
    </row>
    <row r="26" spans="1:11" ht="10" customHeight="1" x14ac:dyDescent="0.35">
      <c r="A26" s="85" t="s">
        <v>62</v>
      </c>
      <c r="B26" s="91">
        <v>1520</v>
      </c>
      <c r="C26" s="91">
        <v>575</v>
      </c>
      <c r="D26" s="91">
        <v>3027</v>
      </c>
      <c r="E26" s="363"/>
      <c r="F26" s="91">
        <v>667</v>
      </c>
      <c r="G26" s="91">
        <v>141</v>
      </c>
      <c r="H26" s="91">
        <v>377</v>
      </c>
      <c r="I26" s="49"/>
      <c r="J26" s="49"/>
      <c r="K26" s="49"/>
    </row>
    <row r="27" spans="1:11" ht="10" customHeight="1" x14ac:dyDescent="0.35">
      <c r="A27" s="85" t="s">
        <v>63</v>
      </c>
      <c r="B27" s="91">
        <v>1268</v>
      </c>
      <c r="C27" s="91">
        <v>542</v>
      </c>
      <c r="D27" s="91">
        <v>1860</v>
      </c>
      <c r="E27" s="363"/>
      <c r="F27" s="91">
        <v>594</v>
      </c>
      <c r="G27" s="91">
        <v>115</v>
      </c>
      <c r="H27" s="91">
        <v>260</v>
      </c>
      <c r="I27" s="49"/>
      <c r="J27" s="49"/>
      <c r="K27" s="49"/>
    </row>
    <row r="28" spans="1:11" ht="10" customHeight="1" x14ac:dyDescent="0.35">
      <c r="A28" s="85" t="s">
        <v>64</v>
      </c>
      <c r="B28" s="91">
        <v>182</v>
      </c>
      <c r="C28" s="91">
        <v>73</v>
      </c>
      <c r="D28" s="91">
        <v>276</v>
      </c>
      <c r="E28" s="363"/>
      <c r="F28" s="91">
        <v>83</v>
      </c>
      <c r="G28" s="91">
        <v>16</v>
      </c>
      <c r="H28" s="91">
        <v>41</v>
      </c>
      <c r="I28" s="49"/>
      <c r="J28" s="49"/>
      <c r="K28" s="49"/>
    </row>
    <row r="29" spans="1:11" ht="10" customHeight="1" x14ac:dyDescent="0.35">
      <c r="A29" s="85" t="s">
        <v>65</v>
      </c>
      <c r="B29" s="91">
        <v>554</v>
      </c>
      <c r="C29" s="91">
        <v>193</v>
      </c>
      <c r="D29" s="91">
        <v>1011</v>
      </c>
      <c r="E29" s="363"/>
      <c r="F29" s="91">
        <v>247</v>
      </c>
      <c r="G29" s="91">
        <v>59</v>
      </c>
      <c r="H29" s="91">
        <v>155</v>
      </c>
      <c r="I29" s="49"/>
      <c r="J29" s="49"/>
      <c r="K29" s="49"/>
    </row>
    <row r="30" spans="1:11" ht="10" customHeight="1" x14ac:dyDescent="0.35">
      <c r="A30" s="85" t="s">
        <v>66</v>
      </c>
      <c r="B30" s="91">
        <v>1367</v>
      </c>
      <c r="C30" s="91">
        <v>514</v>
      </c>
      <c r="D30" s="91">
        <v>2567</v>
      </c>
      <c r="E30" s="363"/>
      <c r="F30" s="91">
        <v>629</v>
      </c>
      <c r="G30" s="91">
        <v>137</v>
      </c>
      <c r="H30" s="91">
        <v>375</v>
      </c>
      <c r="I30" s="49"/>
      <c r="J30" s="49"/>
      <c r="K30" s="49"/>
    </row>
    <row r="31" spans="1:11" ht="10" customHeight="1" x14ac:dyDescent="0.35">
      <c r="A31" s="85" t="s">
        <v>67</v>
      </c>
      <c r="B31" s="91">
        <v>534</v>
      </c>
      <c r="C31" s="91">
        <v>243</v>
      </c>
      <c r="D31" s="91">
        <v>723</v>
      </c>
      <c r="E31" s="363"/>
      <c r="F31" s="91">
        <v>235</v>
      </c>
      <c r="G31" s="91">
        <v>46</v>
      </c>
      <c r="H31" s="91">
        <v>129</v>
      </c>
      <c r="I31" s="49"/>
      <c r="J31" s="49"/>
      <c r="K31" s="49"/>
    </row>
    <row r="32" spans="1:11" ht="10" customHeight="1" x14ac:dyDescent="0.35">
      <c r="A32" s="85"/>
      <c r="B32" s="116"/>
      <c r="C32" s="116"/>
      <c r="D32" s="116"/>
      <c r="E32" s="363"/>
      <c r="F32" s="116"/>
      <c r="G32" s="116"/>
      <c r="H32" s="116"/>
      <c r="I32" s="49"/>
      <c r="J32" s="49"/>
      <c r="K32" s="49"/>
    </row>
    <row r="33" spans="1:11" ht="10" customHeight="1" x14ac:dyDescent="0.35">
      <c r="A33" s="59" t="s">
        <v>68</v>
      </c>
      <c r="B33" s="365"/>
      <c r="C33" s="365"/>
      <c r="D33" s="365"/>
      <c r="E33" s="363"/>
      <c r="F33" s="365"/>
      <c r="G33" s="365"/>
      <c r="H33" s="365"/>
      <c r="I33" s="49"/>
      <c r="J33" s="49"/>
      <c r="K33" s="49"/>
    </row>
    <row r="34" spans="1:11" ht="10" customHeight="1" x14ac:dyDescent="0.35">
      <c r="A34" s="85" t="s">
        <v>69</v>
      </c>
      <c r="B34" s="91">
        <v>5138</v>
      </c>
      <c r="C34" s="91">
        <v>3021</v>
      </c>
      <c r="D34" s="91">
        <v>6618</v>
      </c>
      <c r="E34" s="363"/>
      <c r="F34" s="91">
        <v>2402</v>
      </c>
      <c r="G34" s="91">
        <v>622</v>
      </c>
      <c r="H34" s="91">
        <v>1117</v>
      </c>
      <c r="I34" s="49"/>
      <c r="J34" s="49"/>
      <c r="K34" s="49"/>
    </row>
    <row r="35" spans="1:11" ht="10" customHeight="1" x14ac:dyDescent="0.35">
      <c r="A35" s="85" t="s">
        <v>70</v>
      </c>
      <c r="B35" s="91">
        <v>4191</v>
      </c>
      <c r="C35" s="91">
        <v>2294</v>
      </c>
      <c r="D35" s="91">
        <v>4272</v>
      </c>
      <c r="E35" s="363"/>
      <c r="F35" s="91">
        <v>1852</v>
      </c>
      <c r="G35" s="91">
        <v>455</v>
      </c>
      <c r="H35" s="91">
        <v>664</v>
      </c>
      <c r="I35" s="49"/>
      <c r="J35" s="49"/>
      <c r="K35" s="49"/>
    </row>
    <row r="36" spans="1:11" ht="10" customHeight="1" x14ac:dyDescent="0.35">
      <c r="A36" s="85" t="s">
        <v>71</v>
      </c>
      <c r="B36" s="91">
        <v>3777</v>
      </c>
      <c r="C36" s="91">
        <v>1816</v>
      </c>
      <c r="D36" s="91">
        <v>5407</v>
      </c>
      <c r="E36" s="363"/>
      <c r="F36" s="91">
        <v>1764</v>
      </c>
      <c r="G36" s="91">
        <v>442</v>
      </c>
      <c r="H36" s="91">
        <v>906</v>
      </c>
      <c r="I36" s="49"/>
      <c r="J36" s="49"/>
      <c r="K36" s="49"/>
    </row>
    <row r="37" spans="1:11" ht="10" customHeight="1" x14ac:dyDescent="0.35">
      <c r="A37" s="85" t="s">
        <v>72</v>
      </c>
      <c r="B37" s="91">
        <v>4007</v>
      </c>
      <c r="C37" s="91">
        <v>1581</v>
      </c>
      <c r="D37" s="91">
        <v>6961</v>
      </c>
      <c r="E37" s="363"/>
      <c r="F37" s="91">
        <v>1823</v>
      </c>
      <c r="G37" s="91">
        <v>368</v>
      </c>
      <c r="H37" s="91">
        <v>968</v>
      </c>
      <c r="I37" s="49"/>
      <c r="J37" s="49"/>
      <c r="K37" s="49"/>
    </row>
    <row r="38" spans="1:11" ht="10" customHeight="1" x14ac:dyDescent="0.35">
      <c r="A38" s="85" t="s">
        <v>73</v>
      </c>
      <c r="B38" s="91">
        <v>1901</v>
      </c>
      <c r="C38" s="91">
        <v>757</v>
      </c>
      <c r="D38" s="91">
        <v>3291</v>
      </c>
      <c r="E38" s="363"/>
      <c r="F38" s="91">
        <v>864</v>
      </c>
      <c r="G38" s="91">
        <v>183</v>
      </c>
      <c r="H38" s="91">
        <v>504</v>
      </c>
      <c r="I38" s="49"/>
      <c r="J38" s="49"/>
      <c r="K38" s="49"/>
    </row>
    <row r="39" spans="1:11" s="77" customFormat="1" ht="10" customHeight="1" x14ac:dyDescent="0.35">
      <c r="A39" s="94" t="s">
        <v>74</v>
      </c>
      <c r="B39" s="99">
        <v>19014</v>
      </c>
      <c r="C39" s="99">
        <v>9470</v>
      </c>
      <c r="D39" s="99">
        <v>26548</v>
      </c>
      <c r="E39" s="366"/>
      <c r="F39" s="99">
        <v>8706</v>
      </c>
      <c r="G39" s="99">
        <v>2069</v>
      </c>
      <c r="H39" s="99">
        <v>4158</v>
      </c>
      <c r="I39" s="97"/>
      <c r="J39" s="97"/>
      <c r="K39" s="97"/>
    </row>
    <row r="40" spans="1:11" ht="10" customHeight="1" x14ac:dyDescent="0.35">
      <c r="A40" s="65"/>
      <c r="B40" s="65"/>
      <c r="C40" s="65"/>
      <c r="D40" s="65"/>
      <c r="E40" s="65"/>
      <c r="F40" s="65"/>
      <c r="G40" s="65"/>
      <c r="H40" s="65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  <row r="51" spans="1:11" x14ac:dyDescent="0.3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</row>
  </sheetData>
  <mergeCells count="3">
    <mergeCell ref="A6:A7"/>
    <mergeCell ref="B6:D6"/>
    <mergeCell ref="F6:H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ColWidth="9" defaultRowHeight="14.5" x14ac:dyDescent="0.35"/>
  <cols>
    <col min="1" max="1" width="19.08203125" style="67" customWidth="1"/>
    <col min="2" max="4" width="9.25" style="67" customWidth="1"/>
    <col min="5" max="5" width="1.75" style="67" customWidth="1"/>
    <col min="6" max="8" width="9.25" style="67" customWidth="1"/>
    <col min="9" max="256" width="8.5" style="67" customWidth="1"/>
    <col min="257" max="257" width="19.08203125" style="67" customWidth="1"/>
    <col min="258" max="260" width="9.25" style="67" customWidth="1"/>
    <col min="261" max="261" width="1.75" style="67" customWidth="1"/>
    <col min="262" max="264" width="9.25" style="67" customWidth="1"/>
    <col min="265" max="512" width="8.5" style="67" customWidth="1"/>
    <col min="513" max="513" width="19.08203125" style="67" customWidth="1"/>
    <col min="514" max="516" width="9.25" style="67" customWidth="1"/>
    <col min="517" max="517" width="1.75" style="67" customWidth="1"/>
    <col min="518" max="520" width="9.25" style="67" customWidth="1"/>
    <col min="521" max="768" width="8.5" style="67" customWidth="1"/>
    <col min="769" max="769" width="19.08203125" style="67" customWidth="1"/>
    <col min="770" max="772" width="9.25" style="67" customWidth="1"/>
    <col min="773" max="773" width="1.75" style="67" customWidth="1"/>
    <col min="774" max="776" width="9.25" style="67" customWidth="1"/>
    <col min="777" max="1024" width="8.5" style="67" customWidth="1"/>
    <col min="1025" max="16384" width="9" style="68"/>
  </cols>
  <sheetData>
    <row r="1" spans="1:11" ht="12" customHeight="1" x14ac:dyDescent="0.35">
      <c r="A1" s="121" t="s">
        <v>788</v>
      </c>
      <c r="B1" s="105"/>
      <c r="C1" s="105"/>
      <c r="D1" s="105"/>
      <c r="F1" s="105"/>
      <c r="G1" s="105"/>
      <c r="H1" s="105"/>
    </row>
    <row r="2" spans="1:11" ht="12" customHeight="1" x14ac:dyDescent="0.35">
      <c r="A2" s="121" t="s">
        <v>789</v>
      </c>
      <c r="B2" s="105"/>
      <c r="C2" s="105"/>
      <c r="D2" s="105"/>
      <c r="F2" s="105"/>
      <c r="G2" s="105"/>
      <c r="H2" s="105"/>
    </row>
    <row r="3" spans="1:11" ht="12" customHeight="1" x14ac:dyDescent="0.35">
      <c r="A3" s="121" t="s">
        <v>790</v>
      </c>
      <c r="B3" s="105"/>
      <c r="C3" s="105"/>
      <c r="D3" s="105"/>
      <c r="F3" s="105"/>
      <c r="G3" s="105"/>
      <c r="H3" s="105"/>
    </row>
    <row r="4" spans="1:11" ht="12" customHeight="1" x14ac:dyDescent="0.35">
      <c r="A4" s="121" t="s">
        <v>115</v>
      </c>
      <c r="B4" s="105"/>
      <c r="C4" s="105"/>
      <c r="D4" s="105"/>
      <c r="F4" s="105"/>
      <c r="G4" s="105"/>
      <c r="H4" s="105"/>
    </row>
    <row r="5" spans="1:11" ht="12" customHeight="1" x14ac:dyDescent="0.35">
      <c r="A5" s="356"/>
    </row>
    <row r="6" spans="1:11" ht="15" customHeight="1" x14ac:dyDescent="0.35">
      <c r="A6" s="448" t="s">
        <v>40</v>
      </c>
      <c r="B6" s="449" t="s">
        <v>43</v>
      </c>
      <c r="C6" s="449"/>
      <c r="D6" s="449"/>
      <c r="E6" s="73"/>
      <c r="F6" s="449" t="s">
        <v>44</v>
      </c>
      <c r="G6" s="449"/>
      <c r="H6" s="449"/>
      <c r="I6" s="49"/>
      <c r="J6" s="49"/>
      <c r="K6" s="49"/>
    </row>
    <row r="7" spans="1:11" ht="18" x14ac:dyDescent="0.35">
      <c r="A7" s="448"/>
      <c r="B7" s="53" t="s">
        <v>770</v>
      </c>
      <c r="C7" s="53" t="s">
        <v>771</v>
      </c>
      <c r="D7" s="53" t="s">
        <v>772</v>
      </c>
      <c r="E7" s="65"/>
      <c r="F7" s="53" t="s">
        <v>770</v>
      </c>
      <c r="G7" s="53" t="s">
        <v>771</v>
      </c>
      <c r="H7" s="53" t="s">
        <v>772</v>
      </c>
      <c r="I7" s="49"/>
      <c r="J7" s="49"/>
      <c r="K7" s="49"/>
    </row>
    <row r="8" spans="1:11" ht="10" customHeight="1" x14ac:dyDescent="0.35">
      <c r="A8" s="59"/>
      <c r="B8" s="223"/>
      <c r="C8" s="55"/>
      <c r="D8" s="55"/>
      <c r="E8" s="49"/>
      <c r="F8" s="223"/>
      <c r="G8" s="55"/>
      <c r="H8" s="55"/>
      <c r="I8" s="49"/>
      <c r="J8" s="49"/>
      <c r="K8" s="49"/>
    </row>
    <row r="9" spans="1:11" ht="10" customHeight="1" x14ac:dyDescent="0.35">
      <c r="A9" s="85" t="s">
        <v>45</v>
      </c>
      <c r="B9" s="350"/>
      <c r="C9" s="357"/>
      <c r="D9" s="357"/>
      <c r="E9" s="49"/>
      <c r="F9" s="350"/>
      <c r="G9" s="357"/>
      <c r="H9" s="357"/>
      <c r="I9" s="49"/>
      <c r="J9" s="49"/>
      <c r="K9" s="49"/>
    </row>
    <row r="10" spans="1:11" ht="10" customHeight="1" x14ac:dyDescent="0.35">
      <c r="A10" s="85" t="s">
        <v>46</v>
      </c>
      <c r="B10" s="89">
        <v>31.4</v>
      </c>
      <c r="C10" s="89">
        <v>20.100000000000001</v>
      </c>
      <c r="D10" s="89">
        <v>54.1</v>
      </c>
      <c r="E10" s="358"/>
      <c r="F10" s="88">
        <v>57.3</v>
      </c>
      <c r="G10" s="88">
        <v>16.3</v>
      </c>
      <c r="H10" s="88">
        <v>34.5</v>
      </c>
      <c r="I10" s="49"/>
      <c r="J10" s="49"/>
      <c r="K10" s="49"/>
    </row>
    <row r="11" spans="1:11" ht="10" customHeight="1" x14ac:dyDescent="0.35">
      <c r="A11" s="59" t="s">
        <v>47</v>
      </c>
      <c r="B11" s="89">
        <v>35.9</v>
      </c>
      <c r="C11" s="89">
        <v>18.7</v>
      </c>
      <c r="D11" s="89">
        <v>50.4</v>
      </c>
      <c r="E11" s="358"/>
      <c r="F11" s="88">
        <v>70.900000000000006</v>
      </c>
      <c r="G11" s="88">
        <v>18.399999999999999</v>
      </c>
      <c r="H11" s="88">
        <v>22.2</v>
      </c>
      <c r="I11" s="49"/>
      <c r="J11" s="49"/>
      <c r="K11" s="49"/>
    </row>
    <row r="12" spans="1:11" ht="10" customHeight="1" x14ac:dyDescent="0.35">
      <c r="A12" s="85" t="s">
        <v>48</v>
      </c>
      <c r="B12" s="89">
        <v>39.1</v>
      </c>
      <c r="C12" s="89">
        <v>19.2</v>
      </c>
      <c r="D12" s="89">
        <v>48.9</v>
      </c>
      <c r="E12" s="358"/>
      <c r="F12" s="88">
        <v>72</v>
      </c>
      <c r="G12" s="88">
        <v>19.899999999999999</v>
      </c>
      <c r="H12" s="88">
        <v>23.2</v>
      </c>
      <c r="I12" s="49"/>
      <c r="J12" s="49"/>
      <c r="K12" s="49"/>
    </row>
    <row r="13" spans="1:11" ht="10" customHeight="1" x14ac:dyDescent="0.35">
      <c r="A13" s="85" t="s">
        <v>49</v>
      </c>
      <c r="B13" s="89">
        <v>35.200000000000003</v>
      </c>
      <c r="C13" s="89">
        <v>23</v>
      </c>
      <c r="D13" s="89">
        <v>47.8</v>
      </c>
      <c r="E13" s="358"/>
      <c r="F13" s="88">
        <v>63.1</v>
      </c>
      <c r="G13" s="88">
        <v>15.3</v>
      </c>
      <c r="H13" s="88">
        <v>30.2</v>
      </c>
      <c r="I13" s="49"/>
      <c r="J13" s="49"/>
      <c r="K13" s="49"/>
    </row>
    <row r="14" spans="1:11" ht="10" customHeight="1" x14ac:dyDescent="0.35">
      <c r="A14" s="85" t="s">
        <v>50</v>
      </c>
      <c r="B14" s="89">
        <v>35</v>
      </c>
      <c r="C14" s="89">
        <v>22.9</v>
      </c>
      <c r="D14" s="89">
        <v>47.3</v>
      </c>
      <c r="E14" s="358"/>
      <c r="F14" s="88">
        <v>65.8</v>
      </c>
      <c r="G14" s="88">
        <v>20.5</v>
      </c>
      <c r="H14" s="88">
        <v>25.1</v>
      </c>
      <c r="I14" s="49"/>
      <c r="J14" s="49"/>
      <c r="K14" s="49"/>
    </row>
    <row r="15" spans="1:11" ht="10" customHeight="1" x14ac:dyDescent="0.35">
      <c r="A15" s="90" t="s">
        <v>109</v>
      </c>
      <c r="B15" s="107">
        <v>34.299999999999997</v>
      </c>
      <c r="C15" s="107">
        <v>21.3</v>
      </c>
      <c r="D15" s="107">
        <v>48</v>
      </c>
      <c r="E15" s="359"/>
      <c r="F15" s="127">
        <v>67.5</v>
      </c>
      <c r="G15" s="127">
        <v>20.8</v>
      </c>
      <c r="H15" s="127">
        <v>23.2</v>
      </c>
      <c r="I15" s="49"/>
      <c r="J15" s="49"/>
      <c r="K15" s="49"/>
    </row>
    <row r="16" spans="1:11" ht="10" customHeight="1" x14ac:dyDescent="0.35">
      <c r="A16" s="90" t="s">
        <v>52</v>
      </c>
      <c r="B16" s="107">
        <v>35.700000000000003</v>
      </c>
      <c r="C16" s="107">
        <v>24.4</v>
      </c>
      <c r="D16" s="107">
        <v>46.6</v>
      </c>
      <c r="E16" s="359"/>
      <c r="F16" s="127">
        <v>64.2</v>
      </c>
      <c r="G16" s="127">
        <v>20.3</v>
      </c>
      <c r="H16" s="127">
        <v>26.9</v>
      </c>
      <c r="I16" s="49"/>
      <c r="J16" s="49"/>
      <c r="K16" s="49"/>
    </row>
    <row r="17" spans="1:11" ht="10" customHeight="1" x14ac:dyDescent="0.35">
      <c r="A17" s="85" t="s">
        <v>53</v>
      </c>
      <c r="B17" s="89">
        <v>37.4</v>
      </c>
      <c r="C17" s="89">
        <v>25.2</v>
      </c>
      <c r="D17" s="89">
        <v>45.2</v>
      </c>
      <c r="E17" s="358"/>
      <c r="F17" s="88">
        <v>70</v>
      </c>
      <c r="G17" s="88">
        <v>17.899999999999999</v>
      </c>
      <c r="H17" s="88">
        <v>23.8</v>
      </c>
      <c r="I17" s="49"/>
      <c r="J17" s="49"/>
      <c r="K17" s="49"/>
    </row>
    <row r="18" spans="1:11" ht="10" customHeight="1" x14ac:dyDescent="0.35">
      <c r="A18" s="85" t="s">
        <v>54</v>
      </c>
      <c r="B18" s="89">
        <v>32</v>
      </c>
      <c r="C18" s="89">
        <v>20.8</v>
      </c>
      <c r="D18" s="89">
        <v>52.9</v>
      </c>
      <c r="E18" s="358"/>
      <c r="F18" s="88">
        <v>57.2</v>
      </c>
      <c r="G18" s="88">
        <v>15.4</v>
      </c>
      <c r="H18" s="88">
        <v>36</v>
      </c>
      <c r="I18" s="49"/>
      <c r="J18" s="49"/>
      <c r="K18" s="49"/>
    </row>
    <row r="19" spans="1:11" ht="10" customHeight="1" x14ac:dyDescent="0.35">
      <c r="A19" s="85" t="s">
        <v>55</v>
      </c>
      <c r="B19" s="89">
        <v>44.2</v>
      </c>
      <c r="C19" s="89">
        <v>22.2</v>
      </c>
      <c r="D19" s="89">
        <v>40.700000000000003</v>
      </c>
      <c r="E19" s="358"/>
      <c r="F19" s="88">
        <v>70.7</v>
      </c>
      <c r="G19" s="88">
        <v>16.2</v>
      </c>
      <c r="H19" s="88">
        <v>24.4</v>
      </c>
      <c r="I19" s="49"/>
      <c r="J19" s="49"/>
      <c r="K19" s="49"/>
    </row>
    <row r="20" spans="1:11" ht="10" customHeight="1" x14ac:dyDescent="0.35">
      <c r="A20" s="85" t="s">
        <v>56</v>
      </c>
      <c r="B20" s="89">
        <v>36.5</v>
      </c>
      <c r="C20" s="89">
        <v>21.3</v>
      </c>
      <c r="D20" s="89">
        <v>47.9</v>
      </c>
      <c r="E20" s="358"/>
      <c r="F20" s="88">
        <v>64.900000000000006</v>
      </c>
      <c r="G20" s="88">
        <v>15</v>
      </c>
      <c r="H20" s="88">
        <v>29.7</v>
      </c>
      <c r="I20" s="49"/>
      <c r="J20" s="49"/>
      <c r="K20" s="49"/>
    </row>
    <row r="21" spans="1:11" ht="10" customHeight="1" x14ac:dyDescent="0.35">
      <c r="A21" s="85" t="s">
        <v>57</v>
      </c>
      <c r="B21" s="89">
        <v>34.700000000000003</v>
      </c>
      <c r="C21" s="89">
        <v>19.3</v>
      </c>
      <c r="D21" s="89">
        <v>51.9</v>
      </c>
      <c r="E21" s="358"/>
      <c r="F21" s="88">
        <v>65</v>
      </c>
      <c r="G21" s="88">
        <v>12.7</v>
      </c>
      <c r="H21" s="88">
        <v>31.7</v>
      </c>
      <c r="I21" s="49"/>
      <c r="J21" s="49"/>
      <c r="K21" s="49"/>
    </row>
    <row r="22" spans="1:11" ht="10" customHeight="1" x14ac:dyDescent="0.35">
      <c r="A22" s="85" t="s">
        <v>58</v>
      </c>
      <c r="B22" s="89">
        <v>36.9</v>
      </c>
      <c r="C22" s="89">
        <v>17.899999999999999</v>
      </c>
      <c r="D22" s="89">
        <v>50.8</v>
      </c>
      <c r="E22" s="358"/>
      <c r="F22" s="88">
        <v>66.400000000000006</v>
      </c>
      <c r="G22" s="88">
        <v>15.9</v>
      </c>
      <c r="H22" s="88">
        <v>30.2</v>
      </c>
      <c r="I22" s="49"/>
      <c r="J22" s="49"/>
      <c r="K22" s="49"/>
    </row>
    <row r="23" spans="1:11" ht="10" customHeight="1" x14ac:dyDescent="0.35">
      <c r="A23" s="85" t="s">
        <v>59</v>
      </c>
      <c r="B23" s="89">
        <v>31.3</v>
      </c>
      <c r="C23" s="89">
        <v>14.6</v>
      </c>
      <c r="D23" s="89">
        <v>58.9</v>
      </c>
      <c r="E23" s="358"/>
      <c r="F23" s="88">
        <v>59.7</v>
      </c>
      <c r="G23" s="88">
        <v>16.100000000000001</v>
      </c>
      <c r="H23" s="88">
        <v>36.299999999999997</v>
      </c>
      <c r="I23" s="49"/>
      <c r="J23" s="49"/>
      <c r="K23" s="49"/>
    </row>
    <row r="24" spans="1:11" ht="10" customHeight="1" x14ac:dyDescent="0.35">
      <c r="A24" s="85" t="s">
        <v>60</v>
      </c>
      <c r="B24" s="89">
        <v>31.8</v>
      </c>
      <c r="C24" s="89">
        <v>14.3</v>
      </c>
      <c r="D24" s="89">
        <v>57.3</v>
      </c>
      <c r="E24" s="358"/>
      <c r="F24" s="88">
        <v>60.7</v>
      </c>
      <c r="G24" s="88">
        <v>8.8000000000000007</v>
      </c>
      <c r="H24" s="88">
        <v>34.299999999999997</v>
      </c>
      <c r="I24" s="49"/>
      <c r="J24" s="49"/>
      <c r="K24" s="49"/>
    </row>
    <row r="25" spans="1:11" ht="10" customHeight="1" x14ac:dyDescent="0.35">
      <c r="A25" s="85" t="s">
        <v>61</v>
      </c>
      <c r="B25" s="89">
        <v>30.5</v>
      </c>
      <c r="C25" s="89">
        <v>14.2</v>
      </c>
      <c r="D25" s="89">
        <v>60.4</v>
      </c>
      <c r="E25" s="358"/>
      <c r="F25" s="88">
        <v>55.2</v>
      </c>
      <c r="G25" s="88">
        <v>12.3</v>
      </c>
      <c r="H25" s="88">
        <v>40.6</v>
      </c>
      <c r="I25" s="49"/>
      <c r="J25" s="49"/>
      <c r="K25" s="49"/>
    </row>
    <row r="26" spans="1:11" ht="10" customHeight="1" x14ac:dyDescent="0.35">
      <c r="A26" s="85" t="s">
        <v>62</v>
      </c>
      <c r="B26" s="89">
        <v>30.9</v>
      </c>
      <c r="C26" s="89">
        <v>11.6</v>
      </c>
      <c r="D26" s="89">
        <v>61.2</v>
      </c>
      <c r="E26" s="358"/>
      <c r="F26" s="88">
        <v>60.7</v>
      </c>
      <c r="G26" s="88">
        <v>12.7</v>
      </c>
      <c r="H26" s="88">
        <v>35.5</v>
      </c>
      <c r="I26" s="49"/>
      <c r="J26" s="49"/>
      <c r="K26" s="49"/>
    </row>
    <row r="27" spans="1:11" ht="10" customHeight="1" x14ac:dyDescent="0.35">
      <c r="A27" s="85" t="s">
        <v>63</v>
      </c>
      <c r="B27" s="89">
        <v>34.700000000000003</v>
      </c>
      <c r="C27" s="89">
        <v>15.6</v>
      </c>
      <c r="D27" s="89">
        <v>54.6</v>
      </c>
      <c r="E27" s="358"/>
      <c r="F27" s="88">
        <v>66.900000000000006</v>
      </c>
      <c r="G27" s="88">
        <v>12.7</v>
      </c>
      <c r="H27" s="88">
        <v>29.7</v>
      </c>
      <c r="I27" s="49"/>
      <c r="J27" s="49"/>
      <c r="K27" s="49"/>
    </row>
    <row r="28" spans="1:11" ht="10" customHeight="1" x14ac:dyDescent="0.35">
      <c r="A28" s="85" t="s">
        <v>64</v>
      </c>
      <c r="B28" s="89">
        <v>35.200000000000003</v>
      </c>
      <c r="C28" s="89">
        <v>14.6</v>
      </c>
      <c r="D28" s="89">
        <v>57.8</v>
      </c>
      <c r="E28" s="358"/>
      <c r="F28" s="88">
        <v>64.7</v>
      </c>
      <c r="G28" s="88">
        <v>12.7</v>
      </c>
      <c r="H28" s="88">
        <v>31.8</v>
      </c>
      <c r="I28" s="49"/>
      <c r="J28" s="49"/>
      <c r="K28" s="49"/>
    </row>
    <row r="29" spans="1:11" ht="10" customHeight="1" x14ac:dyDescent="0.35">
      <c r="A29" s="85" t="s">
        <v>65</v>
      </c>
      <c r="B29" s="89">
        <v>31.7</v>
      </c>
      <c r="C29" s="89">
        <v>11.3</v>
      </c>
      <c r="D29" s="89">
        <v>61.2</v>
      </c>
      <c r="E29" s="358"/>
      <c r="F29" s="88">
        <v>58.8</v>
      </c>
      <c r="G29" s="88">
        <v>13.9</v>
      </c>
      <c r="H29" s="88">
        <v>37.4</v>
      </c>
      <c r="I29" s="49"/>
      <c r="J29" s="49"/>
      <c r="K29" s="49"/>
    </row>
    <row r="30" spans="1:11" ht="10" customHeight="1" x14ac:dyDescent="0.35">
      <c r="A30" s="85" t="s">
        <v>66</v>
      </c>
      <c r="B30" s="89">
        <v>30.8</v>
      </c>
      <c r="C30" s="89">
        <v>12</v>
      </c>
      <c r="D30" s="89">
        <v>60.9</v>
      </c>
      <c r="E30" s="358"/>
      <c r="F30" s="88">
        <v>59.9</v>
      </c>
      <c r="G30" s="88">
        <v>13.3</v>
      </c>
      <c r="H30" s="88">
        <v>35.6</v>
      </c>
      <c r="I30" s="49"/>
      <c r="J30" s="49"/>
      <c r="K30" s="49"/>
    </row>
    <row r="31" spans="1:11" ht="10" customHeight="1" x14ac:dyDescent="0.35">
      <c r="A31" s="85" t="s">
        <v>67</v>
      </c>
      <c r="B31" s="89">
        <v>34.1</v>
      </c>
      <c r="C31" s="89">
        <v>16.899999999999999</v>
      </c>
      <c r="D31" s="89">
        <v>51.9</v>
      </c>
      <c r="E31" s="358"/>
      <c r="F31" s="88">
        <v>60.1</v>
      </c>
      <c r="G31" s="88">
        <v>11.9</v>
      </c>
      <c r="H31" s="88">
        <v>34.1</v>
      </c>
      <c r="I31" s="49"/>
      <c r="J31" s="49"/>
      <c r="K31" s="49"/>
    </row>
    <row r="32" spans="1:11" ht="10" customHeight="1" x14ac:dyDescent="0.35">
      <c r="A32" s="85"/>
      <c r="B32" s="89"/>
      <c r="C32" s="89"/>
      <c r="D32" s="89"/>
      <c r="E32" s="358"/>
      <c r="F32" s="88"/>
      <c r="G32" s="88"/>
      <c r="H32" s="88"/>
      <c r="I32" s="49"/>
      <c r="J32" s="49"/>
      <c r="K32" s="49"/>
    </row>
    <row r="33" spans="1:11" ht="10" customHeight="1" x14ac:dyDescent="0.35">
      <c r="A33" s="59" t="s">
        <v>68</v>
      </c>
      <c r="B33" s="360"/>
      <c r="C33" s="360"/>
      <c r="D33" s="360"/>
      <c r="E33" s="358"/>
      <c r="F33" s="361"/>
      <c r="G33" s="361"/>
      <c r="H33" s="361"/>
      <c r="I33" s="49"/>
      <c r="J33" s="49"/>
      <c r="K33" s="49"/>
    </row>
    <row r="34" spans="1:11" ht="10" customHeight="1" x14ac:dyDescent="0.35">
      <c r="A34" s="85" t="s">
        <v>69</v>
      </c>
      <c r="B34" s="89">
        <v>34.6</v>
      </c>
      <c r="C34" s="89">
        <v>21.8</v>
      </c>
      <c r="D34" s="89">
        <v>49.6</v>
      </c>
      <c r="E34" s="358"/>
      <c r="F34" s="88">
        <v>62.4</v>
      </c>
      <c r="G34" s="88">
        <v>16</v>
      </c>
      <c r="H34" s="88">
        <v>30.7</v>
      </c>
      <c r="I34" s="49"/>
      <c r="J34" s="49"/>
      <c r="K34" s="49"/>
    </row>
    <row r="35" spans="1:11" ht="10" customHeight="1" x14ac:dyDescent="0.35">
      <c r="A35" s="85" t="s">
        <v>70</v>
      </c>
      <c r="B35" s="89">
        <v>39.200000000000003</v>
      </c>
      <c r="C35" s="89">
        <v>23.4</v>
      </c>
      <c r="D35" s="89">
        <v>44.4</v>
      </c>
      <c r="E35" s="358"/>
      <c r="F35" s="88">
        <v>68.599999999999994</v>
      </c>
      <c r="G35" s="88">
        <v>17.3</v>
      </c>
      <c r="H35" s="88">
        <v>25.4</v>
      </c>
      <c r="I35" s="49"/>
      <c r="J35" s="49"/>
      <c r="K35" s="49"/>
    </row>
    <row r="36" spans="1:11" ht="10" customHeight="1" x14ac:dyDescent="0.35">
      <c r="A36" s="85" t="s">
        <v>71</v>
      </c>
      <c r="B36" s="89">
        <v>33.9</v>
      </c>
      <c r="C36" s="89">
        <v>17.5</v>
      </c>
      <c r="D36" s="89">
        <v>53.9</v>
      </c>
      <c r="E36" s="358"/>
      <c r="F36" s="88">
        <v>62.5</v>
      </c>
      <c r="G36" s="88">
        <v>15.5</v>
      </c>
      <c r="H36" s="88">
        <v>33.1</v>
      </c>
      <c r="I36" s="49"/>
      <c r="J36" s="49"/>
      <c r="K36" s="49"/>
    </row>
    <row r="37" spans="1:11" ht="10" customHeight="1" x14ac:dyDescent="0.35">
      <c r="A37" s="85" t="s">
        <v>72</v>
      </c>
      <c r="B37" s="89">
        <v>32.4</v>
      </c>
      <c r="C37" s="89">
        <v>13.1</v>
      </c>
      <c r="D37" s="89">
        <v>58.8</v>
      </c>
      <c r="E37" s="358"/>
      <c r="F37" s="88">
        <v>62.3</v>
      </c>
      <c r="G37" s="88">
        <v>12.5</v>
      </c>
      <c r="H37" s="88">
        <v>34</v>
      </c>
      <c r="I37" s="49"/>
      <c r="J37" s="49"/>
      <c r="K37" s="49"/>
    </row>
    <row r="38" spans="1:11" ht="10" customHeight="1" x14ac:dyDescent="0.35">
      <c r="A38" s="85" t="s">
        <v>73</v>
      </c>
      <c r="B38" s="89">
        <v>31.6</v>
      </c>
      <c r="C38" s="89">
        <v>13.2</v>
      </c>
      <c r="D38" s="89">
        <v>58.7</v>
      </c>
      <c r="E38" s="358"/>
      <c r="F38" s="88">
        <v>60</v>
      </c>
      <c r="G38" s="88">
        <v>12.9</v>
      </c>
      <c r="H38" s="88">
        <v>35.299999999999997</v>
      </c>
      <c r="I38" s="49"/>
      <c r="J38" s="49"/>
      <c r="K38" s="49"/>
    </row>
    <row r="39" spans="1:11" s="77" customFormat="1" ht="10" customHeight="1" x14ac:dyDescent="0.35">
      <c r="A39" s="94" t="s">
        <v>74</v>
      </c>
      <c r="B39" s="96">
        <v>34.5</v>
      </c>
      <c r="C39" s="96">
        <v>18.3</v>
      </c>
      <c r="D39" s="96">
        <v>52.6</v>
      </c>
      <c r="E39" s="362"/>
      <c r="F39" s="95">
        <v>63.3</v>
      </c>
      <c r="G39" s="95">
        <v>15</v>
      </c>
      <c r="H39" s="95">
        <v>31.4</v>
      </c>
      <c r="I39" s="97"/>
      <c r="J39" s="97"/>
      <c r="K39" s="97"/>
    </row>
    <row r="40" spans="1:11" ht="10" customHeight="1" x14ac:dyDescent="0.35">
      <c r="A40" s="65"/>
      <c r="B40" s="65"/>
      <c r="C40" s="65"/>
      <c r="D40" s="65"/>
      <c r="E40" s="65"/>
      <c r="F40" s="65"/>
      <c r="G40" s="65"/>
      <c r="H40" s="65"/>
      <c r="I40" s="49"/>
      <c r="J40" s="49"/>
      <c r="K40" s="49"/>
    </row>
    <row r="41" spans="1:11" x14ac:dyDescent="0.3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3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3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3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3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3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3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3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3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3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  <row r="51" spans="1:11" x14ac:dyDescent="0.3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</row>
  </sheetData>
  <mergeCells count="3">
    <mergeCell ref="A6:A7"/>
    <mergeCell ref="B6:D6"/>
    <mergeCell ref="F6:H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workbookViewId="0">
      <selection activeCell="A2" sqref="A2"/>
    </sheetView>
  </sheetViews>
  <sheetFormatPr defaultRowHeight="14.5" x14ac:dyDescent="0.35"/>
  <cols>
    <col min="1" max="1" width="12.75" style="5" customWidth="1"/>
    <col min="2" max="2" width="11.83203125" style="5" customWidth="1"/>
    <col min="3" max="3" width="1.58203125" style="5" customWidth="1"/>
    <col min="4" max="7" width="12.83203125" style="5" customWidth="1"/>
    <col min="8" max="255" width="8.5" style="5" customWidth="1"/>
    <col min="256" max="256" width="12.75" style="5" customWidth="1"/>
    <col min="257" max="257" width="11.83203125" style="5" customWidth="1"/>
    <col min="258" max="258" width="1.33203125" style="5" customWidth="1"/>
    <col min="259" max="263" width="10" style="5" customWidth="1"/>
    <col min="264" max="511" width="8.5" style="5" customWidth="1"/>
    <col min="512" max="512" width="12.75" style="5" customWidth="1"/>
    <col min="513" max="513" width="11.83203125" style="5" customWidth="1"/>
    <col min="514" max="514" width="1.33203125" style="5" customWidth="1"/>
    <col min="515" max="519" width="10" style="5" customWidth="1"/>
    <col min="520" max="767" width="8.5" style="5" customWidth="1"/>
    <col min="768" max="768" width="12.75" style="5" customWidth="1"/>
    <col min="769" max="769" width="11.83203125" style="5" customWidth="1"/>
    <col min="770" max="770" width="1.33203125" style="5" customWidth="1"/>
    <col min="771" max="775" width="10" style="5" customWidth="1"/>
    <col min="776" max="1023" width="8.5" style="5" customWidth="1"/>
    <col min="1024" max="1024" width="12.75" style="5" customWidth="1"/>
    <col min="1025" max="1025" width="9" customWidth="1"/>
  </cols>
  <sheetData>
    <row r="1" spans="1:7" ht="12" customHeight="1" x14ac:dyDescent="0.35">
      <c r="A1" s="367" t="s">
        <v>791</v>
      </c>
      <c r="B1" s="42"/>
      <c r="C1" s="42"/>
      <c r="D1" s="42"/>
      <c r="E1" s="42"/>
      <c r="F1" s="42"/>
      <c r="G1" s="42"/>
    </row>
    <row r="2" spans="1:7" ht="12" customHeight="1" x14ac:dyDescent="0.35">
      <c r="A2" s="367" t="s">
        <v>792</v>
      </c>
      <c r="B2" s="42"/>
      <c r="C2" s="42"/>
      <c r="D2" s="42"/>
      <c r="E2" s="42"/>
      <c r="F2" s="42"/>
      <c r="G2" s="42"/>
    </row>
    <row r="3" spans="1:7" ht="12" customHeight="1" x14ac:dyDescent="0.35">
      <c r="A3" s="367" t="s">
        <v>2</v>
      </c>
      <c r="B3" s="42"/>
      <c r="C3" s="42"/>
      <c r="D3" s="42"/>
      <c r="E3" s="42"/>
      <c r="F3" s="42"/>
      <c r="G3" s="42"/>
    </row>
    <row r="4" spans="1:7" ht="12" customHeight="1" x14ac:dyDescent="0.35">
      <c r="A4" s="368"/>
    </row>
    <row r="5" spans="1:7" ht="19.5" customHeight="1" x14ac:dyDescent="0.35">
      <c r="A5" s="445" t="s">
        <v>3</v>
      </c>
      <c r="B5" s="502" t="s">
        <v>793</v>
      </c>
      <c r="C5" s="370"/>
      <c r="D5" s="446" t="s">
        <v>794</v>
      </c>
      <c r="E5" s="446"/>
      <c r="F5" s="446"/>
      <c r="G5" s="446"/>
    </row>
    <row r="6" spans="1:7" ht="18" x14ac:dyDescent="0.35">
      <c r="A6" s="445"/>
      <c r="B6" s="502"/>
      <c r="C6" s="32"/>
      <c r="D6" s="32" t="s">
        <v>795</v>
      </c>
      <c r="E6" s="19" t="s">
        <v>796</v>
      </c>
      <c r="F6" s="19" t="s">
        <v>797</v>
      </c>
      <c r="G6" s="19" t="s">
        <v>10</v>
      </c>
    </row>
    <row r="7" spans="1:7" ht="9" customHeight="1" x14ac:dyDescent="0.35">
      <c r="A7" s="371"/>
      <c r="B7" s="22"/>
      <c r="C7" s="22"/>
      <c r="D7" s="22"/>
      <c r="E7" s="22"/>
      <c r="F7" s="22"/>
      <c r="G7" s="372"/>
    </row>
    <row r="8" spans="1:7" ht="9" customHeight="1" x14ac:dyDescent="0.35">
      <c r="A8" s="444" t="s">
        <v>11</v>
      </c>
      <c r="B8" s="444"/>
      <c r="C8" s="444"/>
      <c r="D8" s="444"/>
      <c r="E8" s="444"/>
      <c r="F8" s="444"/>
      <c r="G8" s="444"/>
    </row>
    <row r="9" spans="1:7" ht="9" customHeight="1" x14ac:dyDescent="0.35">
      <c r="A9" s="46"/>
      <c r="B9" s="46"/>
      <c r="C9" s="46"/>
      <c r="D9" s="46"/>
      <c r="E9" s="46"/>
      <c r="F9" s="46"/>
      <c r="G9" s="46"/>
    </row>
    <row r="10" spans="1:7" ht="9" customHeight="1" x14ac:dyDescent="0.35">
      <c r="A10" s="47" t="s">
        <v>12</v>
      </c>
      <c r="B10" s="11">
        <v>9</v>
      </c>
      <c r="C10" s="11"/>
      <c r="D10" s="11">
        <v>24.9</v>
      </c>
      <c r="E10" s="11">
        <v>39.799999999999997</v>
      </c>
      <c r="F10" s="11">
        <v>35.299999999999997</v>
      </c>
      <c r="G10" s="11">
        <v>100</v>
      </c>
    </row>
    <row r="11" spans="1:7" ht="9" customHeight="1" x14ac:dyDescent="0.35">
      <c r="A11" s="47" t="s">
        <v>13</v>
      </c>
      <c r="B11" s="11">
        <v>7.2</v>
      </c>
      <c r="C11" s="11"/>
      <c r="D11" s="11">
        <v>16.5</v>
      </c>
      <c r="E11" s="11">
        <v>54.5</v>
      </c>
      <c r="F11" s="11">
        <v>29</v>
      </c>
      <c r="G11" s="11">
        <v>100</v>
      </c>
    </row>
    <row r="12" spans="1:7" ht="9" customHeight="1" x14ac:dyDescent="0.35">
      <c r="A12" s="47" t="s">
        <v>14</v>
      </c>
      <c r="B12" s="11">
        <v>5.7</v>
      </c>
      <c r="C12" s="11"/>
      <c r="D12" s="11">
        <v>19.7</v>
      </c>
      <c r="E12" s="11">
        <v>38.799999999999997</v>
      </c>
      <c r="F12" s="11">
        <v>41.5</v>
      </c>
      <c r="G12" s="11">
        <v>100</v>
      </c>
    </row>
    <row r="13" spans="1:7" ht="9" customHeight="1" x14ac:dyDescent="0.35">
      <c r="A13" s="47" t="s">
        <v>15</v>
      </c>
      <c r="B13" s="11">
        <v>6.4</v>
      </c>
      <c r="C13" s="11"/>
      <c r="D13" s="11">
        <v>18.5</v>
      </c>
      <c r="E13" s="11">
        <v>52.6</v>
      </c>
      <c r="F13" s="11">
        <v>28.9</v>
      </c>
      <c r="G13" s="11">
        <v>100</v>
      </c>
    </row>
    <row r="14" spans="1:7" ht="9" customHeight="1" x14ac:dyDescent="0.35">
      <c r="A14" s="47" t="s">
        <v>16</v>
      </c>
      <c r="B14" s="11">
        <v>6.3</v>
      </c>
      <c r="C14" s="11"/>
      <c r="D14" s="11">
        <v>22.2</v>
      </c>
      <c r="E14" s="11">
        <v>52.4</v>
      </c>
      <c r="F14" s="11">
        <v>25.4</v>
      </c>
      <c r="G14" s="11">
        <v>100</v>
      </c>
    </row>
    <row r="15" spans="1:7" ht="9" customHeight="1" x14ac:dyDescent="0.35">
      <c r="A15" s="47" t="s">
        <v>17</v>
      </c>
      <c r="B15" s="11">
        <v>5.2</v>
      </c>
      <c r="C15" s="11"/>
      <c r="D15" s="11">
        <v>26</v>
      </c>
      <c r="E15" s="11">
        <v>50.1</v>
      </c>
      <c r="F15" s="11">
        <v>24</v>
      </c>
      <c r="G15" s="11">
        <v>100</v>
      </c>
    </row>
    <row r="16" spans="1:7" ht="9" customHeight="1" x14ac:dyDescent="0.35">
      <c r="A16" s="38" t="s">
        <v>18</v>
      </c>
      <c r="B16" s="11">
        <v>6.7</v>
      </c>
      <c r="C16" s="11"/>
      <c r="D16" s="11">
        <v>37.200000000000003</v>
      </c>
      <c r="E16" s="11">
        <v>41.3</v>
      </c>
      <c r="F16" s="11">
        <v>21.6</v>
      </c>
      <c r="G16" s="11">
        <v>100</v>
      </c>
    </row>
    <row r="17" spans="1:7" s="14" customFormat="1" ht="9" customHeight="1" x14ac:dyDescent="0.35">
      <c r="A17" s="373" t="s">
        <v>19</v>
      </c>
      <c r="B17" s="7">
        <v>5.9</v>
      </c>
      <c r="C17" s="7"/>
      <c r="D17" s="7">
        <v>31.9</v>
      </c>
      <c r="E17" s="7">
        <v>45.4</v>
      </c>
      <c r="F17" s="7">
        <v>22.7</v>
      </c>
      <c r="G17" s="7">
        <v>100</v>
      </c>
    </row>
    <row r="18" spans="1:7" ht="9" customHeight="1" x14ac:dyDescent="0.35">
      <c r="A18" s="15" t="s">
        <v>10</v>
      </c>
      <c r="B18" s="7">
        <v>6.6</v>
      </c>
      <c r="C18" s="7"/>
      <c r="D18" s="7">
        <v>22.8</v>
      </c>
      <c r="E18" s="7">
        <v>47.3</v>
      </c>
      <c r="F18" s="7">
        <v>29.9</v>
      </c>
      <c r="G18" s="7">
        <v>100</v>
      </c>
    </row>
    <row r="19" spans="1:7" ht="9" customHeight="1" x14ac:dyDescent="0.35">
      <c r="A19" s="24"/>
      <c r="B19" s="24"/>
      <c r="C19" s="24"/>
      <c r="D19" s="24"/>
      <c r="E19" s="24"/>
      <c r="F19" s="24"/>
      <c r="G19" s="24"/>
    </row>
    <row r="20" spans="1:7" ht="9" customHeight="1" x14ac:dyDescent="0.35">
      <c r="A20" s="444" t="s">
        <v>20</v>
      </c>
      <c r="B20" s="444"/>
      <c r="C20" s="444"/>
      <c r="D20" s="444"/>
      <c r="E20" s="444"/>
      <c r="F20" s="444"/>
      <c r="G20" s="444"/>
    </row>
    <row r="21" spans="1:7" ht="9" customHeight="1" x14ac:dyDescent="0.35">
      <c r="A21" s="46"/>
      <c r="B21" s="46"/>
      <c r="C21" s="46"/>
      <c r="D21" s="46"/>
      <c r="E21" s="46"/>
      <c r="F21" s="46"/>
      <c r="G21" s="46"/>
    </row>
    <row r="22" spans="1:7" ht="9" customHeight="1" x14ac:dyDescent="0.35">
      <c r="A22" s="47" t="s">
        <v>12</v>
      </c>
      <c r="B22" s="11">
        <v>6.7</v>
      </c>
      <c r="C22" s="11"/>
      <c r="D22" s="11">
        <v>16.899999999999999</v>
      </c>
      <c r="E22" s="11">
        <v>48.6</v>
      </c>
      <c r="F22" s="11">
        <v>34.4</v>
      </c>
      <c r="G22" s="11">
        <v>100</v>
      </c>
    </row>
    <row r="23" spans="1:7" ht="9" customHeight="1" x14ac:dyDescent="0.35">
      <c r="A23" s="47" t="s">
        <v>13</v>
      </c>
      <c r="B23" s="11">
        <v>5.5</v>
      </c>
      <c r="C23" s="11"/>
      <c r="D23" s="11">
        <v>19.899999999999999</v>
      </c>
      <c r="E23" s="11">
        <v>43.9</v>
      </c>
      <c r="F23" s="11">
        <v>36.200000000000003</v>
      </c>
      <c r="G23" s="11">
        <v>100</v>
      </c>
    </row>
    <row r="24" spans="1:7" ht="9" customHeight="1" x14ac:dyDescent="0.35">
      <c r="A24" s="47" t="s">
        <v>14</v>
      </c>
      <c r="B24" s="11">
        <v>5</v>
      </c>
      <c r="C24" s="11"/>
      <c r="D24" s="11">
        <v>16.7</v>
      </c>
      <c r="E24" s="11">
        <v>53.4</v>
      </c>
      <c r="F24" s="11">
        <v>29.9</v>
      </c>
      <c r="G24" s="11">
        <v>100</v>
      </c>
    </row>
    <row r="25" spans="1:7" ht="9" customHeight="1" x14ac:dyDescent="0.35">
      <c r="A25" s="47" t="s">
        <v>15</v>
      </c>
      <c r="B25" s="11">
        <v>6.3</v>
      </c>
      <c r="C25" s="11"/>
      <c r="D25" s="11">
        <v>16</v>
      </c>
      <c r="E25" s="11">
        <v>55.8</v>
      </c>
      <c r="F25" s="11">
        <v>28.2</v>
      </c>
      <c r="G25" s="11">
        <v>100</v>
      </c>
    </row>
    <row r="26" spans="1:7" ht="9" customHeight="1" x14ac:dyDescent="0.35">
      <c r="A26" s="47" t="s">
        <v>16</v>
      </c>
      <c r="B26" s="11">
        <v>6.6</v>
      </c>
      <c r="C26" s="11"/>
      <c r="D26" s="11">
        <v>18.899999999999999</v>
      </c>
      <c r="E26" s="11">
        <v>53.9</v>
      </c>
      <c r="F26" s="11">
        <v>27.2</v>
      </c>
      <c r="G26" s="11">
        <v>100</v>
      </c>
    </row>
    <row r="27" spans="1:7" ht="9" customHeight="1" x14ac:dyDescent="0.35">
      <c r="A27" s="47" t="s">
        <v>17</v>
      </c>
      <c r="B27" s="11">
        <v>6.6</v>
      </c>
      <c r="C27" s="11"/>
      <c r="D27" s="11">
        <v>30.8</v>
      </c>
      <c r="E27" s="11">
        <v>47.7</v>
      </c>
      <c r="F27" s="11">
        <v>21.5</v>
      </c>
      <c r="G27" s="11">
        <v>100</v>
      </c>
    </row>
    <row r="28" spans="1:7" ht="9" customHeight="1" x14ac:dyDescent="0.35">
      <c r="A28" s="38" t="s">
        <v>18</v>
      </c>
      <c r="B28" s="11">
        <v>9.8000000000000007</v>
      </c>
      <c r="C28" s="11"/>
      <c r="D28" s="11">
        <v>37.200000000000003</v>
      </c>
      <c r="E28" s="11">
        <v>41.2</v>
      </c>
      <c r="F28" s="11">
        <v>21.5</v>
      </c>
      <c r="G28" s="11">
        <v>100</v>
      </c>
    </row>
    <row r="29" spans="1:7" s="14" customFormat="1" ht="9" customHeight="1" x14ac:dyDescent="0.35">
      <c r="A29" s="373" t="s">
        <v>19</v>
      </c>
      <c r="B29" s="7">
        <v>8.4</v>
      </c>
      <c r="C29" s="7"/>
      <c r="D29" s="7">
        <v>34.9</v>
      </c>
      <c r="E29" s="7">
        <v>43.6</v>
      </c>
      <c r="F29" s="7">
        <v>21.5</v>
      </c>
      <c r="G29" s="7">
        <v>100</v>
      </c>
    </row>
    <row r="30" spans="1:7" ht="9" customHeight="1" x14ac:dyDescent="0.35">
      <c r="A30" s="15" t="s">
        <v>10</v>
      </c>
      <c r="B30" s="7">
        <v>6.7</v>
      </c>
      <c r="C30" s="7"/>
      <c r="D30" s="7">
        <v>23.7</v>
      </c>
      <c r="E30" s="7">
        <v>49</v>
      </c>
      <c r="F30" s="7">
        <v>27.3</v>
      </c>
      <c r="G30" s="7">
        <v>100</v>
      </c>
    </row>
    <row r="31" spans="1:7" ht="9" customHeight="1" x14ac:dyDescent="0.35">
      <c r="A31" s="24"/>
      <c r="B31" s="24"/>
      <c r="C31" s="24"/>
      <c r="D31" s="24"/>
      <c r="E31" s="24"/>
      <c r="F31" s="24"/>
      <c r="G31" s="24"/>
    </row>
    <row r="32" spans="1:7" ht="9" customHeight="1" x14ac:dyDescent="0.35">
      <c r="A32" s="444" t="s">
        <v>21</v>
      </c>
      <c r="B32" s="444"/>
      <c r="C32" s="444"/>
      <c r="D32" s="444"/>
      <c r="E32" s="444"/>
      <c r="F32" s="444"/>
      <c r="G32" s="444"/>
    </row>
    <row r="33" spans="1:7" ht="9" customHeight="1" x14ac:dyDescent="0.35">
      <c r="A33" s="46"/>
      <c r="B33" s="46"/>
      <c r="C33" s="46"/>
      <c r="D33" s="46"/>
      <c r="E33" s="46"/>
      <c r="F33" s="46"/>
      <c r="G33" s="46"/>
    </row>
    <row r="34" spans="1:7" ht="9" customHeight="1" x14ac:dyDescent="0.35">
      <c r="A34" s="47" t="s">
        <v>12</v>
      </c>
      <c r="B34" s="11">
        <v>7.9</v>
      </c>
      <c r="C34" s="11"/>
      <c r="D34" s="11">
        <v>21.6</v>
      </c>
      <c r="E34" s="11">
        <v>43.4</v>
      </c>
      <c r="F34" s="11">
        <v>35</v>
      </c>
      <c r="G34" s="11">
        <v>100</v>
      </c>
    </row>
    <row r="35" spans="1:7" ht="9" customHeight="1" x14ac:dyDescent="0.35">
      <c r="A35" s="47" t="s">
        <v>13</v>
      </c>
      <c r="B35" s="11">
        <v>6.4</v>
      </c>
      <c r="C35" s="11"/>
      <c r="D35" s="11">
        <v>17.899999999999999</v>
      </c>
      <c r="E35" s="11">
        <v>50</v>
      </c>
      <c r="F35" s="11">
        <v>32.1</v>
      </c>
      <c r="G35" s="11">
        <v>100</v>
      </c>
    </row>
    <row r="36" spans="1:7" ht="9" customHeight="1" x14ac:dyDescent="0.35">
      <c r="A36" s="47" t="s">
        <v>14</v>
      </c>
      <c r="B36" s="11">
        <v>5.3</v>
      </c>
      <c r="C36" s="11"/>
      <c r="D36" s="11">
        <v>18.3</v>
      </c>
      <c r="E36" s="11">
        <v>45.7</v>
      </c>
      <c r="F36" s="11">
        <v>36.1</v>
      </c>
      <c r="G36" s="11">
        <v>100</v>
      </c>
    </row>
    <row r="37" spans="1:7" ht="9" customHeight="1" x14ac:dyDescent="0.35">
      <c r="A37" s="47" t="s">
        <v>15</v>
      </c>
      <c r="B37" s="11">
        <v>6.4</v>
      </c>
      <c r="C37" s="11"/>
      <c r="D37" s="11">
        <v>17.2</v>
      </c>
      <c r="E37" s="11">
        <v>54.3</v>
      </c>
      <c r="F37" s="11">
        <v>28.5</v>
      </c>
      <c r="G37" s="11">
        <v>100</v>
      </c>
    </row>
    <row r="38" spans="1:7" ht="9" customHeight="1" x14ac:dyDescent="0.35">
      <c r="A38" s="47" t="s">
        <v>16</v>
      </c>
      <c r="B38" s="11">
        <v>6.5</v>
      </c>
      <c r="C38" s="11"/>
      <c r="D38" s="11">
        <v>20.5</v>
      </c>
      <c r="E38" s="11">
        <v>53.2</v>
      </c>
      <c r="F38" s="11">
        <v>26.4</v>
      </c>
      <c r="G38" s="11">
        <v>100</v>
      </c>
    </row>
    <row r="39" spans="1:7" ht="9" customHeight="1" x14ac:dyDescent="0.35">
      <c r="A39" s="47" t="s">
        <v>17</v>
      </c>
      <c r="B39" s="11">
        <v>6</v>
      </c>
      <c r="C39" s="11"/>
      <c r="D39" s="11">
        <v>28.8</v>
      </c>
      <c r="E39" s="11">
        <v>48.7</v>
      </c>
      <c r="F39" s="11">
        <v>22.5</v>
      </c>
      <c r="G39" s="11">
        <v>100</v>
      </c>
    </row>
    <row r="40" spans="1:7" ht="9" customHeight="1" x14ac:dyDescent="0.35">
      <c r="A40" s="38" t="s">
        <v>18</v>
      </c>
      <c r="B40" s="11">
        <v>8.6</v>
      </c>
      <c r="C40" s="11"/>
      <c r="D40" s="11">
        <v>37.200000000000003</v>
      </c>
      <c r="E40" s="11">
        <v>41.2</v>
      </c>
      <c r="F40" s="11">
        <v>21.5</v>
      </c>
      <c r="G40" s="11">
        <v>100</v>
      </c>
    </row>
    <row r="41" spans="1:7" s="14" customFormat="1" ht="9" customHeight="1" x14ac:dyDescent="0.35">
      <c r="A41" s="373" t="s">
        <v>19</v>
      </c>
      <c r="B41" s="7">
        <v>7.3</v>
      </c>
      <c r="C41" s="7"/>
      <c r="D41" s="7">
        <v>33.799999999999997</v>
      </c>
      <c r="E41" s="7">
        <v>44.2</v>
      </c>
      <c r="F41" s="7">
        <v>21.9</v>
      </c>
      <c r="G41" s="7">
        <v>100</v>
      </c>
    </row>
    <row r="42" spans="1:7" ht="9" customHeight="1" x14ac:dyDescent="0.35">
      <c r="A42" s="15" t="s">
        <v>10</v>
      </c>
      <c r="B42" s="7">
        <v>6.6</v>
      </c>
      <c r="C42" s="7"/>
      <c r="D42" s="7">
        <v>23.3</v>
      </c>
      <c r="E42" s="7">
        <v>48.2</v>
      </c>
      <c r="F42" s="7">
        <v>28.5</v>
      </c>
      <c r="G42" s="7">
        <v>100</v>
      </c>
    </row>
    <row r="43" spans="1:7" ht="9" customHeight="1" x14ac:dyDescent="0.35">
      <c r="A43" s="374"/>
      <c r="B43" s="374"/>
      <c r="C43" s="374"/>
      <c r="D43" s="374"/>
      <c r="E43" s="374"/>
      <c r="F43" s="374"/>
      <c r="G43" s="374"/>
    </row>
    <row r="44" spans="1:7" ht="9" customHeight="1" x14ac:dyDescent="0.35">
      <c r="A44" s="24"/>
      <c r="B44" s="24"/>
      <c r="C44" s="24"/>
      <c r="D44" s="24"/>
      <c r="E44" s="24"/>
      <c r="F44" s="24"/>
      <c r="G44" s="24"/>
    </row>
    <row r="45" spans="1:7" ht="9" customHeight="1" x14ac:dyDescent="0.35">
      <c r="A45" s="38" t="s">
        <v>798</v>
      </c>
      <c r="B45" s="24"/>
      <c r="C45" s="24"/>
      <c r="D45" s="24"/>
      <c r="E45" s="24"/>
      <c r="F45" s="24"/>
      <c r="G45" s="24"/>
    </row>
    <row r="46" spans="1:7" x14ac:dyDescent="0.35">
      <c r="A46" s="2"/>
      <c r="B46" s="2"/>
      <c r="C46" s="2"/>
      <c r="D46" s="2"/>
      <c r="E46" s="2"/>
      <c r="F46" s="2"/>
    </row>
    <row r="47" spans="1:7" x14ac:dyDescent="0.35">
      <c r="A47" s="2"/>
      <c r="B47" s="2"/>
      <c r="C47" s="2"/>
      <c r="D47" s="2"/>
      <c r="E47" s="2"/>
      <c r="F47" s="2"/>
    </row>
    <row r="48" spans="1:7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  <row r="50" spans="1:6" x14ac:dyDescent="0.35">
      <c r="A50" s="2"/>
      <c r="B50" s="2"/>
      <c r="C50" s="2"/>
      <c r="D50" s="2"/>
      <c r="E50" s="2"/>
      <c r="F50" s="2"/>
    </row>
    <row r="51" spans="1:6" x14ac:dyDescent="0.35">
      <c r="A51" s="2"/>
      <c r="B51" s="2"/>
      <c r="C51" s="2"/>
      <c r="D51" s="2"/>
      <c r="E51" s="2"/>
      <c r="F51" s="2"/>
    </row>
    <row r="52" spans="1:6" x14ac:dyDescent="0.35">
      <c r="A52" s="2"/>
      <c r="B52" s="2"/>
      <c r="C52" s="2"/>
      <c r="D52" s="2"/>
      <c r="E52" s="2"/>
      <c r="F52" s="2"/>
    </row>
    <row r="53" spans="1:6" x14ac:dyDescent="0.35">
      <c r="A53" s="2"/>
      <c r="B53" s="2"/>
      <c r="C53" s="2"/>
      <c r="D53" s="2"/>
      <c r="E53" s="2"/>
      <c r="F53" s="2"/>
    </row>
    <row r="54" spans="1:6" x14ac:dyDescent="0.35">
      <c r="A54" s="2"/>
      <c r="B54" s="2"/>
      <c r="C54" s="2"/>
      <c r="D54" s="2"/>
      <c r="E54" s="2"/>
      <c r="F54" s="2"/>
    </row>
    <row r="55" spans="1:6" x14ac:dyDescent="0.35">
      <c r="A55" s="2"/>
      <c r="B55" s="2"/>
      <c r="C55" s="2"/>
      <c r="D55" s="2"/>
      <c r="E55" s="2"/>
      <c r="F55" s="2"/>
    </row>
    <row r="56" spans="1:6" x14ac:dyDescent="0.35">
      <c r="A56" s="2"/>
      <c r="B56" s="2"/>
      <c r="C56" s="2"/>
      <c r="D56" s="2"/>
      <c r="E56" s="2"/>
      <c r="F56" s="2"/>
    </row>
  </sheetData>
  <mergeCells count="6">
    <mergeCell ref="A32:G32"/>
    <mergeCell ref="A5:A6"/>
    <mergeCell ref="B5:B6"/>
    <mergeCell ref="D5:G5"/>
    <mergeCell ref="A8:G8"/>
    <mergeCell ref="A20:G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workbookViewId="0">
      <selection activeCell="A2" sqref="A2"/>
    </sheetView>
  </sheetViews>
  <sheetFormatPr defaultRowHeight="14.5" x14ac:dyDescent="0.35"/>
  <cols>
    <col min="1" max="1" width="12.75" style="5" customWidth="1"/>
    <col min="2" max="2" width="11.83203125" style="5" customWidth="1"/>
    <col min="3" max="3" width="1.58203125" style="5" customWidth="1"/>
    <col min="4" max="6" width="16.08203125" style="5" customWidth="1"/>
    <col min="7" max="254" width="8.5" style="5" customWidth="1"/>
    <col min="255" max="255" width="12.75" style="5" customWidth="1"/>
    <col min="256" max="256" width="11.83203125" style="5" customWidth="1"/>
    <col min="257" max="257" width="1.33203125" style="5" customWidth="1"/>
    <col min="258" max="262" width="10" style="5" customWidth="1"/>
    <col min="263" max="510" width="8.5" style="5" customWidth="1"/>
    <col min="511" max="511" width="12.75" style="5" customWidth="1"/>
    <col min="512" max="512" width="11.83203125" style="5" customWidth="1"/>
    <col min="513" max="513" width="1.33203125" style="5" customWidth="1"/>
    <col min="514" max="518" width="10" style="5" customWidth="1"/>
    <col min="519" max="766" width="8.5" style="5" customWidth="1"/>
    <col min="767" max="767" width="12.75" style="5" customWidth="1"/>
    <col min="768" max="768" width="11.83203125" style="5" customWidth="1"/>
    <col min="769" max="769" width="1.33203125" style="5" customWidth="1"/>
    <col min="770" max="774" width="10" style="5" customWidth="1"/>
    <col min="775" max="1022" width="8.5" style="5" customWidth="1"/>
    <col min="1023" max="1023" width="12.75" style="5" customWidth="1"/>
    <col min="1024" max="1024" width="11.83203125" style="5" customWidth="1"/>
    <col min="1025" max="1025" width="9" customWidth="1"/>
  </cols>
  <sheetData>
    <row r="1" spans="1:6" ht="12" customHeight="1" x14ac:dyDescent="0.35">
      <c r="A1" s="42" t="s">
        <v>799</v>
      </c>
      <c r="B1" s="42"/>
      <c r="C1" s="42"/>
      <c r="D1" s="42"/>
      <c r="E1" s="42"/>
      <c r="F1" s="42"/>
    </row>
    <row r="2" spans="1:6" ht="12" customHeight="1" x14ac:dyDescent="0.35">
      <c r="A2" s="42" t="s">
        <v>800</v>
      </c>
      <c r="B2" s="42"/>
      <c r="C2" s="42"/>
      <c r="D2" s="42"/>
      <c r="E2" s="42"/>
      <c r="F2" s="42"/>
    </row>
    <row r="3" spans="1:6" ht="12" customHeight="1" x14ac:dyDescent="0.35">
      <c r="A3" s="42" t="s">
        <v>90</v>
      </c>
      <c r="B3" s="42"/>
      <c r="C3" s="42"/>
      <c r="D3" s="42"/>
      <c r="E3" s="42"/>
      <c r="F3" s="42"/>
    </row>
    <row r="4" spans="1:6" ht="12" customHeight="1" x14ac:dyDescent="0.35"/>
    <row r="5" spans="1:6" ht="19.5" customHeight="1" x14ac:dyDescent="0.35">
      <c r="A5" s="445" t="s">
        <v>3</v>
      </c>
      <c r="B5" s="502" t="s">
        <v>793</v>
      </c>
      <c r="C5" s="370"/>
      <c r="D5" s="446" t="s">
        <v>794</v>
      </c>
      <c r="E5" s="446"/>
      <c r="F5" s="446"/>
    </row>
    <row r="6" spans="1:6" ht="18" x14ac:dyDescent="0.35">
      <c r="A6" s="445"/>
      <c r="B6" s="502"/>
      <c r="C6" s="32"/>
      <c r="D6" s="32" t="s">
        <v>795</v>
      </c>
      <c r="E6" s="19" t="s">
        <v>796</v>
      </c>
      <c r="F6" s="19" t="s">
        <v>797</v>
      </c>
    </row>
    <row r="7" spans="1:6" ht="9" customHeight="1" x14ac:dyDescent="0.35">
      <c r="A7" s="371"/>
      <c r="B7" s="22"/>
      <c r="C7" s="22"/>
      <c r="D7" s="22"/>
      <c r="E7" s="22"/>
      <c r="F7" s="22"/>
    </row>
    <row r="8" spans="1:6" ht="9" customHeight="1" x14ac:dyDescent="0.35">
      <c r="A8" s="444" t="s">
        <v>11</v>
      </c>
      <c r="B8" s="444"/>
      <c r="C8" s="444"/>
      <c r="D8" s="444"/>
      <c r="E8" s="444"/>
      <c r="F8" s="444"/>
    </row>
    <row r="9" spans="1:6" ht="9" customHeight="1" x14ac:dyDescent="0.35">
      <c r="A9" s="46"/>
      <c r="B9" s="46"/>
      <c r="C9" s="46"/>
      <c r="D9" s="46"/>
      <c r="E9" s="46"/>
      <c r="F9" s="46"/>
    </row>
    <row r="10" spans="1:6" ht="9" customHeight="1" x14ac:dyDescent="0.35">
      <c r="A10" s="47" t="s">
        <v>12</v>
      </c>
      <c r="B10" s="39">
        <v>274</v>
      </c>
      <c r="C10" s="39"/>
      <c r="D10" s="39">
        <v>68</v>
      </c>
      <c r="E10" s="39">
        <v>109</v>
      </c>
      <c r="F10" s="39">
        <v>97</v>
      </c>
    </row>
    <row r="11" spans="1:6" ht="9" customHeight="1" x14ac:dyDescent="0.35">
      <c r="A11" s="47" t="s">
        <v>13</v>
      </c>
      <c r="B11" s="39">
        <v>239</v>
      </c>
      <c r="C11" s="39"/>
      <c r="D11" s="39">
        <v>39</v>
      </c>
      <c r="E11" s="39">
        <v>130</v>
      </c>
      <c r="F11" s="39">
        <v>69</v>
      </c>
    </row>
    <row r="12" spans="1:6" ht="9" customHeight="1" x14ac:dyDescent="0.35">
      <c r="A12" s="47" t="s">
        <v>14</v>
      </c>
      <c r="B12" s="39">
        <v>228</v>
      </c>
      <c r="C12" s="39"/>
      <c r="D12" s="39">
        <v>45</v>
      </c>
      <c r="E12" s="39">
        <v>88</v>
      </c>
      <c r="F12" s="39">
        <v>94</v>
      </c>
    </row>
    <row r="13" spans="1:6" ht="9" customHeight="1" x14ac:dyDescent="0.35">
      <c r="A13" s="47" t="s">
        <v>15</v>
      </c>
      <c r="B13" s="39">
        <v>306</v>
      </c>
      <c r="C13" s="39"/>
      <c r="D13" s="39">
        <v>57</v>
      </c>
      <c r="E13" s="39">
        <v>161</v>
      </c>
      <c r="F13" s="39">
        <v>89</v>
      </c>
    </row>
    <row r="14" spans="1:6" ht="9" customHeight="1" x14ac:dyDescent="0.35">
      <c r="A14" s="47" t="s">
        <v>16</v>
      </c>
      <c r="B14" s="39">
        <v>251</v>
      </c>
      <c r="C14" s="39"/>
      <c r="D14" s="39">
        <v>56</v>
      </c>
      <c r="E14" s="39">
        <v>132</v>
      </c>
      <c r="F14" s="39">
        <v>64</v>
      </c>
    </row>
    <row r="15" spans="1:6" ht="9" customHeight="1" x14ac:dyDescent="0.35">
      <c r="A15" s="47" t="s">
        <v>17</v>
      </c>
      <c r="B15" s="39">
        <v>165</v>
      </c>
      <c r="C15" s="39"/>
      <c r="D15" s="39">
        <v>43</v>
      </c>
      <c r="E15" s="39">
        <v>83</v>
      </c>
      <c r="F15" s="39">
        <v>40</v>
      </c>
    </row>
    <row r="16" spans="1:6" ht="9" customHeight="1" x14ac:dyDescent="0.35">
      <c r="A16" s="38" t="s">
        <v>18</v>
      </c>
      <c r="B16" s="39">
        <v>186</v>
      </c>
      <c r="C16" s="39"/>
      <c r="D16" s="39">
        <v>69</v>
      </c>
      <c r="E16" s="39">
        <v>77</v>
      </c>
      <c r="F16" s="39">
        <v>40</v>
      </c>
    </row>
    <row r="17" spans="1:6" s="14" customFormat="1" ht="9" customHeight="1" x14ac:dyDescent="0.35">
      <c r="A17" s="373" t="s">
        <v>19</v>
      </c>
      <c r="B17" s="41">
        <v>351</v>
      </c>
      <c r="C17" s="41"/>
      <c r="D17" s="41">
        <v>112</v>
      </c>
      <c r="E17" s="41">
        <v>159</v>
      </c>
      <c r="F17" s="41">
        <v>80</v>
      </c>
    </row>
    <row r="18" spans="1:6" s="14" customFormat="1" ht="9" customHeight="1" x14ac:dyDescent="0.35">
      <c r="A18" s="15" t="s">
        <v>10</v>
      </c>
      <c r="B18" s="41">
        <v>1649</v>
      </c>
      <c r="C18" s="41"/>
      <c r="D18" s="41">
        <v>377</v>
      </c>
      <c r="E18" s="41">
        <v>780</v>
      </c>
      <c r="F18" s="41">
        <v>493</v>
      </c>
    </row>
    <row r="19" spans="1:6" ht="9" customHeight="1" x14ac:dyDescent="0.35">
      <c r="A19" s="24"/>
      <c r="B19" s="25"/>
      <c r="C19" s="25"/>
      <c r="D19" s="25"/>
      <c r="E19" s="25"/>
      <c r="F19" s="25"/>
    </row>
    <row r="20" spans="1:6" ht="9" customHeight="1" x14ac:dyDescent="0.35">
      <c r="A20" s="444" t="s">
        <v>20</v>
      </c>
      <c r="B20" s="444"/>
      <c r="C20" s="444"/>
      <c r="D20" s="444"/>
      <c r="E20" s="444"/>
      <c r="F20" s="444"/>
    </row>
    <row r="21" spans="1:6" ht="9" customHeight="1" x14ac:dyDescent="0.35">
      <c r="A21" s="46"/>
      <c r="B21" s="28"/>
      <c r="C21" s="28"/>
      <c r="D21" s="28"/>
      <c r="E21" s="28"/>
      <c r="F21" s="28"/>
    </row>
    <row r="22" spans="1:6" ht="9" customHeight="1" x14ac:dyDescent="0.35">
      <c r="A22" s="47" t="s">
        <v>12</v>
      </c>
      <c r="B22" s="39">
        <v>188</v>
      </c>
      <c r="C22" s="39"/>
      <c r="D22" s="39">
        <v>32</v>
      </c>
      <c r="E22" s="39">
        <v>91</v>
      </c>
      <c r="F22" s="39">
        <v>65</v>
      </c>
    </row>
    <row r="23" spans="1:6" ht="9" customHeight="1" x14ac:dyDescent="0.35">
      <c r="A23" s="47" t="s">
        <v>13</v>
      </c>
      <c r="B23" s="39">
        <v>178</v>
      </c>
      <c r="C23" s="39"/>
      <c r="D23" s="39">
        <v>35</v>
      </c>
      <c r="E23" s="39">
        <v>78</v>
      </c>
      <c r="F23" s="39">
        <v>64</v>
      </c>
    </row>
    <row r="24" spans="1:6" ht="9" customHeight="1" x14ac:dyDescent="0.35">
      <c r="A24" s="47" t="s">
        <v>14</v>
      </c>
      <c r="B24" s="39">
        <v>202</v>
      </c>
      <c r="C24" s="39"/>
      <c r="D24" s="39">
        <v>34</v>
      </c>
      <c r="E24" s="39">
        <v>108</v>
      </c>
      <c r="F24" s="39">
        <v>61</v>
      </c>
    </row>
    <row r="25" spans="1:6" ht="9" customHeight="1" x14ac:dyDescent="0.35">
      <c r="A25" s="47" t="s">
        <v>15</v>
      </c>
      <c r="B25" s="39">
        <v>313</v>
      </c>
      <c r="C25" s="39"/>
      <c r="D25" s="39">
        <v>50</v>
      </c>
      <c r="E25" s="39">
        <v>175</v>
      </c>
      <c r="F25" s="39">
        <v>88</v>
      </c>
    </row>
    <row r="26" spans="1:6" ht="9" customHeight="1" x14ac:dyDescent="0.35">
      <c r="A26" s="47" t="s">
        <v>16</v>
      </c>
      <c r="B26" s="39">
        <v>283</v>
      </c>
      <c r="C26" s="39"/>
      <c r="D26" s="39">
        <v>53</v>
      </c>
      <c r="E26" s="39">
        <v>152</v>
      </c>
      <c r="F26" s="39">
        <v>77</v>
      </c>
    </row>
    <row r="27" spans="1:6" ht="9" customHeight="1" x14ac:dyDescent="0.35">
      <c r="A27" s="47" t="s">
        <v>17</v>
      </c>
      <c r="B27" s="39">
        <v>235</v>
      </c>
      <c r="C27" s="39"/>
      <c r="D27" s="39">
        <v>72</v>
      </c>
      <c r="E27" s="39">
        <v>112</v>
      </c>
      <c r="F27" s="39">
        <v>50</v>
      </c>
    </row>
    <row r="28" spans="1:6" ht="9" customHeight="1" x14ac:dyDescent="0.35">
      <c r="A28" s="38" t="s">
        <v>18</v>
      </c>
      <c r="B28" s="39">
        <v>405</v>
      </c>
      <c r="C28" s="39"/>
      <c r="D28" s="39">
        <v>151</v>
      </c>
      <c r="E28" s="39">
        <v>167</v>
      </c>
      <c r="F28" s="39">
        <v>87</v>
      </c>
    </row>
    <row r="29" spans="1:6" s="14" customFormat="1" ht="9" customHeight="1" x14ac:dyDescent="0.35">
      <c r="A29" s="373" t="s">
        <v>19</v>
      </c>
      <c r="B29" s="41">
        <v>640</v>
      </c>
      <c r="C29" s="41"/>
      <c r="D29" s="41">
        <v>223</v>
      </c>
      <c r="E29" s="41">
        <v>279</v>
      </c>
      <c r="F29" s="41">
        <v>138</v>
      </c>
    </row>
    <row r="30" spans="1:6" s="14" customFormat="1" ht="9" customHeight="1" x14ac:dyDescent="0.35">
      <c r="A30" s="15" t="s">
        <v>10</v>
      </c>
      <c r="B30" s="41">
        <v>1803</v>
      </c>
      <c r="C30" s="41"/>
      <c r="D30" s="41">
        <v>428</v>
      </c>
      <c r="E30" s="41">
        <v>883</v>
      </c>
      <c r="F30" s="41">
        <v>492</v>
      </c>
    </row>
    <row r="31" spans="1:6" ht="9" customHeight="1" x14ac:dyDescent="0.35">
      <c r="A31" s="24"/>
      <c r="B31" s="25"/>
      <c r="C31" s="25"/>
      <c r="D31" s="25"/>
      <c r="E31" s="25"/>
      <c r="F31" s="25"/>
    </row>
    <row r="32" spans="1:6" ht="9" customHeight="1" x14ac:dyDescent="0.35">
      <c r="A32" s="444" t="s">
        <v>21</v>
      </c>
      <c r="B32" s="444"/>
      <c r="C32" s="444"/>
      <c r="D32" s="444"/>
      <c r="E32" s="444"/>
      <c r="F32" s="444"/>
    </row>
    <row r="33" spans="1:6" ht="9" customHeight="1" x14ac:dyDescent="0.35">
      <c r="A33" s="46"/>
      <c r="B33" s="28"/>
      <c r="C33" s="28"/>
      <c r="D33" s="28"/>
      <c r="E33" s="28"/>
      <c r="F33" s="28"/>
    </row>
    <row r="34" spans="1:6" ht="9" customHeight="1" x14ac:dyDescent="0.35">
      <c r="A34" s="47" t="s">
        <v>12</v>
      </c>
      <c r="B34" s="39">
        <v>462</v>
      </c>
      <c r="C34" s="39"/>
      <c r="D34" s="39">
        <v>100</v>
      </c>
      <c r="E34" s="39">
        <v>201</v>
      </c>
      <c r="F34" s="39">
        <v>162</v>
      </c>
    </row>
    <row r="35" spans="1:6" ht="9" customHeight="1" x14ac:dyDescent="0.35">
      <c r="A35" s="47" t="s">
        <v>13</v>
      </c>
      <c r="B35" s="39">
        <v>416</v>
      </c>
      <c r="C35" s="39"/>
      <c r="D35" s="39">
        <v>75</v>
      </c>
      <c r="E35" s="39">
        <v>208</v>
      </c>
      <c r="F35" s="39">
        <v>134</v>
      </c>
    </row>
    <row r="36" spans="1:6" ht="9" customHeight="1" x14ac:dyDescent="0.35">
      <c r="A36" s="47" t="s">
        <v>14</v>
      </c>
      <c r="B36" s="39">
        <v>430</v>
      </c>
      <c r="C36" s="39"/>
      <c r="D36" s="39">
        <v>79</v>
      </c>
      <c r="E36" s="39">
        <v>196</v>
      </c>
      <c r="F36" s="39">
        <v>155</v>
      </c>
    </row>
    <row r="37" spans="1:6" ht="9" customHeight="1" x14ac:dyDescent="0.35">
      <c r="A37" s="47" t="s">
        <v>15</v>
      </c>
      <c r="B37" s="39">
        <v>619</v>
      </c>
      <c r="C37" s="39"/>
      <c r="D37" s="39">
        <v>107</v>
      </c>
      <c r="E37" s="39">
        <v>336</v>
      </c>
      <c r="F37" s="39">
        <v>177</v>
      </c>
    </row>
    <row r="38" spans="1:6" ht="9" customHeight="1" x14ac:dyDescent="0.35">
      <c r="A38" s="47" t="s">
        <v>16</v>
      </c>
      <c r="B38" s="39">
        <v>534</v>
      </c>
      <c r="C38" s="39"/>
      <c r="D38" s="39">
        <v>109</v>
      </c>
      <c r="E38" s="39">
        <v>284</v>
      </c>
      <c r="F38" s="39">
        <v>141</v>
      </c>
    </row>
    <row r="39" spans="1:6" ht="9" customHeight="1" x14ac:dyDescent="0.35">
      <c r="A39" s="47" t="s">
        <v>17</v>
      </c>
      <c r="B39" s="39">
        <v>399</v>
      </c>
      <c r="C39" s="39"/>
      <c r="D39" s="39">
        <v>115</v>
      </c>
      <c r="E39" s="39">
        <v>194</v>
      </c>
      <c r="F39" s="39">
        <v>90</v>
      </c>
    </row>
    <row r="40" spans="1:6" ht="9" customHeight="1" x14ac:dyDescent="0.35">
      <c r="A40" s="38" t="s">
        <v>18</v>
      </c>
      <c r="B40" s="39">
        <v>591</v>
      </c>
      <c r="C40" s="39"/>
      <c r="D40" s="39">
        <v>220</v>
      </c>
      <c r="E40" s="39">
        <v>244</v>
      </c>
      <c r="F40" s="39">
        <v>127</v>
      </c>
    </row>
    <row r="41" spans="1:6" s="14" customFormat="1" ht="9" customHeight="1" x14ac:dyDescent="0.35">
      <c r="A41" s="373" t="s">
        <v>19</v>
      </c>
      <c r="B41" s="41">
        <v>990</v>
      </c>
      <c r="C41" s="41"/>
      <c r="D41" s="41">
        <v>335</v>
      </c>
      <c r="E41" s="41">
        <v>438</v>
      </c>
      <c r="F41" s="41">
        <v>217</v>
      </c>
    </row>
    <row r="42" spans="1:6" s="14" customFormat="1" ht="9" customHeight="1" x14ac:dyDescent="0.35">
      <c r="A42" s="15" t="s">
        <v>10</v>
      </c>
      <c r="B42" s="41">
        <v>3452</v>
      </c>
      <c r="C42" s="41"/>
      <c r="D42" s="41">
        <v>804</v>
      </c>
      <c r="E42" s="41">
        <v>1663</v>
      </c>
      <c r="F42" s="41">
        <v>985</v>
      </c>
    </row>
    <row r="43" spans="1:6" ht="9" customHeight="1" x14ac:dyDescent="0.35">
      <c r="A43" s="374"/>
      <c r="B43" s="374"/>
      <c r="C43" s="374"/>
      <c r="D43" s="374"/>
      <c r="E43" s="374"/>
      <c r="F43" s="374"/>
    </row>
    <row r="44" spans="1:6" ht="9" customHeight="1" x14ac:dyDescent="0.35">
      <c r="A44" s="24"/>
      <c r="B44" s="24"/>
      <c r="C44" s="24"/>
      <c r="D44" s="24"/>
      <c r="E44" s="24"/>
      <c r="F44" s="24"/>
    </row>
    <row r="45" spans="1:6" ht="9" customHeight="1" x14ac:dyDescent="0.35">
      <c r="A45" s="38" t="s">
        <v>798</v>
      </c>
      <c r="B45" s="24"/>
      <c r="C45" s="24"/>
      <c r="D45" s="24"/>
      <c r="E45" s="24"/>
      <c r="F45" s="24"/>
    </row>
    <row r="46" spans="1:6" x14ac:dyDescent="0.35">
      <c r="A46" s="2"/>
      <c r="B46" s="2"/>
      <c r="C46" s="2"/>
      <c r="D46" s="2"/>
      <c r="E46" s="2"/>
      <c r="F46" s="2"/>
    </row>
    <row r="47" spans="1:6" x14ac:dyDescent="0.35">
      <c r="A47" s="2"/>
      <c r="B47" s="2"/>
      <c r="C47" s="2"/>
      <c r="D47" s="2"/>
      <c r="E47" s="2"/>
      <c r="F47" s="2"/>
    </row>
    <row r="48" spans="1:6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  <row r="50" spans="1:6" x14ac:dyDescent="0.35">
      <c r="A50" s="2"/>
      <c r="B50" s="2"/>
      <c r="C50" s="2"/>
      <c r="D50" s="2"/>
      <c r="E50" s="2"/>
      <c r="F50" s="2"/>
    </row>
    <row r="51" spans="1:6" x14ac:dyDescent="0.35">
      <c r="A51" s="2"/>
      <c r="B51" s="2"/>
      <c r="C51" s="2"/>
      <c r="D51" s="2"/>
      <c r="E51" s="2"/>
      <c r="F51" s="2"/>
    </row>
    <row r="52" spans="1:6" x14ac:dyDescent="0.35">
      <c r="A52" s="2"/>
      <c r="B52" s="2"/>
      <c r="C52" s="2"/>
      <c r="D52" s="2"/>
      <c r="E52" s="2"/>
      <c r="F52" s="2"/>
    </row>
    <row r="53" spans="1:6" x14ac:dyDescent="0.35">
      <c r="A53" s="2"/>
      <c r="B53" s="2"/>
      <c r="C53" s="2"/>
      <c r="D53" s="2"/>
      <c r="E53" s="2"/>
      <c r="F53" s="2"/>
    </row>
    <row r="54" spans="1:6" x14ac:dyDescent="0.35">
      <c r="A54" s="2"/>
      <c r="B54" s="2"/>
      <c r="C54" s="2"/>
      <c r="D54" s="2"/>
      <c r="E54" s="2"/>
      <c r="F54" s="2"/>
    </row>
    <row r="55" spans="1:6" x14ac:dyDescent="0.35">
      <c r="A55" s="2"/>
      <c r="B55" s="2"/>
      <c r="C55" s="2"/>
      <c r="D55" s="2"/>
      <c r="E55" s="2"/>
      <c r="F55" s="2"/>
    </row>
    <row r="56" spans="1:6" x14ac:dyDescent="0.35">
      <c r="A56" s="2"/>
      <c r="B56" s="2"/>
      <c r="C56" s="2"/>
      <c r="D56" s="2"/>
      <c r="E56" s="2"/>
      <c r="F56" s="2"/>
    </row>
  </sheetData>
  <mergeCells count="6">
    <mergeCell ref="A32:F32"/>
    <mergeCell ref="A5:A6"/>
    <mergeCell ref="B5:B6"/>
    <mergeCell ref="D5:F5"/>
    <mergeCell ref="A8:F8"/>
    <mergeCell ref="A20:F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4.5" x14ac:dyDescent="0.35"/>
  <cols>
    <col min="1" max="1" width="18" style="5" customWidth="1"/>
    <col min="2" max="2" width="11.83203125" style="5" customWidth="1"/>
    <col min="3" max="3" width="1.58203125" style="5" customWidth="1"/>
    <col min="4" max="7" width="11.58203125" style="5" customWidth="1"/>
    <col min="8" max="254" width="8.5" style="5" customWidth="1"/>
    <col min="255" max="255" width="12.75" style="5" customWidth="1"/>
    <col min="256" max="256" width="11.83203125" style="5" customWidth="1"/>
    <col min="257" max="257" width="1.33203125" style="5" customWidth="1"/>
    <col min="258" max="262" width="10" style="5" customWidth="1"/>
    <col min="263" max="510" width="8.5" style="5" customWidth="1"/>
    <col min="511" max="511" width="12.75" style="5" customWidth="1"/>
    <col min="512" max="512" width="11.83203125" style="5" customWidth="1"/>
    <col min="513" max="513" width="1.33203125" style="5" customWidth="1"/>
    <col min="514" max="518" width="10" style="5" customWidth="1"/>
    <col min="519" max="766" width="8.5" style="5" customWidth="1"/>
    <col min="767" max="767" width="12.75" style="5" customWidth="1"/>
    <col min="768" max="768" width="11.83203125" style="5" customWidth="1"/>
    <col min="769" max="769" width="1.33203125" style="5" customWidth="1"/>
    <col min="770" max="774" width="10" style="5" customWidth="1"/>
    <col min="775" max="1022" width="8.5" style="5" customWidth="1"/>
    <col min="1023" max="1023" width="12.75" style="5" customWidth="1"/>
    <col min="1024" max="1024" width="9" customWidth="1"/>
  </cols>
  <sheetData>
    <row r="1" spans="1:7" ht="12" customHeight="1" x14ac:dyDescent="0.35">
      <c r="A1" s="42" t="s">
        <v>801</v>
      </c>
      <c r="B1" s="42"/>
      <c r="C1" s="42"/>
      <c r="D1" s="42"/>
      <c r="E1" s="42"/>
      <c r="F1" s="42"/>
      <c r="G1" s="42"/>
    </row>
    <row r="2" spans="1:7" ht="12" customHeight="1" x14ac:dyDescent="0.35">
      <c r="A2" s="42" t="s">
        <v>802</v>
      </c>
      <c r="B2" s="42"/>
      <c r="C2" s="42"/>
      <c r="D2" s="42"/>
      <c r="E2" s="42"/>
      <c r="F2" s="42"/>
      <c r="G2" s="42"/>
    </row>
    <row r="3" spans="1:7" ht="12" customHeight="1" x14ac:dyDescent="0.35">
      <c r="A3" s="42" t="s">
        <v>2</v>
      </c>
      <c r="B3" s="42"/>
      <c r="C3" s="42"/>
      <c r="D3" s="42"/>
      <c r="E3" s="42"/>
      <c r="F3" s="42"/>
      <c r="G3" s="42"/>
    </row>
    <row r="4" spans="1:7" ht="12" customHeight="1" x14ac:dyDescent="0.35"/>
    <row r="5" spans="1:7" ht="19.5" customHeight="1" x14ac:dyDescent="0.35">
      <c r="A5" s="445" t="s">
        <v>93</v>
      </c>
      <c r="B5" s="502" t="s">
        <v>793</v>
      </c>
      <c r="C5" s="370"/>
      <c r="D5" s="446" t="s">
        <v>794</v>
      </c>
      <c r="E5" s="446"/>
      <c r="F5" s="446"/>
      <c r="G5" s="446"/>
    </row>
    <row r="6" spans="1:7" ht="18" x14ac:dyDescent="0.35">
      <c r="A6" s="445"/>
      <c r="B6" s="502"/>
      <c r="C6" s="32"/>
      <c r="D6" s="32" t="s">
        <v>795</v>
      </c>
      <c r="E6" s="19" t="s">
        <v>796</v>
      </c>
      <c r="F6" s="19" t="s">
        <v>797</v>
      </c>
      <c r="G6" s="19" t="s">
        <v>10</v>
      </c>
    </row>
    <row r="7" spans="1:7" ht="9" customHeight="1" x14ac:dyDescent="0.35">
      <c r="A7" s="371"/>
      <c r="B7" s="22"/>
      <c r="C7" s="22"/>
      <c r="D7" s="22"/>
      <c r="E7" s="22"/>
      <c r="F7" s="22"/>
      <c r="G7" s="372"/>
    </row>
    <row r="8" spans="1:7" ht="9" customHeight="1" x14ac:dyDescent="0.35">
      <c r="A8" s="444" t="s">
        <v>26</v>
      </c>
      <c r="B8" s="444"/>
      <c r="C8" s="444"/>
      <c r="D8" s="444"/>
      <c r="E8" s="444"/>
      <c r="F8" s="444"/>
      <c r="G8" s="444"/>
    </row>
    <row r="9" spans="1:7" ht="9" customHeight="1" x14ac:dyDescent="0.35">
      <c r="A9" s="47"/>
      <c r="B9" s="22"/>
      <c r="C9" s="22"/>
      <c r="D9" s="22"/>
      <c r="E9" s="22"/>
      <c r="F9" s="22"/>
      <c r="G9" s="22"/>
    </row>
    <row r="10" spans="1:7" ht="9" customHeight="1" x14ac:dyDescent="0.35">
      <c r="A10" s="444" t="s">
        <v>11</v>
      </c>
      <c r="B10" s="444"/>
      <c r="C10" s="444"/>
      <c r="D10" s="444"/>
      <c r="E10" s="444"/>
      <c r="F10" s="444"/>
      <c r="G10" s="444"/>
    </row>
    <row r="11" spans="1:7" ht="9" customHeight="1" x14ac:dyDescent="0.35">
      <c r="A11" s="46"/>
      <c r="B11" s="46"/>
      <c r="C11" s="46"/>
      <c r="D11" s="46"/>
      <c r="E11" s="46"/>
      <c r="F11" s="46"/>
      <c r="G11" s="46"/>
    </row>
    <row r="12" spans="1:7" ht="9" customHeight="1" x14ac:dyDescent="0.35">
      <c r="A12" s="47" t="s">
        <v>27</v>
      </c>
      <c r="B12" s="11">
        <v>8.6999999999999993</v>
      </c>
      <c r="C12" s="11"/>
      <c r="D12" s="11">
        <v>21</v>
      </c>
      <c r="E12" s="11">
        <v>48.3</v>
      </c>
      <c r="F12" s="11">
        <v>30.7</v>
      </c>
      <c r="G12" s="11">
        <v>100</v>
      </c>
    </row>
    <row r="13" spans="1:7" ht="9" customHeight="1" x14ac:dyDescent="0.35">
      <c r="A13" s="47" t="s">
        <v>28</v>
      </c>
      <c r="B13" s="11">
        <v>6.2</v>
      </c>
      <c r="C13" s="11"/>
      <c r="D13" s="11">
        <v>19.2</v>
      </c>
      <c r="E13" s="11">
        <v>48.9</v>
      </c>
      <c r="F13" s="11">
        <v>31.9</v>
      </c>
      <c r="G13" s="11">
        <v>100</v>
      </c>
    </row>
    <row r="14" spans="1:7" ht="9" customHeight="1" x14ac:dyDescent="0.35">
      <c r="A14" s="47" t="s">
        <v>17</v>
      </c>
      <c r="B14" s="11">
        <v>5.3</v>
      </c>
      <c r="C14" s="11"/>
      <c r="D14" s="11" t="s">
        <v>94</v>
      </c>
      <c r="E14" s="11">
        <v>59</v>
      </c>
      <c r="F14" s="39" t="s">
        <v>94</v>
      </c>
      <c r="G14" s="11">
        <v>100</v>
      </c>
    </row>
    <row r="15" spans="1:7" ht="9" customHeight="1" x14ac:dyDescent="0.35">
      <c r="A15" s="47" t="s">
        <v>18</v>
      </c>
      <c r="B15" s="11">
        <v>7.8</v>
      </c>
      <c r="C15" s="11"/>
      <c r="D15" s="11">
        <v>33</v>
      </c>
      <c r="E15" s="11">
        <v>45.9</v>
      </c>
      <c r="F15" s="39" t="s">
        <v>94</v>
      </c>
      <c r="G15" s="11">
        <v>100</v>
      </c>
    </row>
    <row r="16" spans="1:7" s="14" customFormat="1" ht="9" customHeight="1" x14ac:dyDescent="0.35">
      <c r="A16" s="15" t="s">
        <v>19</v>
      </c>
      <c r="B16" s="7">
        <v>6.5</v>
      </c>
      <c r="C16" s="7"/>
      <c r="D16" s="7">
        <v>26.6</v>
      </c>
      <c r="E16" s="7">
        <v>51.5</v>
      </c>
      <c r="F16" s="7">
        <v>21.9</v>
      </c>
      <c r="G16" s="7">
        <v>100</v>
      </c>
    </row>
    <row r="17" spans="1:7" s="14" customFormat="1" ht="9" customHeight="1" x14ac:dyDescent="0.35">
      <c r="A17" s="15" t="s">
        <v>10</v>
      </c>
      <c r="B17" s="7">
        <v>6.9</v>
      </c>
      <c r="C17" s="7"/>
      <c r="D17" s="7">
        <v>21.4</v>
      </c>
      <c r="E17" s="7">
        <v>49.3</v>
      </c>
      <c r="F17" s="7">
        <v>29.3</v>
      </c>
      <c r="G17" s="7">
        <v>100</v>
      </c>
    </row>
    <row r="18" spans="1:7" ht="9" customHeight="1" x14ac:dyDescent="0.35">
      <c r="A18" s="24"/>
      <c r="B18" s="24"/>
      <c r="C18" s="24"/>
      <c r="D18" s="24"/>
      <c r="E18" s="24"/>
      <c r="F18" s="24"/>
      <c r="G18" s="24"/>
    </row>
    <row r="19" spans="1:7" ht="9" customHeight="1" x14ac:dyDescent="0.35">
      <c r="A19" s="444" t="s">
        <v>20</v>
      </c>
      <c r="B19" s="444"/>
      <c r="C19" s="444"/>
      <c r="D19" s="444"/>
      <c r="E19" s="444"/>
      <c r="F19" s="444"/>
      <c r="G19" s="444"/>
    </row>
    <row r="20" spans="1:7" ht="9" customHeight="1" x14ac:dyDescent="0.35">
      <c r="A20" s="46"/>
      <c r="B20" s="46"/>
      <c r="C20" s="46"/>
      <c r="D20" s="46"/>
      <c r="E20" s="46"/>
      <c r="F20" s="46"/>
      <c r="G20" s="46"/>
    </row>
    <row r="21" spans="1:7" ht="9" customHeight="1" x14ac:dyDescent="0.35">
      <c r="A21" s="47" t="s">
        <v>27</v>
      </c>
      <c r="B21" s="11">
        <v>7.3</v>
      </c>
      <c r="C21" s="11"/>
      <c r="D21" s="11">
        <v>18.7</v>
      </c>
      <c r="E21" s="11">
        <v>41.8</v>
      </c>
      <c r="F21" s="11">
        <v>39.5</v>
      </c>
      <c r="G21" s="11">
        <v>100</v>
      </c>
    </row>
    <row r="22" spans="1:7" ht="9" customHeight="1" x14ac:dyDescent="0.35">
      <c r="A22" s="47" t="s">
        <v>28</v>
      </c>
      <c r="B22" s="11">
        <v>6.3</v>
      </c>
      <c r="C22" s="11"/>
      <c r="D22" s="11">
        <v>18.399999999999999</v>
      </c>
      <c r="E22" s="11">
        <v>54.9</v>
      </c>
      <c r="F22" s="11">
        <v>26.7</v>
      </c>
      <c r="G22" s="11">
        <v>100</v>
      </c>
    </row>
    <row r="23" spans="1:7" ht="9" customHeight="1" x14ac:dyDescent="0.35">
      <c r="A23" s="47" t="s">
        <v>17</v>
      </c>
      <c r="B23" s="11">
        <v>7.2</v>
      </c>
      <c r="C23" s="11"/>
      <c r="D23" s="11">
        <v>31.3</v>
      </c>
      <c r="E23" s="11">
        <v>49.3</v>
      </c>
      <c r="F23" s="39" t="s">
        <v>94</v>
      </c>
      <c r="G23" s="11">
        <v>100</v>
      </c>
    </row>
    <row r="24" spans="1:7" ht="9" customHeight="1" x14ac:dyDescent="0.35">
      <c r="A24" s="47" t="s">
        <v>18</v>
      </c>
      <c r="B24" s="11">
        <v>10.4</v>
      </c>
      <c r="C24" s="11"/>
      <c r="D24" s="11">
        <v>32.4</v>
      </c>
      <c r="E24" s="11">
        <v>48.8</v>
      </c>
      <c r="F24" s="11">
        <v>18.8</v>
      </c>
      <c r="G24" s="11">
        <v>100</v>
      </c>
    </row>
    <row r="25" spans="1:7" s="14" customFormat="1" ht="9" customHeight="1" x14ac:dyDescent="0.35">
      <c r="A25" s="15" t="s">
        <v>19</v>
      </c>
      <c r="B25" s="7">
        <v>9</v>
      </c>
      <c r="C25" s="7"/>
      <c r="D25" s="7">
        <v>32</v>
      </c>
      <c r="E25" s="7">
        <v>49</v>
      </c>
      <c r="F25" s="7">
        <v>19</v>
      </c>
      <c r="G25" s="7">
        <v>100</v>
      </c>
    </row>
    <row r="26" spans="1:7" s="14" customFormat="1" ht="9" customHeight="1" x14ac:dyDescent="0.35">
      <c r="A26" s="15" t="s">
        <v>10</v>
      </c>
      <c r="B26" s="7">
        <v>7.3</v>
      </c>
      <c r="C26" s="7"/>
      <c r="D26" s="7">
        <v>23.4</v>
      </c>
      <c r="E26" s="7">
        <v>50</v>
      </c>
      <c r="F26" s="7">
        <v>26.6</v>
      </c>
      <c r="G26" s="7">
        <v>100</v>
      </c>
    </row>
    <row r="27" spans="1:7" ht="9" customHeight="1" x14ac:dyDescent="0.35">
      <c r="A27" s="38"/>
      <c r="B27" s="11"/>
      <c r="C27" s="11"/>
      <c r="D27" s="11"/>
      <c r="E27" s="11"/>
      <c r="F27" s="11"/>
      <c r="G27" s="11"/>
    </row>
    <row r="28" spans="1:7" ht="9" customHeight="1" x14ac:dyDescent="0.35">
      <c r="A28" s="444" t="s">
        <v>21</v>
      </c>
      <c r="B28" s="444"/>
      <c r="C28" s="444"/>
      <c r="D28" s="444"/>
      <c r="E28" s="444"/>
      <c r="F28" s="444"/>
      <c r="G28" s="444"/>
    </row>
    <row r="29" spans="1:7" ht="9" customHeight="1" x14ac:dyDescent="0.35">
      <c r="A29" s="46"/>
      <c r="B29" s="46"/>
      <c r="C29" s="46"/>
      <c r="D29" s="46"/>
      <c r="E29" s="46"/>
      <c r="F29" s="46"/>
      <c r="G29" s="46"/>
    </row>
    <row r="30" spans="1:7" ht="9" customHeight="1" x14ac:dyDescent="0.35">
      <c r="A30" s="47" t="s">
        <v>27</v>
      </c>
      <c r="B30" s="11">
        <v>8</v>
      </c>
      <c r="C30" s="11"/>
      <c r="D30" s="11">
        <v>20</v>
      </c>
      <c r="E30" s="11">
        <v>45.4</v>
      </c>
      <c r="F30" s="11">
        <v>34.5</v>
      </c>
      <c r="G30" s="11">
        <v>100</v>
      </c>
    </row>
    <row r="31" spans="1:7" ht="9" customHeight="1" x14ac:dyDescent="0.35">
      <c r="A31" s="47" t="s">
        <v>28</v>
      </c>
      <c r="B31" s="11">
        <v>6.2</v>
      </c>
      <c r="C31" s="11"/>
      <c r="D31" s="11">
        <v>18.8</v>
      </c>
      <c r="E31" s="11">
        <v>51.9</v>
      </c>
      <c r="F31" s="11">
        <v>29.3</v>
      </c>
      <c r="G31" s="11">
        <v>100</v>
      </c>
    </row>
    <row r="32" spans="1:7" ht="9" customHeight="1" x14ac:dyDescent="0.35">
      <c r="A32" s="47" t="s">
        <v>17</v>
      </c>
      <c r="B32" s="11">
        <v>6.3</v>
      </c>
      <c r="C32" s="11"/>
      <c r="D32" s="11">
        <v>26</v>
      </c>
      <c r="E32" s="11">
        <v>53.2</v>
      </c>
      <c r="F32" s="11">
        <v>20.8</v>
      </c>
      <c r="G32" s="11">
        <v>100</v>
      </c>
    </row>
    <row r="33" spans="1:1024" ht="9" customHeight="1" x14ac:dyDescent="0.35">
      <c r="A33" s="47" t="s">
        <v>18</v>
      </c>
      <c r="B33" s="11">
        <v>9.4</v>
      </c>
      <c r="C33" s="11"/>
      <c r="D33" s="11">
        <v>32.6</v>
      </c>
      <c r="E33" s="11">
        <v>47.8</v>
      </c>
      <c r="F33" s="11">
        <v>19.600000000000001</v>
      </c>
      <c r="G33" s="11">
        <v>100</v>
      </c>
    </row>
    <row r="34" spans="1:1024" s="14" customFormat="1" ht="9" customHeight="1" x14ac:dyDescent="0.35">
      <c r="A34" s="15" t="s">
        <v>19</v>
      </c>
      <c r="B34" s="7">
        <v>7.9</v>
      </c>
      <c r="C34" s="7"/>
      <c r="D34" s="7">
        <v>30</v>
      </c>
      <c r="E34" s="7">
        <v>49.9</v>
      </c>
      <c r="F34" s="7">
        <v>20.100000000000001</v>
      </c>
      <c r="G34" s="7">
        <v>100</v>
      </c>
    </row>
    <row r="35" spans="1:1024" s="14" customFormat="1" ht="9" customHeight="1" x14ac:dyDescent="0.35">
      <c r="A35" s="15" t="s">
        <v>10</v>
      </c>
      <c r="B35" s="7">
        <v>7.1</v>
      </c>
      <c r="C35" s="7"/>
      <c r="D35" s="7">
        <v>22.5</v>
      </c>
      <c r="E35" s="7">
        <v>49.7</v>
      </c>
      <c r="F35" s="7">
        <v>27.9</v>
      </c>
      <c r="G35" s="7">
        <v>100</v>
      </c>
    </row>
    <row r="36" spans="1:1024" ht="9" customHeight="1" x14ac:dyDescent="0.35">
      <c r="A36" s="374"/>
      <c r="B36" s="374"/>
      <c r="C36" s="374"/>
      <c r="D36" s="374"/>
      <c r="E36" s="374"/>
      <c r="F36" s="374"/>
      <c r="G36" s="374"/>
    </row>
    <row r="37" spans="1:1024" ht="9" customHeight="1" x14ac:dyDescent="0.35">
      <c r="A37" s="24"/>
      <c r="B37" s="24"/>
      <c r="C37" s="24"/>
      <c r="D37" s="24"/>
      <c r="E37" s="24"/>
      <c r="F37" s="24"/>
      <c r="G37" s="24"/>
    </row>
    <row r="38" spans="1:1024" ht="9" customHeight="1" x14ac:dyDescent="0.35">
      <c r="A38" s="38" t="s">
        <v>798</v>
      </c>
      <c r="B38" s="24"/>
      <c r="C38" s="24"/>
      <c r="D38" s="24"/>
      <c r="E38" s="24"/>
      <c r="F38" s="24"/>
      <c r="G38" s="24"/>
    </row>
    <row r="39" spans="1:1024" x14ac:dyDescent="0.35">
      <c r="A39" s="38" t="s">
        <v>95</v>
      </c>
      <c r="B39" s="2"/>
      <c r="C39" s="2"/>
      <c r="D39" s="2"/>
      <c r="E39" s="2"/>
      <c r="F39" s="2"/>
      <c r="AMJ39" s="5"/>
    </row>
    <row r="40" spans="1:1024" x14ac:dyDescent="0.35">
      <c r="A40" s="2"/>
      <c r="B40" s="2"/>
      <c r="C40" s="2"/>
      <c r="D40" s="2"/>
      <c r="E40" s="2"/>
      <c r="F40" s="2"/>
    </row>
    <row r="41" spans="1:1024" x14ac:dyDescent="0.35">
      <c r="A41" s="2"/>
      <c r="B41" s="2"/>
      <c r="C41" s="2"/>
      <c r="D41" s="2"/>
      <c r="E41" s="2"/>
      <c r="F41" s="2"/>
    </row>
    <row r="42" spans="1:1024" x14ac:dyDescent="0.35">
      <c r="A42" s="2"/>
      <c r="B42" s="2"/>
      <c r="C42" s="2"/>
      <c r="D42" s="2"/>
      <c r="E42" s="2"/>
      <c r="F42" s="2"/>
    </row>
    <row r="43" spans="1:1024" x14ac:dyDescent="0.35">
      <c r="A43" s="2"/>
      <c r="B43" s="2"/>
      <c r="C43" s="2"/>
      <c r="D43" s="2"/>
      <c r="E43" s="2"/>
      <c r="F43" s="2"/>
    </row>
    <row r="44" spans="1:1024" x14ac:dyDescent="0.35">
      <c r="A44" s="2"/>
      <c r="B44" s="2"/>
      <c r="C44" s="2"/>
      <c r="D44" s="2"/>
      <c r="E44" s="2"/>
      <c r="F44" s="2"/>
    </row>
    <row r="45" spans="1:1024" x14ac:dyDescent="0.35">
      <c r="A45" s="2"/>
      <c r="B45" s="2"/>
      <c r="C45" s="2"/>
      <c r="D45" s="2"/>
      <c r="E45" s="2"/>
      <c r="F45" s="2"/>
    </row>
    <row r="46" spans="1:1024" x14ac:dyDescent="0.35">
      <c r="A46" s="2"/>
      <c r="B46" s="2"/>
      <c r="C46" s="2"/>
      <c r="D46" s="2"/>
      <c r="E46" s="2"/>
      <c r="F46" s="2"/>
    </row>
    <row r="47" spans="1:1024" x14ac:dyDescent="0.35">
      <c r="A47" s="2"/>
      <c r="B47" s="2"/>
      <c r="C47" s="2"/>
      <c r="D47" s="2"/>
      <c r="E47" s="2"/>
      <c r="F47" s="2"/>
    </row>
    <row r="48" spans="1:1024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</sheetData>
  <mergeCells count="7">
    <mergeCell ref="A19:G19"/>
    <mergeCell ref="A28:G28"/>
    <mergeCell ref="A5:A6"/>
    <mergeCell ref="B5:B6"/>
    <mergeCell ref="D5:G5"/>
    <mergeCell ref="A8:G8"/>
    <mergeCell ref="A10:G1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4.5" x14ac:dyDescent="0.35"/>
  <cols>
    <col min="1" max="1" width="18" style="5" customWidth="1"/>
    <col min="2" max="2" width="11.83203125" style="5" customWidth="1"/>
    <col min="3" max="3" width="1.58203125" style="5" customWidth="1"/>
    <col min="4" max="7" width="11.58203125" style="5" customWidth="1"/>
    <col min="8" max="254" width="8.5" style="5" customWidth="1"/>
    <col min="255" max="255" width="12.75" style="5" customWidth="1"/>
    <col min="256" max="256" width="11.83203125" style="5" customWidth="1"/>
    <col min="257" max="257" width="1.33203125" style="5" customWidth="1"/>
    <col min="258" max="262" width="10" style="5" customWidth="1"/>
    <col min="263" max="510" width="8.5" style="5" customWidth="1"/>
    <col min="511" max="511" width="12.75" style="5" customWidth="1"/>
    <col min="512" max="512" width="11.83203125" style="5" customWidth="1"/>
    <col min="513" max="513" width="1.33203125" style="5" customWidth="1"/>
    <col min="514" max="518" width="10" style="5" customWidth="1"/>
    <col min="519" max="766" width="8.5" style="5" customWidth="1"/>
    <col min="767" max="767" width="12.75" style="5" customWidth="1"/>
    <col min="768" max="768" width="11.83203125" style="5" customWidth="1"/>
    <col min="769" max="769" width="1.33203125" style="5" customWidth="1"/>
    <col min="770" max="774" width="10" style="5" customWidth="1"/>
    <col min="775" max="1022" width="8.5" style="5" customWidth="1"/>
    <col min="1023" max="1023" width="12.75" style="5" customWidth="1"/>
    <col min="1024" max="1024" width="9" customWidth="1"/>
  </cols>
  <sheetData>
    <row r="1" spans="1:7" ht="12" customHeight="1" x14ac:dyDescent="0.35">
      <c r="A1" s="42" t="s">
        <v>803</v>
      </c>
      <c r="B1" s="42"/>
      <c r="C1" s="42"/>
      <c r="D1" s="42"/>
      <c r="E1" s="42"/>
      <c r="F1" s="42"/>
      <c r="G1" s="42"/>
    </row>
    <row r="2" spans="1:7" ht="12" customHeight="1" x14ac:dyDescent="0.35">
      <c r="A2" s="42" t="s">
        <v>804</v>
      </c>
      <c r="B2" s="42"/>
      <c r="C2" s="42"/>
      <c r="D2" s="42"/>
      <c r="E2" s="42"/>
      <c r="F2" s="42"/>
      <c r="G2" s="42"/>
    </row>
    <row r="3" spans="1:7" ht="12" customHeight="1" x14ac:dyDescent="0.35">
      <c r="A3" s="42" t="s">
        <v>90</v>
      </c>
      <c r="B3" s="42"/>
      <c r="C3" s="42"/>
      <c r="D3" s="42"/>
      <c r="E3" s="42"/>
      <c r="F3" s="42"/>
      <c r="G3" s="42"/>
    </row>
    <row r="4" spans="1:7" ht="12" customHeight="1" x14ac:dyDescent="0.35"/>
    <row r="5" spans="1:7" ht="19.5" customHeight="1" x14ac:dyDescent="0.35">
      <c r="A5" s="445" t="s">
        <v>93</v>
      </c>
      <c r="B5" s="502" t="s">
        <v>793</v>
      </c>
      <c r="C5" s="370"/>
      <c r="D5" s="446" t="s">
        <v>794</v>
      </c>
      <c r="E5" s="446"/>
      <c r="F5" s="446"/>
      <c r="G5" s="446"/>
    </row>
    <row r="6" spans="1:7" ht="18" x14ac:dyDescent="0.35">
      <c r="A6" s="445"/>
      <c r="B6" s="502"/>
      <c r="C6" s="32"/>
      <c r="D6" s="32" t="s">
        <v>795</v>
      </c>
      <c r="E6" s="369" t="s">
        <v>796</v>
      </c>
      <c r="F6" s="369" t="s">
        <v>797</v>
      </c>
      <c r="G6" s="369" t="s">
        <v>10</v>
      </c>
    </row>
    <row r="7" spans="1:7" ht="9" customHeight="1" x14ac:dyDescent="0.35">
      <c r="A7" s="371"/>
      <c r="B7" s="22"/>
      <c r="C7" s="22"/>
      <c r="D7" s="22"/>
      <c r="E7" s="22"/>
      <c r="F7" s="22"/>
      <c r="G7" s="372"/>
    </row>
    <row r="8" spans="1:7" ht="9" customHeight="1" x14ac:dyDescent="0.35">
      <c r="A8" s="444" t="s">
        <v>31</v>
      </c>
      <c r="B8" s="444"/>
      <c r="C8" s="444"/>
      <c r="D8" s="444"/>
      <c r="E8" s="444"/>
      <c r="F8" s="444"/>
      <c r="G8" s="444"/>
    </row>
    <row r="9" spans="1:7" ht="9" customHeight="1" x14ac:dyDescent="0.35">
      <c r="A9" s="230"/>
      <c r="B9" s="22"/>
      <c r="C9" s="22"/>
      <c r="D9" s="22"/>
      <c r="E9" s="22"/>
      <c r="F9" s="22"/>
      <c r="G9" s="22"/>
    </row>
    <row r="10" spans="1:7" ht="9" customHeight="1" x14ac:dyDescent="0.35">
      <c r="A10" s="444" t="s">
        <v>11</v>
      </c>
      <c r="B10" s="444"/>
      <c r="C10" s="444"/>
      <c r="D10" s="444"/>
      <c r="E10" s="444"/>
      <c r="F10" s="444"/>
      <c r="G10" s="444"/>
    </row>
    <row r="11" spans="1:7" ht="9" customHeight="1" x14ac:dyDescent="0.35">
      <c r="A11" s="228"/>
      <c r="B11" s="228"/>
      <c r="C11" s="228"/>
      <c r="D11" s="228"/>
      <c r="E11" s="228"/>
      <c r="F11" s="228"/>
      <c r="G11" s="228"/>
    </row>
    <row r="12" spans="1:7" ht="9" customHeight="1" x14ac:dyDescent="0.35">
      <c r="A12" s="230" t="s">
        <v>27</v>
      </c>
      <c r="B12" s="11">
        <v>8.8000000000000007</v>
      </c>
      <c r="C12" s="11"/>
      <c r="D12" s="11" t="s">
        <v>94</v>
      </c>
      <c r="E12" s="11">
        <v>44.7</v>
      </c>
      <c r="F12" s="11">
        <v>36.4</v>
      </c>
      <c r="G12" s="11">
        <v>100</v>
      </c>
    </row>
    <row r="13" spans="1:7" ht="9" customHeight="1" x14ac:dyDescent="0.35">
      <c r="A13" s="230" t="s">
        <v>28</v>
      </c>
      <c r="B13" s="11">
        <v>7.1</v>
      </c>
      <c r="C13" s="11"/>
      <c r="D13" s="11">
        <v>18.399999999999999</v>
      </c>
      <c r="E13" s="11">
        <v>54.5</v>
      </c>
      <c r="F13" s="11">
        <v>27.1</v>
      </c>
      <c r="G13" s="11">
        <v>100</v>
      </c>
    </row>
    <row r="14" spans="1:7" ht="9" customHeight="1" x14ac:dyDescent="0.35">
      <c r="A14" s="230" t="s">
        <v>17</v>
      </c>
      <c r="B14" s="11">
        <v>5.9</v>
      </c>
      <c r="C14" s="11"/>
      <c r="D14" s="11" t="s">
        <v>94</v>
      </c>
      <c r="E14" s="11">
        <v>43.4</v>
      </c>
      <c r="F14" s="39" t="s">
        <v>94</v>
      </c>
      <c r="G14" s="11">
        <v>100</v>
      </c>
    </row>
    <row r="15" spans="1:7" ht="9" customHeight="1" x14ac:dyDescent="0.35">
      <c r="A15" s="230" t="s">
        <v>18</v>
      </c>
      <c r="B15" s="11">
        <v>5.9</v>
      </c>
      <c r="C15" s="11"/>
      <c r="D15" s="11" t="s">
        <v>94</v>
      </c>
      <c r="E15" s="11">
        <v>41.2</v>
      </c>
      <c r="F15" s="39" t="s">
        <v>94</v>
      </c>
      <c r="G15" s="11">
        <v>100</v>
      </c>
    </row>
    <row r="16" spans="1:7" s="14" customFormat="1" ht="9" customHeight="1" x14ac:dyDescent="0.35">
      <c r="A16" s="15" t="s">
        <v>19</v>
      </c>
      <c r="B16" s="7">
        <v>5.9</v>
      </c>
      <c r="C16" s="7"/>
      <c r="D16" s="7">
        <v>35.9</v>
      </c>
      <c r="E16" s="7">
        <v>42.4</v>
      </c>
      <c r="F16" s="7" t="s">
        <v>94</v>
      </c>
      <c r="G16" s="7">
        <v>100</v>
      </c>
    </row>
    <row r="17" spans="1:7" s="14" customFormat="1" ht="9" customHeight="1" x14ac:dyDescent="0.35">
      <c r="A17" s="15" t="s">
        <v>10</v>
      </c>
      <c r="B17" s="7">
        <v>7.2</v>
      </c>
      <c r="C17" s="7"/>
      <c r="D17" s="7">
        <v>22</v>
      </c>
      <c r="E17" s="7">
        <v>49.2</v>
      </c>
      <c r="F17" s="7">
        <v>28.8</v>
      </c>
      <c r="G17" s="7">
        <v>100</v>
      </c>
    </row>
    <row r="18" spans="1:7" ht="9" customHeight="1" x14ac:dyDescent="0.35">
      <c r="A18" s="24"/>
      <c r="B18" s="24"/>
      <c r="C18" s="24"/>
      <c r="D18" s="24"/>
      <c r="E18" s="24"/>
      <c r="F18" s="24"/>
      <c r="G18" s="24"/>
    </row>
    <row r="19" spans="1:7" ht="9" customHeight="1" x14ac:dyDescent="0.35">
      <c r="A19" s="444" t="s">
        <v>20</v>
      </c>
      <c r="B19" s="444"/>
      <c r="C19" s="444"/>
      <c r="D19" s="444"/>
      <c r="E19" s="444"/>
      <c r="F19" s="444"/>
      <c r="G19" s="444"/>
    </row>
    <row r="20" spans="1:7" ht="9" customHeight="1" x14ac:dyDescent="0.35">
      <c r="A20" s="228"/>
      <c r="B20" s="228"/>
      <c r="C20" s="228"/>
      <c r="D20" s="228"/>
      <c r="E20" s="228"/>
      <c r="F20" s="228"/>
      <c r="G20" s="228"/>
    </row>
    <row r="21" spans="1:7" ht="9" customHeight="1" x14ac:dyDescent="0.35">
      <c r="A21" s="230" t="s">
        <v>27</v>
      </c>
      <c r="B21" s="11">
        <v>7.5</v>
      </c>
      <c r="C21" s="11"/>
      <c r="D21" s="11" t="s">
        <v>94</v>
      </c>
      <c r="E21" s="11">
        <v>48.7</v>
      </c>
      <c r="F21" s="11">
        <v>33.200000000000003</v>
      </c>
      <c r="G21" s="11">
        <v>100</v>
      </c>
    </row>
    <row r="22" spans="1:7" ht="9" customHeight="1" x14ac:dyDescent="0.35">
      <c r="A22" s="230" t="s">
        <v>28</v>
      </c>
      <c r="B22" s="11">
        <v>6.9</v>
      </c>
      <c r="C22" s="11"/>
      <c r="D22" s="11" t="s">
        <v>94</v>
      </c>
      <c r="E22" s="11">
        <v>60.5</v>
      </c>
      <c r="F22" s="11">
        <v>26.6</v>
      </c>
      <c r="G22" s="11">
        <v>100</v>
      </c>
    </row>
    <row r="23" spans="1:7" ht="9" customHeight="1" x14ac:dyDescent="0.35">
      <c r="A23" s="230" t="s">
        <v>17</v>
      </c>
      <c r="B23" s="11">
        <v>7.1</v>
      </c>
      <c r="C23" s="11"/>
      <c r="D23" s="11" t="s">
        <v>94</v>
      </c>
      <c r="E23" s="11">
        <v>62.3</v>
      </c>
      <c r="F23" s="39" t="s">
        <v>94</v>
      </c>
      <c r="G23" s="11">
        <v>100</v>
      </c>
    </row>
    <row r="24" spans="1:7" ht="9" customHeight="1" x14ac:dyDescent="0.35">
      <c r="A24" s="230" t="s">
        <v>18</v>
      </c>
      <c r="B24" s="11">
        <v>10.7</v>
      </c>
      <c r="C24" s="11"/>
      <c r="D24" s="11">
        <v>45.4</v>
      </c>
      <c r="E24" s="11">
        <v>32.6</v>
      </c>
      <c r="F24" s="11" t="s">
        <v>94</v>
      </c>
      <c r="G24" s="11">
        <v>100</v>
      </c>
    </row>
    <row r="25" spans="1:7" s="14" customFormat="1" ht="9" customHeight="1" x14ac:dyDescent="0.35">
      <c r="A25" s="15" t="s">
        <v>19</v>
      </c>
      <c r="B25" s="7">
        <v>9.1</v>
      </c>
      <c r="C25" s="7"/>
      <c r="D25" s="7">
        <v>37.1</v>
      </c>
      <c r="E25" s="7">
        <v>43</v>
      </c>
      <c r="F25" s="7">
        <v>19.899999999999999</v>
      </c>
      <c r="G25" s="7">
        <v>100</v>
      </c>
    </row>
    <row r="26" spans="1:7" s="14" customFormat="1" ht="9" customHeight="1" x14ac:dyDescent="0.35">
      <c r="A26" s="15" t="s">
        <v>10</v>
      </c>
      <c r="B26" s="7">
        <v>7.7</v>
      </c>
      <c r="C26" s="7"/>
      <c r="D26" s="7">
        <v>22.3</v>
      </c>
      <c r="E26" s="7">
        <v>52</v>
      </c>
      <c r="F26" s="7">
        <v>25.7</v>
      </c>
      <c r="G26" s="7">
        <v>100</v>
      </c>
    </row>
    <row r="27" spans="1:7" ht="9" customHeight="1" x14ac:dyDescent="0.35">
      <c r="A27" s="38"/>
      <c r="B27" s="11"/>
      <c r="C27" s="11"/>
      <c r="D27" s="11"/>
      <c r="E27" s="11"/>
      <c r="F27" s="11"/>
      <c r="G27" s="11"/>
    </row>
    <row r="28" spans="1:7" ht="9" customHeight="1" x14ac:dyDescent="0.35">
      <c r="A28" s="444" t="s">
        <v>21</v>
      </c>
      <c r="B28" s="444"/>
      <c r="C28" s="444"/>
      <c r="D28" s="444"/>
      <c r="E28" s="444"/>
      <c r="F28" s="444"/>
      <c r="G28" s="444"/>
    </row>
    <row r="29" spans="1:7" ht="9" customHeight="1" x14ac:dyDescent="0.35">
      <c r="A29" s="228"/>
      <c r="B29" s="228"/>
      <c r="C29" s="228"/>
      <c r="D29" s="228"/>
      <c r="E29" s="228"/>
      <c r="F29" s="228"/>
      <c r="G29" s="228"/>
    </row>
    <row r="30" spans="1:7" ht="9" customHeight="1" x14ac:dyDescent="0.35">
      <c r="A30" s="230" t="s">
        <v>27</v>
      </c>
      <c r="B30" s="11">
        <v>8.1999999999999993</v>
      </c>
      <c r="C30" s="11"/>
      <c r="D30" s="11">
        <v>18.5</v>
      </c>
      <c r="E30" s="11">
        <v>46.5</v>
      </c>
      <c r="F30" s="11">
        <v>35</v>
      </c>
      <c r="G30" s="11">
        <v>100</v>
      </c>
    </row>
    <row r="31" spans="1:7" ht="9" customHeight="1" x14ac:dyDescent="0.35">
      <c r="A31" s="230" t="s">
        <v>28</v>
      </c>
      <c r="B31" s="11">
        <v>7</v>
      </c>
      <c r="C31" s="11"/>
      <c r="D31" s="11">
        <v>15.6</v>
      </c>
      <c r="E31" s="11">
        <v>57.5</v>
      </c>
      <c r="F31" s="11">
        <v>26.9</v>
      </c>
      <c r="G31" s="11">
        <v>100</v>
      </c>
    </row>
    <row r="32" spans="1:7" ht="9" customHeight="1" x14ac:dyDescent="0.35">
      <c r="A32" s="230" t="s">
        <v>17</v>
      </c>
      <c r="B32" s="11">
        <v>6.5</v>
      </c>
      <c r="C32" s="11"/>
      <c r="D32" s="11">
        <v>28.2</v>
      </c>
      <c r="E32" s="11">
        <v>54.4</v>
      </c>
      <c r="F32" s="11" t="s">
        <v>94</v>
      </c>
      <c r="G32" s="11">
        <v>100</v>
      </c>
    </row>
    <row r="33" spans="1:1024" ht="9" customHeight="1" x14ac:dyDescent="0.35">
      <c r="A33" s="230" t="s">
        <v>18</v>
      </c>
      <c r="B33" s="11">
        <v>8.8000000000000007</v>
      </c>
      <c r="C33" s="11"/>
      <c r="D33" s="11">
        <v>42.5</v>
      </c>
      <c r="E33" s="11">
        <v>34.9</v>
      </c>
      <c r="F33" s="11">
        <v>22.6</v>
      </c>
      <c r="G33" s="11">
        <v>100</v>
      </c>
    </row>
    <row r="34" spans="1:1024" s="14" customFormat="1" ht="9" customHeight="1" x14ac:dyDescent="0.35">
      <c r="A34" s="15" t="s">
        <v>19</v>
      </c>
      <c r="B34" s="7">
        <v>7.7</v>
      </c>
      <c r="C34" s="7"/>
      <c r="D34" s="7">
        <v>36.700000000000003</v>
      </c>
      <c r="E34" s="7">
        <v>42.8</v>
      </c>
      <c r="F34" s="7">
        <v>20.5</v>
      </c>
      <c r="G34" s="7">
        <v>100</v>
      </c>
    </row>
    <row r="35" spans="1:1024" s="14" customFormat="1" ht="9" customHeight="1" x14ac:dyDescent="0.35">
      <c r="A35" s="15" t="s">
        <v>10</v>
      </c>
      <c r="B35" s="7">
        <v>7.4</v>
      </c>
      <c r="C35" s="7"/>
      <c r="D35" s="7">
        <v>22.2</v>
      </c>
      <c r="E35" s="7">
        <v>50.7</v>
      </c>
      <c r="F35" s="7">
        <v>27.1</v>
      </c>
      <c r="G35" s="7">
        <v>100</v>
      </c>
    </row>
    <row r="36" spans="1:1024" ht="9" customHeight="1" x14ac:dyDescent="0.35">
      <c r="A36" s="374"/>
      <c r="B36" s="374"/>
      <c r="C36" s="374"/>
      <c r="D36" s="374"/>
      <c r="E36" s="374"/>
      <c r="F36" s="374"/>
      <c r="G36" s="374"/>
    </row>
    <row r="37" spans="1:1024" ht="9" customHeight="1" x14ac:dyDescent="0.35">
      <c r="A37" s="24"/>
      <c r="B37" s="24"/>
      <c r="C37" s="24"/>
      <c r="D37" s="24"/>
      <c r="E37" s="24"/>
      <c r="F37" s="24"/>
      <c r="G37" s="24"/>
    </row>
    <row r="38" spans="1:1024" ht="9" customHeight="1" x14ac:dyDescent="0.35">
      <c r="A38" s="38" t="s">
        <v>798</v>
      </c>
      <c r="B38" s="24"/>
      <c r="C38" s="24"/>
      <c r="D38" s="24"/>
      <c r="E38" s="24"/>
      <c r="F38" s="24"/>
      <c r="G38" s="24"/>
    </row>
    <row r="39" spans="1:1024" x14ac:dyDescent="0.35">
      <c r="A39" s="38" t="s">
        <v>95</v>
      </c>
      <c r="B39" s="2"/>
      <c r="C39" s="2"/>
      <c r="D39" s="2"/>
      <c r="E39" s="2"/>
      <c r="F39" s="2"/>
      <c r="AMJ39" s="5"/>
    </row>
    <row r="40" spans="1:1024" x14ac:dyDescent="0.35">
      <c r="A40" s="2"/>
      <c r="B40" s="2"/>
      <c r="C40" s="2"/>
      <c r="D40" s="2"/>
      <c r="E40" s="2"/>
      <c r="F40" s="2"/>
    </row>
    <row r="41" spans="1:1024" x14ac:dyDescent="0.35">
      <c r="A41" s="2"/>
      <c r="B41" s="2"/>
      <c r="C41" s="2"/>
      <c r="D41" s="2"/>
      <c r="E41" s="2"/>
      <c r="F41" s="2"/>
    </row>
    <row r="42" spans="1:1024" x14ac:dyDescent="0.35">
      <c r="A42" s="2"/>
      <c r="B42" s="2"/>
      <c r="C42" s="2"/>
      <c r="D42" s="2"/>
      <c r="E42" s="2"/>
      <c r="F42" s="2"/>
    </row>
    <row r="43" spans="1:1024" x14ac:dyDescent="0.35">
      <c r="A43" s="2"/>
      <c r="B43" s="2"/>
      <c r="C43" s="2"/>
      <c r="D43" s="2"/>
      <c r="E43" s="2"/>
      <c r="F43" s="2"/>
    </row>
    <row r="44" spans="1:1024" x14ac:dyDescent="0.35">
      <c r="A44" s="2"/>
      <c r="B44" s="2"/>
      <c r="C44" s="2"/>
      <c r="D44" s="2"/>
      <c r="E44" s="2"/>
      <c r="F44" s="2"/>
    </row>
    <row r="45" spans="1:1024" x14ac:dyDescent="0.35">
      <c r="A45" s="2"/>
      <c r="B45" s="2"/>
      <c r="C45" s="2"/>
      <c r="D45" s="2"/>
      <c r="E45" s="2"/>
      <c r="F45" s="2"/>
    </row>
    <row r="46" spans="1:1024" x14ac:dyDescent="0.35">
      <c r="A46" s="2"/>
      <c r="B46" s="2"/>
      <c r="C46" s="2"/>
      <c r="D46" s="2"/>
      <c r="E46" s="2"/>
      <c r="F46" s="2"/>
    </row>
    <row r="47" spans="1:1024" x14ac:dyDescent="0.35">
      <c r="A47" s="2"/>
      <c r="B47" s="2"/>
      <c r="C47" s="2"/>
      <c r="D47" s="2"/>
      <c r="E47" s="2"/>
      <c r="F47" s="2"/>
    </row>
    <row r="48" spans="1:1024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</sheetData>
  <mergeCells count="7">
    <mergeCell ref="A19:G19"/>
    <mergeCell ref="A28:G28"/>
    <mergeCell ref="A5:A6"/>
    <mergeCell ref="B5:B6"/>
    <mergeCell ref="D5:G5"/>
    <mergeCell ref="A8:G8"/>
    <mergeCell ref="A10:G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zoomScaleNormal="100" workbookViewId="0">
      <selection activeCell="A2" sqref="A2"/>
    </sheetView>
  </sheetViews>
  <sheetFormatPr defaultRowHeight="14.5" x14ac:dyDescent="0.35"/>
  <cols>
    <col min="1" max="1" width="18" style="5" customWidth="1"/>
    <col min="2" max="2" width="11.83203125" style="5" customWidth="1"/>
    <col min="3" max="3" width="1.58203125" style="5" customWidth="1"/>
    <col min="4" max="7" width="11.58203125" style="5" customWidth="1"/>
    <col min="8" max="254" width="8.5" style="5" customWidth="1"/>
    <col min="255" max="255" width="12.75" style="5" customWidth="1"/>
    <col min="256" max="256" width="11.83203125" style="5" customWidth="1"/>
    <col min="257" max="257" width="1.33203125" style="5" customWidth="1"/>
    <col min="258" max="262" width="10" style="5" customWidth="1"/>
    <col min="263" max="510" width="8.5" style="5" customWidth="1"/>
    <col min="511" max="511" width="12.75" style="5" customWidth="1"/>
    <col min="512" max="512" width="11.83203125" style="5" customWidth="1"/>
    <col min="513" max="513" width="1.33203125" style="5" customWidth="1"/>
    <col min="514" max="518" width="10" style="5" customWidth="1"/>
    <col min="519" max="766" width="8.5" style="5" customWidth="1"/>
    <col min="767" max="767" width="12.75" style="5" customWidth="1"/>
    <col min="768" max="768" width="11.83203125" style="5" customWidth="1"/>
    <col min="769" max="769" width="1.33203125" style="5" customWidth="1"/>
    <col min="770" max="774" width="10" style="5" customWidth="1"/>
    <col min="775" max="1022" width="8.5" style="5" customWidth="1"/>
    <col min="1023" max="1023" width="12.75" style="5" customWidth="1"/>
    <col min="1024" max="1024" width="9" customWidth="1"/>
  </cols>
  <sheetData>
    <row r="1" spans="1:7" ht="12" customHeight="1" x14ac:dyDescent="0.35">
      <c r="A1" s="42" t="s">
        <v>803</v>
      </c>
      <c r="B1" s="42"/>
      <c r="C1" s="42"/>
      <c r="D1" s="42"/>
      <c r="E1" s="42"/>
      <c r="F1" s="42"/>
      <c r="G1" s="42"/>
    </row>
    <row r="2" spans="1:7" ht="12" customHeight="1" x14ac:dyDescent="0.35">
      <c r="A2" s="42" t="s">
        <v>804</v>
      </c>
      <c r="B2" s="42"/>
      <c r="C2" s="42"/>
      <c r="D2" s="42"/>
      <c r="E2" s="42"/>
      <c r="F2" s="42"/>
      <c r="G2" s="42"/>
    </row>
    <row r="3" spans="1:7" ht="12" customHeight="1" x14ac:dyDescent="0.35">
      <c r="A3" s="42" t="s">
        <v>90</v>
      </c>
      <c r="B3" s="42"/>
      <c r="C3" s="42"/>
      <c r="D3" s="42"/>
      <c r="E3" s="42"/>
      <c r="F3" s="42"/>
      <c r="G3" s="42"/>
    </row>
    <row r="4" spans="1:7" ht="12" customHeight="1" x14ac:dyDescent="0.35"/>
    <row r="5" spans="1:7" ht="19.5" customHeight="1" x14ac:dyDescent="0.35">
      <c r="A5" s="445" t="s">
        <v>93</v>
      </c>
      <c r="B5" s="502" t="s">
        <v>793</v>
      </c>
      <c r="C5" s="370"/>
      <c r="D5" s="446" t="s">
        <v>794</v>
      </c>
      <c r="E5" s="446"/>
      <c r="F5" s="446"/>
      <c r="G5" s="446"/>
    </row>
    <row r="6" spans="1:7" ht="18" x14ac:dyDescent="0.35">
      <c r="A6" s="445"/>
      <c r="B6" s="502"/>
      <c r="C6" s="32"/>
      <c r="D6" s="32" t="s">
        <v>795</v>
      </c>
      <c r="E6" s="369" t="s">
        <v>796</v>
      </c>
      <c r="F6" s="369" t="s">
        <v>797</v>
      </c>
      <c r="G6" s="369" t="s">
        <v>10</v>
      </c>
    </row>
    <row r="7" spans="1:7" ht="9" customHeight="1" x14ac:dyDescent="0.35">
      <c r="A7" s="371"/>
      <c r="B7" s="22"/>
      <c r="C7" s="22"/>
      <c r="D7" s="22"/>
      <c r="E7" s="22"/>
      <c r="F7" s="22"/>
      <c r="G7" s="372"/>
    </row>
    <row r="8" spans="1:7" ht="9" customHeight="1" x14ac:dyDescent="0.35">
      <c r="A8" s="444" t="s">
        <v>33</v>
      </c>
      <c r="B8" s="444"/>
      <c r="C8" s="444"/>
      <c r="D8" s="444"/>
      <c r="E8" s="444"/>
      <c r="F8" s="444"/>
      <c r="G8" s="444"/>
    </row>
    <row r="9" spans="1:7" ht="9" customHeight="1" x14ac:dyDescent="0.35">
      <c r="A9" s="230"/>
      <c r="B9" s="22"/>
      <c r="C9" s="22"/>
      <c r="D9" s="22"/>
      <c r="E9" s="22"/>
      <c r="F9" s="22"/>
      <c r="G9" s="22"/>
    </row>
    <row r="10" spans="1:7" ht="9" customHeight="1" x14ac:dyDescent="0.35">
      <c r="A10" s="444" t="s">
        <v>11</v>
      </c>
      <c r="B10" s="444"/>
      <c r="C10" s="444"/>
      <c r="D10" s="444"/>
      <c r="E10" s="444"/>
      <c r="F10" s="444"/>
      <c r="G10" s="444"/>
    </row>
    <row r="11" spans="1:7" ht="9" customHeight="1" x14ac:dyDescent="0.35">
      <c r="A11" s="228"/>
      <c r="B11" s="228"/>
      <c r="C11" s="228"/>
      <c r="D11" s="228"/>
      <c r="E11" s="228"/>
      <c r="F11" s="228"/>
      <c r="G11" s="228"/>
    </row>
    <row r="12" spans="1:7" ht="9" customHeight="1" x14ac:dyDescent="0.35">
      <c r="A12" s="230" t="s">
        <v>27</v>
      </c>
      <c r="B12" s="11">
        <v>6.9</v>
      </c>
      <c r="C12" s="11"/>
      <c r="D12" s="11">
        <v>22.1</v>
      </c>
      <c r="E12" s="11">
        <v>45.5</v>
      </c>
      <c r="F12" s="11">
        <v>32.4</v>
      </c>
      <c r="G12" s="11">
        <v>100</v>
      </c>
    </row>
    <row r="13" spans="1:7" ht="9" customHeight="1" x14ac:dyDescent="0.35">
      <c r="A13" s="230" t="s">
        <v>28</v>
      </c>
      <c r="B13" s="11">
        <v>5.5</v>
      </c>
      <c r="C13" s="11"/>
      <c r="D13" s="11">
        <v>22.6</v>
      </c>
      <c r="E13" s="11">
        <v>43.5</v>
      </c>
      <c r="F13" s="11">
        <v>33.9</v>
      </c>
      <c r="G13" s="11">
        <v>100</v>
      </c>
    </row>
    <row r="14" spans="1:7" ht="9" customHeight="1" x14ac:dyDescent="0.35">
      <c r="A14" s="230" t="s">
        <v>17</v>
      </c>
      <c r="B14" s="11">
        <v>4.8</v>
      </c>
      <c r="C14" s="11"/>
      <c r="D14" s="11" t="s">
        <v>94</v>
      </c>
      <c r="E14" s="11" t="s">
        <v>94</v>
      </c>
      <c r="F14" s="39" t="s">
        <v>94</v>
      </c>
      <c r="G14" s="11">
        <v>100</v>
      </c>
    </row>
    <row r="15" spans="1:7" ht="9" customHeight="1" x14ac:dyDescent="0.35">
      <c r="A15" s="230" t="s">
        <v>18</v>
      </c>
      <c r="B15" s="11">
        <v>5.5</v>
      </c>
      <c r="C15" s="11"/>
      <c r="D15" s="11">
        <v>48.5</v>
      </c>
      <c r="E15" s="11" t="s">
        <v>94</v>
      </c>
      <c r="F15" s="39">
        <v>20.7</v>
      </c>
      <c r="G15" s="11">
        <v>100</v>
      </c>
    </row>
    <row r="16" spans="1:7" s="14" customFormat="1" ht="9" customHeight="1" x14ac:dyDescent="0.35">
      <c r="A16" s="15" t="s">
        <v>19</v>
      </c>
      <c r="B16" s="7">
        <v>5.0999999999999996</v>
      </c>
      <c r="C16" s="7"/>
      <c r="D16" s="7">
        <v>39</v>
      </c>
      <c r="E16" s="7">
        <v>36.200000000000003</v>
      </c>
      <c r="F16" s="7">
        <v>24.8</v>
      </c>
      <c r="G16" s="7">
        <v>100</v>
      </c>
    </row>
    <row r="17" spans="1:7" s="14" customFormat="1" ht="9" customHeight="1" x14ac:dyDescent="0.35">
      <c r="A17" s="15" t="s">
        <v>10</v>
      </c>
      <c r="B17" s="7">
        <v>5.8</v>
      </c>
      <c r="C17" s="7"/>
      <c r="D17" s="7">
        <v>25.7</v>
      </c>
      <c r="E17" s="7">
        <v>42.7</v>
      </c>
      <c r="F17" s="7">
        <v>31.6</v>
      </c>
      <c r="G17" s="7">
        <v>100</v>
      </c>
    </row>
    <row r="18" spans="1:7" ht="9" customHeight="1" x14ac:dyDescent="0.35">
      <c r="A18" s="24"/>
      <c r="B18" s="24"/>
      <c r="C18" s="24"/>
      <c r="D18" s="24"/>
      <c r="E18" s="24"/>
      <c r="F18" s="24"/>
      <c r="G18" s="24"/>
    </row>
    <row r="19" spans="1:7" ht="9" customHeight="1" x14ac:dyDescent="0.35">
      <c r="A19" s="444" t="s">
        <v>20</v>
      </c>
      <c r="B19" s="444"/>
      <c r="C19" s="444"/>
      <c r="D19" s="444"/>
      <c r="E19" s="444"/>
      <c r="F19" s="444"/>
      <c r="G19" s="444"/>
    </row>
    <row r="20" spans="1:7" ht="9" customHeight="1" x14ac:dyDescent="0.35">
      <c r="A20" s="228"/>
      <c r="B20" s="228"/>
      <c r="C20" s="228"/>
      <c r="D20" s="228"/>
      <c r="E20" s="228"/>
      <c r="F20" s="228"/>
      <c r="G20" s="228"/>
    </row>
    <row r="21" spans="1:7" ht="9" customHeight="1" x14ac:dyDescent="0.35">
      <c r="A21" s="230" t="s">
        <v>27</v>
      </c>
      <c r="B21" s="11">
        <v>3.9</v>
      </c>
      <c r="C21" s="11"/>
      <c r="D21" s="11">
        <v>18</v>
      </c>
      <c r="E21" s="11">
        <v>53.8</v>
      </c>
      <c r="F21" s="11">
        <v>28.3</v>
      </c>
      <c r="G21" s="11">
        <v>100</v>
      </c>
    </row>
    <row r="22" spans="1:7" ht="9" customHeight="1" x14ac:dyDescent="0.35">
      <c r="A22" s="230" t="s">
        <v>28</v>
      </c>
      <c r="B22" s="11">
        <v>5.2</v>
      </c>
      <c r="C22" s="11"/>
      <c r="D22" s="11">
        <v>18.7</v>
      </c>
      <c r="E22" s="11">
        <v>49.1</v>
      </c>
      <c r="F22" s="11">
        <v>32.200000000000003</v>
      </c>
      <c r="G22" s="11">
        <v>100</v>
      </c>
    </row>
    <row r="23" spans="1:7" ht="9" customHeight="1" x14ac:dyDescent="0.35">
      <c r="A23" s="230" t="s">
        <v>17</v>
      </c>
      <c r="B23" s="11">
        <v>5.6</v>
      </c>
      <c r="C23" s="11"/>
      <c r="D23" s="11">
        <v>37</v>
      </c>
      <c r="E23" s="11">
        <v>33.5</v>
      </c>
      <c r="F23" s="39" t="s">
        <v>94</v>
      </c>
      <c r="G23" s="11">
        <v>100</v>
      </c>
    </row>
    <row r="24" spans="1:7" ht="9" customHeight="1" x14ac:dyDescent="0.35">
      <c r="A24" s="230" t="s">
        <v>18</v>
      </c>
      <c r="B24" s="11">
        <v>8.3000000000000007</v>
      </c>
      <c r="C24" s="11"/>
      <c r="D24" s="11">
        <v>39.700000000000003</v>
      </c>
      <c r="E24" s="11">
        <v>33.799999999999997</v>
      </c>
      <c r="F24" s="11">
        <v>26.5</v>
      </c>
      <c r="G24" s="11">
        <v>100</v>
      </c>
    </row>
    <row r="25" spans="1:7" s="14" customFormat="1" ht="9" customHeight="1" x14ac:dyDescent="0.35">
      <c r="A25" s="15" t="s">
        <v>19</v>
      </c>
      <c r="B25" s="7">
        <v>7</v>
      </c>
      <c r="C25" s="7"/>
      <c r="D25" s="7">
        <v>38.6</v>
      </c>
      <c r="E25" s="7">
        <v>33.700000000000003</v>
      </c>
      <c r="F25" s="7">
        <v>27.6</v>
      </c>
      <c r="G25" s="7">
        <v>100</v>
      </c>
    </row>
    <row r="26" spans="1:7" s="14" customFormat="1" ht="9" customHeight="1" x14ac:dyDescent="0.35">
      <c r="A26" s="15" t="s">
        <v>10</v>
      </c>
      <c r="B26" s="7">
        <v>5.3</v>
      </c>
      <c r="C26" s="7"/>
      <c r="D26" s="7">
        <v>25.5</v>
      </c>
      <c r="E26" s="7">
        <v>44.6</v>
      </c>
      <c r="F26" s="7">
        <v>29.9</v>
      </c>
      <c r="G26" s="7">
        <v>100</v>
      </c>
    </row>
    <row r="27" spans="1:7" ht="9" customHeight="1" x14ac:dyDescent="0.35">
      <c r="A27" s="38"/>
      <c r="B27" s="11"/>
      <c r="C27" s="11"/>
      <c r="D27" s="11"/>
      <c r="E27" s="11"/>
      <c r="F27" s="11"/>
      <c r="G27" s="11"/>
    </row>
    <row r="28" spans="1:7" ht="9" customHeight="1" x14ac:dyDescent="0.35">
      <c r="A28" s="444" t="s">
        <v>21</v>
      </c>
      <c r="B28" s="444"/>
      <c r="C28" s="444"/>
      <c r="D28" s="444"/>
      <c r="E28" s="444"/>
      <c r="F28" s="444"/>
      <c r="G28" s="444"/>
    </row>
    <row r="29" spans="1:7" ht="9" customHeight="1" x14ac:dyDescent="0.35">
      <c r="A29" s="228"/>
      <c r="B29" s="228"/>
      <c r="C29" s="228"/>
      <c r="D29" s="228"/>
      <c r="E29" s="228"/>
      <c r="F29" s="228"/>
      <c r="G29" s="228"/>
    </row>
    <row r="30" spans="1:7" ht="9" customHeight="1" x14ac:dyDescent="0.35">
      <c r="A30" s="230" t="s">
        <v>27</v>
      </c>
      <c r="B30" s="11">
        <v>5.4</v>
      </c>
      <c r="C30" s="11"/>
      <c r="D30" s="11">
        <v>20.7</v>
      </c>
      <c r="E30" s="11">
        <v>48.4</v>
      </c>
      <c r="F30" s="11">
        <v>31</v>
      </c>
      <c r="G30" s="11">
        <v>100</v>
      </c>
    </row>
    <row r="31" spans="1:7" ht="9" customHeight="1" x14ac:dyDescent="0.35">
      <c r="A31" s="230" t="s">
        <v>28</v>
      </c>
      <c r="B31" s="11">
        <v>5.3</v>
      </c>
      <c r="C31" s="11"/>
      <c r="D31" s="11">
        <v>20.7</v>
      </c>
      <c r="E31" s="11">
        <v>46.3</v>
      </c>
      <c r="F31" s="11">
        <v>33.1</v>
      </c>
      <c r="G31" s="11">
        <v>100</v>
      </c>
    </row>
    <row r="32" spans="1:7" ht="9" customHeight="1" x14ac:dyDescent="0.35">
      <c r="A32" s="230" t="s">
        <v>17</v>
      </c>
      <c r="B32" s="11">
        <v>5.2</v>
      </c>
      <c r="C32" s="11"/>
      <c r="D32" s="11">
        <v>34</v>
      </c>
      <c r="E32" s="11">
        <v>36.799999999999997</v>
      </c>
      <c r="F32" s="11">
        <v>29.1</v>
      </c>
      <c r="G32" s="11">
        <v>100</v>
      </c>
    </row>
    <row r="33" spans="1:1024" ht="9" customHeight="1" x14ac:dyDescent="0.35">
      <c r="A33" s="230" t="s">
        <v>18</v>
      </c>
      <c r="B33" s="11">
        <v>7.2</v>
      </c>
      <c r="C33" s="11"/>
      <c r="D33" s="11">
        <v>42.4</v>
      </c>
      <c r="E33" s="11">
        <v>32.9</v>
      </c>
      <c r="F33" s="11">
        <v>24.7</v>
      </c>
      <c r="G33" s="11">
        <v>100</v>
      </c>
    </row>
    <row r="34" spans="1:1024" s="14" customFormat="1" ht="9" customHeight="1" x14ac:dyDescent="0.35">
      <c r="A34" s="15" t="s">
        <v>19</v>
      </c>
      <c r="B34" s="7">
        <v>6.2</v>
      </c>
      <c r="C34" s="7"/>
      <c r="D34" s="7">
        <v>38.799999999999997</v>
      </c>
      <c r="E34" s="7">
        <v>34.6</v>
      </c>
      <c r="F34" s="7">
        <v>26.6</v>
      </c>
      <c r="G34" s="7">
        <v>100</v>
      </c>
    </row>
    <row r="35" spans="1:1024" s="14" customFormat="1" ht="9" customHeight="1" x14ac:dyDescent="0.35">
      <c r="A35" s="15" t="s">
        <v>10</v>
      </c>
      <c r="B35" s="7">
        <v>5.6</v>
      </c>
      <c r="C35" s="7"/>
      <c r="D35" s="7">
        <v>25.6</v>
      </c>
      <c r="E35" s="7">
        <v>43.7</v>
      </c>
      <c r="F35" s="7">
        <v>30.8</v>
      </c>
      <c r="G35" s="7">
        <v>100</v>
      </c>
    </row>
    <row r="36" spans="1:1024" ht="9" customHeight="1" x14ac:dyDescent="0.35">
      <c r="A36" s="374"/>
      <c r="B36" s="374"/>
      <c r="C36" s="374"/>
      <c r="D36" s="374"/>
      <c r="E36" s="374"/>
      <c r="F36" s="374"/>
      <c r="G36" s="374"/>
    </row>
    <row r="37" spans="1:1024" ht="9" customHeight="1" x14ac:dyDescent="0.35">
      <c r="A37" s="24"/>
      <c r="B37" s="24"/>
      <c r="C37" s="24"/>
      <c r="D37" s="24"/>
      <c r="E37" s="24"/>
      <c r="F37" s="24"/>
      <c r="G37" s="24"/>
    </row>
    <row r="38" spans="1:1024" ht="9" customHeight="1" x14ac:dyDescent="0.35">
      <c r="A38" s="38" t="s">
        <v>798</v>
      </c>
      <c r="B38" s="24"/>
      <c r="C38" s="24"/>
      <c r="D38" s="24"/>
      <c r="E38" s="24"/>
      <c r="F38" s="24"/>
      <c r="G38" s="24"/>
    </row>
    <row r="39" spans="1:1024" x14ac:dyDescent="0.35">
      <c r="A39" s="38" t="s">
        <v>95</v>
      </c>
      <c r="B39" s="2"/>
      <c r="C39" s="2"/>
      <c r="D39" s="2"/>
      <c r="E39" s="2"/>
      <c r="F39" s="2"/>
      <c r="AMJ39" s="5"/>
    </row>
    <row r="40" spans="1:1024" x14ac:dyDescent="0.35">
      <c r="A40" s="2"/>
      <c r="B40" s="2"/>
      <c r="C40" s="2"/>
      <c r="D40" s="2"/>
      <c r="E40" s="2"/>
      <c r="F40" s="2"/>
    </row>
    <row r="41" spans="1:1024" x14ac:dyDescent="0.35">
      <c r="A41" s="2"/>
      <c r="B41" s="2"/>
      <c r="C41" s="2"/>
      <c r="D41" s="2"/>
      <c r="E41" s="2"/>
      <c r="F41" s="2"/>
    </row>
    <row r="42" spans="1:1024" x14ac:dyDescent="0.35">
      <c r="A42" s="2"/>
      <c r="B42" s="2"/>
      <c r="C42" s="2"/>
      <c r="D42" s="2"/>
      <c r="E42" s="2"/>
      <c r="F42" s="2"/>
    </row>
    <row r="43" spans="1:1024" x14ac:dyDescent="0.35">
      <c r="A43" s="2"/>
      <c r="B43" s="2"/>
      <c r="C43" s="2"/>
      <c r="D43" s="2"/>
      <c r="E43" s="2"/>
      <c r="F43" s="2"/>
    </row>
    <row r="44" spans="1:1024" x14ac:dyDescent="0.35">
      <c r="A44" s="2"/>
      <c r="B44" s="2"/>
      <c r="C44" s="2"/>
      <c r="D44" s="2"/>
      <c r="E44" s="2"/>
      <c r="F44" s="2"/>
    </row>
    <row r="45" spans="1:1024" x14ac:dyDescent="0.35">
      <c r="A45" s="2"/>
      <c r="B45" s="2"/>
      <c r="C45" s="2"/>
      <c r="D45" s="2"/>
      <c r="E45" s="2"/>
      <c r="F45" s="2"/>
    </row>
    <row r="46" spans="1:1024" x14ac:dyDescent="0.35">
      <c r="A46" s="2"/>
      <c r="B46" s="2"/>
      <c r="C46" s="2"/>
      <c r="D46" s="2"/>
      <c r="E46" s="2"/>
      <c r="F46" s="2"/>
    </row>
    <row r="47" spans="1:1024" x14ac:dyDescent="0.35">
      <c r="A47" s="2"/>
      <c r="B47" s="2"/>
      <c r="C47" s="2"/>
      <c r="D47" s="2"/>
      <c r="E47" s="2"/>
      <c r="F47" s="2"/>
    </row>
    <row r="48" spans="1:1024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</sheetData>
  <mergeCells count="7">
    <mergeCell ref="A19:G19"/>
    <mergeCell ref="A28:G28"/>
    <mergeCell ref="A5:A6"/>
    <mergeCell ref="B5:B6"/>
    <mergeCell ref="D5:G5"/>
    <mergeCell ref="A8:G8"/>
    <mergeCell ref="A10:G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4.5" x14ac:dyDescent="0.35"/>
  <cols>
    <col min="1" max="1" width="18" style="5" customWidth="1"/>
    <col min="2" max="2" width="11.83203125" style="5" customWidth="1"/>
    <col min="3" max="3" width="1.58203125" style="5" customWidth="1"/>
    <col min="4" max="7" width="11.58203125" style="5" customWidth="1"/>
    <col min="8" max="254" width="8.5" style="5" customWidth="1"/>
    <col min="255" max="255" width="12.75" style="5" customWidth="1"/>
    <col min="256" max="256" width="11.83203125" style="5" customWidth="1"/>
    <col min="257" max="257" width="1.33203125" style="5" customWidth="1"/>
    <col min="258" max="262" width="10" style="5" customWidth="1"/>
    <col min="263" max="510" width="8.5" style="5" customWidth="1"/>
    <col min="511" max="511" width="12.75" style="5" customWidth="1"/>
    <col min="512" max="512" width="11.83203125" style="5" customWidth="1"/>
    <col min="513" max="513" width="1.33203125" style="5" customWidth="1"/>
    <col min="514" max="518" width="10" style="5" customWidth="1"/>
    <col min="519" max="766" width="8.5" style="5" customWidth="1"/>
    <col min="767" max="767" width="12.75" style="5" customWidth="1"/>
    <col min="768" max="768" width="11.83203125" style="5" customWidth="1"/>
    <col min="769" max="769" width="1.33203125" style="5" customWidth="1"/>
    <col min="770" max="774" width="10" style="5" customWidth="1"/>
    <col min="775" max="1022" width="8.5" style="5" customWidth="1"/>
    <col min="1023" max="1023" width="12.75" style="5" customWidth="1"/>
    <col min="1024" max="1024" width="9" customWidth="1"/>
  </cols>
  <sheetData>
    <row r="1" spans="1:7" ht="12" customHeight="1" x14ac:dyDescent="0.35">
      <c r="A1" s="42" t="s">
        <v>803</v>
      </c>
      <c r="B1" s="42"/>
      <c r="C1" s="42"/>
      <c r="D1" s="42"/>
      <c r="E1" s="42"/>
      <c r="F1" s="42"/>
      <c r="G1" s="42"/>
    </row>
    <row r="2" spans="1:7" ht="12" customHeight="1" x14ac:dyDescent="0.35">
      <c r="A2" s="42" t="s">
        <v>804</v>
      </c>
      <c r="B2" s="42"/>
      <c r="C2" s="42"/>
      <c r="D2" s="42"/>
      <c r="E2" s="42"/>
      <c r="F2" s="42"/>
      <c r="G2" s="42"/>
    </row>
    <row r="3" spans="1:7" ht="12" customHeight="1" x14ac:dyDescent="0.35">
      <c r="A3" s="42" t="s">
        <v>90</v>
      </c>
      <c r="B3" s="42"/>
      <c r="C3" s="42"/>
      <c r="D3" s="42"/>
      <c r="E3" s="42"/>
      <c r="F3" s="42"/>
      <c r="G3" s="42"/>
    </row>
    <row r="4" spans="1:7" ht="12" customHeight="1" x14ac:dyDescent="0.35"/>
    <row r="5" spans="1:7" ht="19.5" customHeight="1" x14ac:dyDescent="0.35">
      <c r="A5" s="445" t="s">
        <v>93</v>
      </c>
      <c r="B5" s="502" t="s">
        <v>793</v>
      </c>
      <c r="C5" s="370"/>
      <c r="D5" s="446" t="s">
        <v>794</v>
      </c>
      <c r="E5" s="446"/>
      <c r="F5" s="446"/>
      <c r="G5" s="446"/>
    </row>
    <row r="6" spans="1:7" ht="18" x14ac:dyDescent="0.35">
      <c r="A6" s="445"/>
      <c r="B6" s="502"/>
      <c r="C6" s="32"/>
      <c r="D6" s="32" t="s">
        <v>795</v>
      </c>
      <c r="E6" s="369" t="s">
        <v>796</v>
      </c>
      <c r="F6" s="369" t="s">
        <v>797</v>
      </c>
      <c r="G6" s="369" t="s">
        <v>10</v>
      </c>
    </row>
    <row r="7" spans="1:7" ht="9" customHeight="1" x14ac:dyDescent="0.35">
      <c r="A7" s="371"/>
      <c r="B7" s="22"/>
      <c r="C7" s="22"/>
      <c r="D7" s="22"/>
      <c r="E7" s="22"/>
      <c r="F7" s="22"/>
      <c r="G7" s="372"/>
    </row>
    <row r="8" spans="1:7" ht="9" customHeight="1" x14ac:dyDescent="0.35">
      <c r="A8" s="444" t="s">
        <v>34</v>
      </c>
      <c r="B8" s="444"/>
      <c r="C8" s="444"/>
      <c r="D8" s="444"/>
      <c r="E8" s="444"/>
      <c r="F8" s="444"/>
      <c r="G8" s="444"/>
    </row>
    <row r="9" spans="1:7" ht="9" customHeight="1" x14ac:dyDescent="0.35">
      <c r="A9" s="230"/>
      <c r="B9" s="22"/>
      <c r="C9" s="22"/>
      <c r="D9" s="22"/>
      <c r="E9" s="22"/>
      <c r="F9" s="22"/>
      <c r="G9" s="22"/>
    </row>
    <row r="10" spans="1:7" ht="9" customHeight="1" x14ac:dyDescent="0.35">
      <c r="A10" s="444" t="s">
        <v>11</v>
      </c>
      <c r="B10" s="444"/>
      <c r="C10" s="444"/>
      <c r="D10" s="444"/>
      <c r="E10" s="444"/>
      <c r="F10" s="444"/>
      <c r="G10" s="444"/>
    </row>
    <row r="11" spans="1:7" ht="9" customHeight="1" x14ac:dyDescent="0.35">
      <c r="A11" s="228"/>
      <c r="B11" s="228"/>
      <c r="C11" s="228"/>
      <c r="D11" s="228"/>
      <c r="E11" s="228"/>
      <c r="F11" s="228"/>
      <c r="G11" s="228"/>
    </row>
    <row r="12" spans="1:7" ht="9" customHeight="1" x14ac:dyDescent="0.35">
      <c r="A12" s="230" t="s">
        <v>27</v>
      </c>
      <c r="B12" s="11">
        <v>6.9</v>
      </c>
      <c r="C12" s="11"/>
      <c r="D12" s="11">
        <v>22.1</v>
      </c>
      <c r="E12" s="11">
        <v>45.5</v>
      </c>
      <c r="F12" s="11">
        <v>32.4</v>
      </c>
      <c r="G12" s="11">
        <v>100</v>
      </c>
    </row>
    <row r="13" spans="1:7" ht="9" customHeight="1" x14ac:dyDescent="0.35">
      <c r="A13" s="230" t="s">
        <v>28</v>
      </c>
      <c r="B13" s="11">
        <v>5.5</v>
      </c>
      <c r="C13" s="11"/>
      <c r="D13" s="11">
        <v>22.6</v>
      </c>
      <c r="E13" s="11">
        <v>43.5</v>
      </c>
      <c r="F13" s="11">
        <v>33.9</v>
      </c>
      <c r="G13" s="11">
        <v>100</v>
      </c>
    </row>
    <row r="14" spans="1:7" ht="9" customHeight="1" x14ac:dyDescent="0.35">
      <c r="A14" s="230" t="s">
        <v>17</v>
      </c>
      <c r="B14" s="11">
        <v>4.8</v>
      </c>
      <c r="C14" s="11"/>
      <c r="D14" s="11">
        <v>30.2</v>
      </c>
      <c r="E14" s="11">
        <v>41.1</v>
      </c>
      <c r="F14" s="39">
        <v>28.7</v>
      </c>
      <c r="G14" s="11">
        <v>100</v>
      </c>
    </row>
    <row r="15" spans="1:7" ht="9" customHeight="1" x14ac:dyDescent="0.35">
      <c r="A15" s="230" t="s">
        <v>18</v>
      </c>
      <c r="B15" s="11">
        <v>5.5</v>
      </c>
      <c r="C15" s="11"/>
      <c r="D15" s="11">
        <v>48.5</v>
      </c>
      <c r="E15" s="11">
        <v>30.8</v>
      </c>
      <c r="F15" s="39">
        <v>20.7</v>
      </c>
      <c r="G15" s="11">
        <v>100</v>
      </c>
    </row>
    <row r="16" spans="1:7" s="14" customFormat="1" ht="9" customHeight="1" x14ac:dyDescent="0.35">
      <c r="A16" s="15" t="s">
        <v>19</v>
      </c>
      <c r="B16" s="7">
        <v>5.0999999999999996</v>
      </c>
      <c r="C16" s="7"/>
      <c r="D16" s="7">
        <v>39</v>
      </c>
      <c r="E16" s="7">
        <v>36.200000000000003</v>
      </c>
      <c r="F16" s="7">
        <v>24.8</v>
      </c>
      <c r="G16" s="7">
        <v>100</v>
      </c>
    </row>
    <row r="17" spans="1:7" s="14" customFormat="1" ht="9" customHeight="1" x14ac:dyDescent="0.35">
      <c r="A17" s="15" t="s">
        <v>10</v>
      </c>
      <c r="B17" s="7">
        <v>5.8</v>
      </c>
      <c r="C17" s="7"/>
      <c r="D17" s="7">
        <v>25.7</v>
      </c>
      <c r="E17" s="7">
        <v>42.7</v>
      </c>
      <c r="F17" s="7">
        <v>31.6</v>
      </c>
      <c r="G17" s="7">
        <v>100</v>
      </c>
    </row>
    <row r="18" spans="1:7" ht="9" customHeight="1" x14ac:dyDescent="0.35">
      <c r="A18" s="24"/>
      <c r="B18" s="24"/>
      <c r="C18" s="24"/>
      <c r="D18" s="24"/>
      <c r="E18" s="24"/>
      <c r="F18" s="24"/>
      <c r="G18" s="24"/>
    </row>
    <row r="19" spans="1:7" ht="9" customHeight="1" x14ac:dyDescent="0.35">
      <c r="A19" s="444" t="s">
        <v>20</v>
      </c>
      <c r="B19" s="444"/>
      <c r="C19" s="444"/>
      <c r="D19" s="444"/>
      <c r="E19" s="444"/>
      <c r="F19" s="444"/>
      <c r="G19" s="444"/>
    </row>
    <row r="20" spans="1:7" ht="9" customHeight="1" x14ac:dyDescent="0.35">
      <c r="A20" s="228"/>
      <c r="B20" s="228"/>
      <c r="C20" s="228"/>
      <c r="D20" s="228"/>
      <c r="E20" s="228"/>
      <c r="F20" s="228"/>
      <c r="G20" s="228"/>
    </row>
    <row r="21" spans="1:7" ht="9" customHeight="1" x14ac:dyDescent="0.35">
      <c r="A21" s="230" t="s">
        <v>27</v>
      </c>
      <c r="B21" s="11">
        <v>5.3</v>
      </c>
      <c r="C21" s="11"/>
      <c r="D21" s="11">
        <v>18</v>
      </c>
      <c r="E21" s="11">
        <v>53.8</v>
      </c>
      <c r="F21" s="11">
        <v>28.3</v>
      </c>
      <c r="G21" s="11">
        <v>100</v>
      </c>
    </row>
    <row r="22" spans="1:7" ht="9" customHeight="1" x14ac:dyDescent="0.35">
      <c r="A22" s="230" t="s">
        <v>28</v>
      </c>
      <c r="B22" s="11">
        <v>5.2</v>
      </c>
      <c r="C22" s="11"/>
      <c r="D22" s="11">
        <v>18.7</v>
      </c>
      <c r="E22" s="11">
        <v>49.1</v>
      </c>
      <c r="F22" s="11">
        <v>32.200000000000003</v>
      </c>
      <c r="G22" s="11">
        <v>100</v>
      </c>
    </row>
    <row r="23" spans="1:7" ht="9" customHeight="1" x14ac:dyDescent="0.35">
      <c r="A23" s="230" t="s">
        <v>17</v>
      </c>
      <c r="B23" s="11">
        <v>5.6</v>
      </c>
      <c r="C23" s="11"/>
      <c r="D23" s="11">
        <v>37</v>
      </c>
      <c r="E23" s="11">
        <v>33.5</v>
      </c>
      <c r="F23" s="39">
        <v>29.5</v>
      </c>
      <c r="G23" s="11">
        <v>100</v>
      </c>
    </row>
    <row r="24" spans="1:7" ht="9" customHeight="1" x14ac:dyDescent="0.35">
      <c r="A24" s="230" t="s">
        <v>18</v>
      </c>
      <c r="B24" s="11">
        <v>8.3000000000000007</v>
      </c>
      <c r="C24" s="11"/>
      <c r="D24" s="11">
        <v>38.6</v>
      </c>
      <c r="E24" s="11">
        <v>33.700000000000003</v>
      </c>
      <c r="F24" s="11">
        <v>27.6</v>
      </c>
      <c r="G24" s="11">
        <v>100</v>
      </c>
    </row>
    <row r="25" spans="1:7" s="14" customFormat="1" ht="9" customHeight="1" x14ac:dyDescent="0.35">
      <c r="A25" s="15" t="s">
        <v>19</v>
      </c>
      <c r="B25" s="7">
        <v>7</v>
      </c>
      <c r="C25" s="7"/>
      <c r="D25" s="7">
        <v>39.700000000000003</v>
      </c>
      <c r="E25" s="7">
        <v>33.799999999999997</v>
      </c>
      <c r="F25" s="7">
        <v>26.5</v>
      </c>
      <c r="G25" s="7">
        <v>100</v>
      </c>
    </row>
    <row r="26" spans="1:7" s="14" customFormat="1" ht="9" customHeight="1" x14ac:dyDescent="0.35">
      <c r="A26" s="15" t="s">
        <v>10</v>
      </c>
      <c r="B26" s="7">
        <v>5.3</v>
      </c>
      <c r="C26" s="7"/>
      <c r="D26" s="7">
        <v>25.5</v>
      </c>
      <c r="E26" s="7">
        <v>44.6</v>
      </c>
      <c r="F26" s="7">
        <v>29.9</v>
      </c>
      <c r="G26" s="7">
        <v>100</v>
      </c>
    </row>
    <row r="27" spans="1:7" ht="9" customHeight="1" x14ac:dyDescent="0.35">
      <c r="A27" s="38"/>
      <c r="B27" s="11"/>
      <c r="C27" s="11"/>
      <c r="D27" s="11"/>
      <c r="E27" s="11"/>
      <c r="F27" s="11"/>
      <c r="G27" s="11"/>
    </row>
    <row r="28" spans="1:7" ht="9" customHeight="1" x14ac:dyDescent="0.35">
      <c r="A28" s="444" t="s">
        <v>21</v>
      </c>
      <c r="B28" s="444"/>
      <c r="C28" s="444"/>
      <c r="D28" s="444"/>
      <c r="E28" s="444"/>
      <c r="F28" s="444"/>
      <c r="G28" s="444"/>
    </row>
    <row r="29" spans="1:7" ht="9" customHeight="1" x14ac:dyDescent="0.35">
      <c r="A29" s="228"/>
      <c r="B29" s="228"/>
      <c r="C29" s="228"/>
      <c r="D29" s="228"/>
      <c r="E29" s="228"/>
      <c r="F29" s="228"/>
      <c r="G29" s="228"/>
    </row>
    <row r="30" spans="1:7" ht="9" customHeight="1" x14ac:dyDescent="0.35">
      <c r="A30" s="230" t="s">
        <v>27</v>
      </c>
      <c r="B30" s="11">
        <v>7.1</v>
      </c>
      <c r="C30" s="11"/>
      <c r="D30" s="11">
        <v>25.5</v>
      </c>
      <c r="E30" s="11">
        <v>44.6</v>
      </c>
      <c r="F30" s="11">
        <v>29.9</v>
      </c>
      <c r="G30" s="11">
        <v>100</v>
      </c>
    </row>
    <row r="31" spans="1:7" ht="9" customHeight="1" x14ac:dyDescent="0.35">
      <c r="A31" s="230" t="s">
        <v>28</v>
      </c>
      <c r="B31" s="11">
        <v>6.1</v>
      </c>
      <c r="C31" s="11"/>
      <c r="D31" s="11">
        <v>20.7</v>
      </c>
      <c r="E31" s="11">
        <v>48.4</v>
      </c>
      <c r="F31" s="11">
        <v>31</v>
      </c>
      <c r="G31" s="11">
        <v>100</v>
      </c>
    </row>
    <row r="32" spans="1:7" ht="9" customHeight="1" x14ac:dyDescent="0.35">
      <c r="A32" s="230" t="s">
        <v>17</v>
      </c>
      <c r="B32" s="11">
        <v>6</v>
      </c>
      <c r="C32" s="11"/>
      <c r="D32" s="11">
        <v>20.7</v>
      </c>
      <c r="E32" s="11">
        <v>46.3</v>
      </c>
      <c r="F32" s="11">
        <v>33.1</v>
      </c>
      <c r="G32" s="11">
        <v>100</v>
      </c>
    </row>
    <row r="33" spans="1:1024" ht="9" customHeight="1" x14ac:dyDescent="0.35">
      <c r="A33" s="230" t="s">
        <v>18</v>
      </c>
      <c r="B33" s="11">
        <v>8.6</v>
      </c>
      <c r="C33" s="11"/>
      <c r="D33" s="11">
        <v>34</v>
      </c>
      <c r="E33" s="11">
        <v>36.799999999999997</v>
      </c>
      <c r="F33" s="11">
        <v>29.1</v>
      </c>
      <c r="G33" s="11">
        <v>100</v>
      </c>
    </row>
    <row r="34" spans="1:1024" s="14" customFormat="1" ht="9" customHeight="1" x14ac:dyDescent="0.35">
      <c r="A34" s="15" t="s">
        <v>19</v>
      </c>
      <c r="B34" s="7">
        <v>7.3</v>
      </c>
      <c r="C34" s="7"/>
      <c r="D34" s="7">
        <v>38.799999999999997</v>
      </c>
      <c r="E34" s="7">
        <v>34.6</v>
      </c>
      <c r="F34" s="7">
        <v>26.6</v>
      </c>
      <c r="G34" s="7">
        <v>100</v>
      </c>
    </row>
    <row r="35" spans="1:1024" s="14" customFormat="1" ht="9" customHeight="1" x14ac:dyDescent="0.35">
      <c r="A35" s="15" t="s">
        <v>10</v>
      </c>
      <c r="B35" s="7">
        <v>6.6</v>
      </c>
      <c r="C35" s="7"/>
      <c r="D35" s="7">
        <v>42.4</v>
      </c>
      <c r="E35" s="7">
        <v>32.9</v>
      </c>
      <c r="F35" s="7">
        <v>24.7</v>
      </c>
      <c r="G35" s="7">
        <v>100</v>
      </c>
    </row>
    <row r="36" spans="1:1024" ht="9" customHeight="1" x14ac:dyDescent="0.35">
      <c r="A36" s="374"/>
      <c r="B36" s="374"/>
      <c r="C36" s="374"/>
      <c r="D36" s="374"/>
      <c r="E36" s="374"/>
      <c r="F36" s="374"/>
      <c r="G36" s="374"/>
    </row>
    <row r="37" spans="1:1024" ht="9" customHeight="1" x14ac:dyDescent="0.35">
      <c r="A37" s="24"/>
      <c r="B37" s="24"/>
      <c r="C37" s="24"/>
      <c r="D37" s="24"/>
      <c r="E37" s="24"/>
      <c r="F37" s="24"/>
      <c r="G37" s="24"/>
    </row>
    <row r="38" spans="1:1024" ht="9" customHeight="1" x14ac:dyDescent="0.35">
      <c r="A38" s="38" t="s">
        <v>798</v>
      </c>
      <c r="B38" s="24"/>
      <c r="C38" s="24"/>
      <c r="D38" s="24"/>
      <c r="E38" s="24"/>
      <c r="F38" s="24"/>
      <c r="G38" s="24"/>
    </row>
    <row r="39" spans="1:1024" x14ac:dyDescent="0.35">
      <c r="A39" s="38"/>
      <c r="B39" s="2"/>
      <c r="C39" s="2"/>
      <c r="D39" s="2"/>
      <c r="E39" s="2"/>
      <c r="F39" s="2"/>
      <c r="AMJ39" s="5"/>
    </row>
    <row r="40" spans="1:1024" x14ac:dyDescent="0.35">
      <c r="A40" s="2"/>
      <c r="B40" s="2"/>
      <c r="C40" s="2"/>
      <c r="D40" s="2"/>
      <c r="E40" s="2"/>
      <c r="F40" s="2"/>
    </row>
    <row r="41" spans="1:1024" x14ac:dyDescent="0.35">
      <c r="A41" s="2"/>
      <c r="B41" s="2"/>
      <c r="C41" s="2"/>
      <c r="D41" s="2"/>
      <c r="E41" s="2"/>
      <c r="F41" s="2"/>
    </row>
    <row r="42" spans="1:1024" x14ac:dyDescent="0.35">
      <c r="A42" s="2"/>
      <c r="B42" s="2"/>
      <c r="C42" s="2"/>
      <c r="D42" s="2"/>
      <c r="E42" s="2"/>
      <c r="F42" s="2"/>
    </row>
    <row r="43" spans="1:1024" x14ac:dyDescent="0.35">
      <c r="A43" s="2"/>
      <c r="B43" s="2"/>
      <c r="C43" s="2"/>
      <c r="D43" s="2"/>
      <c r="E43" s="2"/>
      <c r="F43" s="2"/>
    </row>
    <row r="44" spans="1:1024" x14ac:dyDescent="0.35">
      <c r="A44" s="2"/>
      <c r="B44" s="2"/>
      <c r="C44" s="2"/>
      <c r="D44" s="2"/>
      <c r="E44" s="2"/>
      <c r="F44" s="2"/>
    </row>
    <row r="45" spans="1:1024" x14ac:dyDescent="0.35">
      <c r="A45" s="2"/>
      <c r="B45" s="2"/>
      <c r="C45" s="2"/>
      <c r="D45" s="2"/>
      <c r="E45" s="2"/>
      <c r="F45" s="2"/>
    </row>
    <row r="46" spans="1:1024" x14ac:dyDescent="0.35">
      <c r="A46" s="2"/>
      <c r="B46" s="2"/>
      <c r="C46" s="2"/>
      <c r="D46" s="2"/>
      <c r="E46" s="2"/>
      <c r="F46" s="2"/>
    </row>
    <row r="47" spans="1:1024" x14ac:dyDescent="0.35">
      <c r="A47" s="2"/>
      <c r="B47" s="2"/>
      <c r="C47" s="2"/>
      <c r="D47" s="2"/>
      <c r="E47" s="2"/>
      <c r="F47" s="2"/>
    </row>
    <row r="48" spans="1:1024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</sheetData>
  <mergeCells count="7">
    <mergeCell ref="A19:G19"/>
    <mergeCell ref="A28:G28"/>
    <mergeCell ref="A5:A6"/>
    <mergeCell ref="B5:B6"/>
    <mergeCell ref="D5:G5"/>
    <mergeCell ref="A8:G8"/>
    <mergeCell ref="A10:G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9"/>
  <sheetViews>
    <sheetView workbookViewId="0">
      <selection activeCell="A2" sqref="A2"/>
    </sheetView>
  </sheetViews>
  <sheetFormatPr defaultRowHeight="14.5" x14ac:dyDescent="0.35"/>
  <cols>
    <col min="1" max="1" width="18" style="5" customWidth="1"/>
    <col min="2" max="2" width="11.83203125" style="5" customWidth="1"/>
    <col min="3" max="3" width="1.58203125" style="5" customWidth="1"/>
    <col min="4" max="6" width="15.25" style="5" customWidth="1"/>
    <col min="7" max="253" width="8.5" style="5" customWidth="1"/>
    <col min="254" max="254" width="12.75" style="5" customWidth="1"/>
    <col min="255" max="255" width="11.83203125" style="5" customWidth="1"/>
    <col min="256" max="256" width="1.33203125" style="5" customWidth="1"/>
    <col min="257" max="261" width="10" style="5" customWidth="1"/>
    <col min="262" max="509" width="8.5" style="5" customWidth="1"/>
    <col min="510" max="510" width="12.75" style="5" customWidth="1"/>
    <col min="511" max="511" width="11.83203125" style="5" customWidth="1"/>
    <col min="512" max="512" width="1.33203125" style="5" customWidth="1"/>
    <col min="513" max="517" width="10" style="5" customWidth="1"/>
    <col min="518" max="765" width="8.5" style="5" customWidth="1"/>
    <col min="766" max="766" width="12.75" style="5" customWidth="1"/>
    <col min="767" max="767" width="11.83203125" style="5" customWidth="1"/>
    <col min="768" max="768" width="1.33203125" style="5" customWidth="1"/>
    <col min="769" max="773" width="10" style="5" customWidth="1"/>
    <col min="774" max="1021" width="8.5" style="5" customWidth="1"/>
    <col min="1022" max="1022" width="12.75" style="5" customWidth="1"/>
    <col min="1023" max="1023" width="9" customWidth="1"/>
  </cols>
  <sheetData>
    <row r="1" spans="1:6" ht="12" customHeight="1" x14ac:dyDescent="0.35">
      <c r="A1" s="42" t="s">
        <v>803</v>
      </c>
      <c r="B1" s="42"/>
      <c r="C1" s="42"/>
      <c r="D1" s="42"/>
      <c r="E1" s="42"/>
      <c r="F1" s="42"/>
    </row>
    <row r="2" spans="1:6" ht="12" customHeight="1" x14ac:dyDescent="0.35">
      <c r="A2" s="42" t="s">
        <v>804</v>
      </c>
      <c r="B2" s="42"/>
      <c r="C2" s="42"/>
      <c r="D2" s="42"/>
      <c r="E2" s="42"/>
      <c r="F2" s="42"/>
    </row>
    <row r="3" spans="1:6" ht="12" customHeight="1" x14ac:dyDescent="0.35">
      <c r="A3" s="42" t="s">
        <v>805</v>
      </c>
      <c r="B3" s="42"/>
      <c r="C3" s="42"/>
      <c r="D3" s="42"/>
      <c r="E3" s="42"/>
      <c r="F3" s="42"/>
    </row>
    <row r="4" spans="1:6" ht="12" customHeight="1" x14ac:dyDescent="0.35"/>
    <row r="5" spans="1:6" ht="19.5" customHeight="1" x14ac:dyDescent="0.35">
      <c r="A5" s="445" t="s">
        <v>93</v>
      </c>
      <c r="B5" s="502" t="s">
        <v>793</v>
      </c>
      <c r="C5" s="370"/>
      <c r="D5" s="446" t="s">
        <v>794</v>
      </c>
      <c r="E5" s="446"/>
      <c r="F5" s="446"/>
    </row>
    <row r="6" spans="1:6" ht="18" x14ac:dyDescent="0.35">
      <c r="A6" s="445"/>
      <c r="B6" s="502"/>
      <c r="C6" s="32"/>
      <c r="D6" s="32" t="s">
        <v>795</v>
      </c>
      <c r="E6" s="369" t="s">
        <v>796</v>
      </c>
      <c r="F6" s="369" t="s">
        <v>797</v>
      </c>
    </row>
    <row r="7" spans="1:6" ht="9" customHeight="1" x14ac:dyDescent="0.35">
      <c r="A7" s="371"/>
      <c r="B7" s="22"/>
      <c r="C7" s="22"/>
      <c r="D7" s="22"/>
      <c r="E7" s="22"/>
      <c r="F7" s="22"/>
    </row>
    <row r="8" spans="1:6" ht="9" customHeight="1" x14ac:dyDescent="0.35">
      <c r="A8" s="444" t="s">
        <v>26</v>
      </c>
      <c r="B8" s="444" t="s">
        <v>26</v>
      </c>
      <c r="C8" s="444"/>
      <c r="D8" s="444"/>
      <c r="E8" s="444"/>
      <c r="F8" s="444"/>
    </row>
    <row r="9" spans="1:6" ht="9" customHeight="1" x14ac:dyDescent="0.35">
      <c r="A9" s="230"/>
      <c r="B9" s="22"/>
      <c r="C9" s="22"/>
      <c r="D9" s="22"/>
      <c r="E9" s="22"/>
      <c r="F9" s="22"/>
    </row>
    <row r="10" spans="1:6" ht="9" customHeight="1" x14ac:dyDescent="0.35">
      <c r="A10" s="444" t="s">
        <v>11</v>
      </c>
      <c r="B10" s="444" t="s">
        <v>11</v>
      </c>
      <c r="C10" s="444"/>
      <c r="D10" s="444"/>
      <c r="E10" s="444"/>
      <c r="F10" s="444"/>
    </row>
    <row r="11" spans="1:6" ht="9" customHeight="1" x14ac:dyDescent="0.35">
      <c r="A11" s="228"/>
      <c r="B11" s="228"/>
      <c r="C11" s="228"/>
      <c r="D11" s="228"/>
      <c r="E11" s="228"/>
      <c r="F11" s="228"/>
    </row>
    <row r="12" spans="1:6" ht="9" customHeight="1" x14ac:dyDescent="0.35">
      <c r="A12" s="230" t="s">
        <v>27</v>
      </c>
      <c r="B12" s="435">
        <v>242</v>
      </c>
      <c r="C12" s="435"/>
      <c r="D12" s="435">
        <v>51</v>
      </c>
      <c r="E12" s="435">
        <v>117</v>
      </c>
      <c r="F12" s="435">
        <v>74</v>
      </c>
    </row>
    <row r="13" spans="1:6" ht="9" customHeight="1" x14ac:dyDescent="0.35">
      <c r="A13" s="230" t="s">
        <v>28</v>
      </c>
      <c r="B13" s="435">
        <v>370</v>
      </c>
      <c r="C13" s="435"/>
      <c r="D13" s="435">
        <v>71</v>
      </c>
      <c r="E13" s="435">
        <v>181</v>
      </c>
      <c r="F13" s="435">
        <v>118</v>
      </c>
    </row>
    <row r="14" spans="1:6" ht="9" customHeight="1" x14ac:dyDescent="0.35">
      <c r="A14" s="230" t="s">
        <v>17</v>
      </c>
      <c r="B14" s="435">
        <v>78</v>
      </c>
      <c r="C14" s="435"/>
      <c r="D14" s="435" t="s">
        <v>94</v>
      </c>
      <c r="E14" s="435">
        <v>46</v>
      </c>
      <c r="F14" s="435" t="s">
        <v>94</v>
      </c>
    </row>
    <row r="15" spans="1:6" ht="9" customHeight="1" x14ac:dyDescent="0.35">
      <c r="A15" s="230" t="s">
        <v>18</v>
      </c>
      <c r="B15" s="435">
        <v>105</v>
      </c>
      <c r="C15" s="435"/>
      <c r="D15" s="435">
        <v>34</v>
      </c>
      <c r="E15" s="435">
        <v>48</v>
      </c>
      <c r="F15" s="435" t="s">
        <v>94</v>
      </c>
    </row>
    <row r="16" spans="1:6" s="14" customFormat="1" ht="9" customHeight="1" x14ac:dyDescent="0.35">
      <c r="A16" s="15" t="s">
        <v>19</v>
      </c>
      <c r="B16" s="436">
        <v>182</v>
      </c>
      <c r="C16" s="436"/>
      <c r="D16" s="436">
        <v>48</v>
      </c>
      <c r="E16" s="436">
        <v>94</v>
      </c>
      <c r="F16" s="436">
        <v>40</v>
      </c>
    </row>
    <row r="17" spans="1:6" s="14" customFormat="1" ht="9" customHeight="1" x14ac:dyDescent="0.35">
      <c r="A17" s="15" t="s">
        <v>10</v>
      </c>
      <c r="B17" s="436">
        <v>794</v>
      </c>
      <c r="C17" s="436"/>
      <c r="D17" s="436">
        <v>170</v>
      </c>
      <c r="E17" s="436">
        <v>392</v>
      </c>
      <c r="F17" s="436">
        <v>232</v>
      </c>
    </row>
    <row r="18" spans="1:6" ht="9" customHeight="1" x14ac:dyDescent="0.35">
      <c r="A18" s="24"/>
      <c r="B18" s="24"/>
      <c r="C18" s="24"/>
      <c r="D18" s="24"/>
      <c r="E18" s="24"/>
      <c r="F18" s="24"/>
    </row>
    <row r="19" spans="1:6" ht="9" customHeight="1" x14ac:dyDescent="0.35">
      <c r="A19" s="444" t="s">
        <v>20</v>
      </c>
      <c r="B19" s="444" t="s">
        <v>20</v>
      </c>
      <c r="C19" s="444"/>
      <c r="D19" s="444"/>
      <c r="E19" s="444"/>
      <c r="F19" s="444"/>
    </row>
    <row r="20" spans="1:6" ht="9" customHeight="1" x14ac:dyDescent="0.35">
      <c r="A20" s="228"/>
      <c r="B20" s="228"/>
      <c r="C20" s="228"/>
      <c r="D20" s="228"/>
      <c r="E20" s="228"/>
      <c r="F20" s="228"/>
    </row>
    <row r="21" spans="1:6" ht="9" customHeight="1" x14ac:dyDescent="0.35">
      <c r="A21" s="230" t="s">
        <v>27</v>
      </c>
      <c r="B21" s="435">
        <v>191</v>
      </c>
      <c r="C21" s="435"/>
      <c r="D21" s="435">
        <v>36</v>
      </c>
      <c r="E21" s="435">
        <v>80</v>
      </c>
      <c r="F21" s="435">
        <v>75</v>
      </c>
    </row>
    <row r="22" spans="1:6" ht="9" customHeight="1" x14ac:dyDescent="0.35">
      <c r="A22" s="230" t="s">
        <v>28</v>
      </c>
      <c r="B22" s="435">
        <v>381</v>
      </c>
      <c r="C22" s="435"/>
      <c r="D22" s="435">
        <v>70</v>
      </c>
      <c r="E22" s="435">
        <v>209</v>
      </c>
      <c r="F22" s="435">
        <v>102</v>
      </c>
    </row>
    <row r="23" spans="1:6" ht="9" customHeight="1" x14ac:dyDescent="0.35">
      <c r="A23" s="230" t="s">
        <v>17</v>
      </c>
      <c r="B23" s="435">
        <v>118</v>
      </c>
      <c r="C23" s="435"/>
      <c r="D23" s="435">
        <v>37</v>
      </c>
      <c r="E23" s="435">
        <v>58</v>
      </c>
      <c r="F23" s="435" t="s">
        <v>94</v>
      </c>
    </row>
    <row r="24" spans="1:6" ht="9" customHeight="1" x14ac:dyDescent="0.35">
      <c r="A24" s="230" t="s">
        <v>18</v>
      </c>
      <c r="B24" s="435">
        <v>208</v>
      </c>
      <c r="C24" s="435"/>
      <c r="D24" s="435">
        <v>67</v>
      </c>
      <c r="E24" s="435">
        <v>102</v>
      </c>
      <c r="F24" s="435">
        <v>39</v>
      </c>
    </row>
    <row r="25" spans="1:6" s="14" customFormat="1" ht="9" customHeight="1" x14ac:dyDescent="0.35">
      <c r="A25" s="15" t="s">
        <v>19</v>
      </c>
      <c r="B25" s="436">
        <v>326</v>
      </c>
      <c r="C25" s="436"/>
      <c r="D25" s="436">
        <v>104</v>
      </c>
      <c r="E25" s="436">
        <v>160</v>
      </c>
      <c r="F25" s="436">
        <v>62</v>
      </c>
    </row>
    <row r="26" spans="1:6" s="14" customFormat="1" ht="9" customHeight="1" x14ac:dyDescent="0.35">
      <c r="A26" s="15" t="s">
        <v>10</v>
      </c>
      <c r="B26" s="436">
        <v>898</v>
      </c>
      <c r="C26" s="436"/>
      <c r="D26" s="436">
        <v>210</v>
      </c>
      <c r="E26" s="436">
        <v>449</v>
      </c>
      <c r="F26" s="436">
        <v>239</v>
      </c>
    </row>
    <row r="27" spans="1:6" ht="9" customHeight="1" x14ac:dyDescent="0.35">
      <c r="A27" s="38"/>
      <c r="B27" s="435"/>
      <c r="C27" s="435"/>
      <c r="D27" s="435"/>
      <c r="E27" s="435"/>
      <c r="F27" s="435"/>
    </row>
    <row r="28" spans="1:6" ht="9" customHeight="1" x14ac:dyDescent="0.35">
      <c r="A28" s="444" t="s">
        <v>21</v>
      </c>
      <c r="B28" s="444" t="s">
        <v>21</v>
      </c>
      <c r="C28" s="444"/>
      <c r="D28" s="444"/>
      <c r="E28" s="444"/>
      <c r="F28" s="444"/>
    </row>
    <row r="29" spans="1:6" ht="9" customHeight="1" x14ac:dyDescent="0.35">
      <c r="A29" s="228"/>
      <c r="B29" s="228"/>
      <c r="C29" s="228"/>
      <c r="D29" s="228"/>
      <c r="E29" s="228"/>
      <c r="F29" s="228"/>
    </row>
    <row r="30" spans="1:6" ht="9" customHeight="1" x14ac:dyDescent="0.35">
      <c r="A30" s="230" t="s">
        <v>27</v>
      </c>
      <c r="B30" s="435">
        <v>433</v>
      </c>
      <c r="C30" s="435"/>
      <c r="D30" s="435">
        <v>87</v>
      </c>
      <c r="E30" s="435">
        <v>197</v>
      </c>
      <c r="F30" s="435">
        <v>150</v>
      </c>
    </row>
    <row r="31" spans="1:6" ht="9" customHeight="1" x14ac:dyDescent="0.35">
      <c r="A31" s="230" t="s">
        <v>28</v>
      </c>
      <c r="B31" s="435">
        <v>751</v>
      </c>
      <c r="C31" s="435"/>
      <c r="D31" s="435">
        <v>141</v>
      </c>
      <c r="E31" s="435">
        <v>390</v>
      </c>
      <c r="F31" s="435">
        <v>220</v>
      </c>
    </row>
    <row r="32" spans="1:6" ht="9" customHeight="1" x14ac:dyDescent="0.35">
      <c r="A32" s="230" t="s">
        <v>17</v>
      </c>
      <c r="B32" s="435">
        <v>196</v>
      </c>
      <c r="C32" s="435"/>
      <c r="D32" s="435">
        <v>51</v>
      </c>
      <c r="E32" s="435">
        <v>104</v>
      </c>
      <c r="F32" s="435">
        <v>41</v>
      </c>
    </row>
    <row r="33" spans="1:1023" ht="9" customHeight="1" x14ac:dyDescent="0.35">
      <c r="A33" s="230" t="s">
        <v>18</v>
      </c>
      <c r="B33" s="435">
        <v>313</v>
      </c>
      <c r="C33" s="435"/>
      <c r="D33" s="435">
        <v>102</v>
      </c>
      <c r="E33" s="435">
        <v>150</v>
      </c>
      <c r="F33" s="435">
        <v>61</v>
      </c>
    </row>
    <row r="34" spans="1:1023" s="14" customFormat="1" ht="9" customHeight="1" x14ac:dyDescent="0.35">
      <c r="A34" s="15" t="s">
        <v>19</v>
      </c>
      <c r="B34" s="436">
        <v>509</v>
      </c>
      <c r="C34" s="436"/>
      <c r="D34" s="436">
        <v>153</v>
      </c>
      <c r="E34" s="436">
        <v>254</v>
      </c>
      <c r="F34" s="436">
        <v>102</v>
      </c>
    </row>
    <row r="35" spans="1:1023" s="14" customFormat="1" ht="9" customHeight="1" x14ac:dyDescent="0.35">
      <c r="A35" s="15" t="s">
        <v>10</v>
      </c>
      <c r="B35" s="436">
        <v>1693</v>
      </c>
      <c r="C35" s="436"/>
      <c r="D35" s="436">
        <v>380</v>
      </c>
      <c r="E35" s="436">
        <v>840</v>
      </c>
      <c r="F35" s="436">
        <v>472</v>
      </c>
    </row>
    <row r="36" spans="1:1023" ht="9" customHeight="1" x14ac:dyDescent="0.35">
      <c r="A36" s="374"/>
      <c r="B36" s="374"/>
      <c r="C36" s="374"/>
      <c r="D36" s="374"/>
      <c r="E36" s="374"/>
      <c r="F36" s="374"/>
    </row>
    <row r="37" spans="1:1023" ht="9" customHeight="1" x14ac:dyDescent="0.35">
      <c r="A37" s="24"/>
      <c r="B37" s="24"/>
      <c r="C37" s="24"/>
      <c r="D37" s="24"/>
      <c r="E37" s="24"/>
      <c r="F37" s="24"/>
    </row>
    <row r="38" spans="1:1023" ht="9" customHeight="1" x14ac:dyDescent="0.35">
      <c r="A38" s="38" t="s">
        <v>798</v>
      </c>
      <c r="B38" s="24"/>
      <c r="C38" s="24"/>
      <c r="D38" s="24"/>
      <c r="E38" s="24"/>
      <c r="F38" s="24"/>
    </row>
    <row r="39" spans="1:1023" x14ac:dyDescent="0.35">
      <c r="A39" s="38" t="s">
        <v>95</v>
      </c>
      <c r="B39" s="2"/>
      <c r="C39" s="2"/>
      <c r="D39" s="2"/>
      <c r="E39" s="2"/>
      <c r="F39" s="2"/>
      <c r="AMI39" s="5"/>
    </row>
    <row r="40" spans="1:1023" x14ac:dyDescent="0.35">
      <c r="A40" s="2"/>
      <c r="B40" s="2"/>
      <c r="C40" s="2"/>
      <c r="D40" s="2"/>
      <c r="E40" s="2"/>
      <c r="F40" s="2"/>
    </row>
    <row r="41" spans="1:1023" x14ac:dyDescent="0.35">
      <c r="A41" s="2"/>
      <c r="B41" s="2"/>
      <c r="C41" s="2"/>
      <c r="D41" s="2"/>
      <c r="E41" s="2"/>
      <c r="F41" s="2"/>
    </row>
    <row r="42" spans="1:1023" x14ac:dyDescent="0.35">
      <c r="A42" s="2"/>
      <c r="B42" s="2"/>
      <c r="C42" s="2"/>
      <c r="D42" s="2"/>
      <c r="E42" s="2"/>
      <c r="F42" s="2"/>
    </row>
    <row r="43" spans="1:1023" x14ac:dyDescent="0.35">
      <c r="A43" s="2"/>
      <c r="B43" s="2"/>
      <c r="C43" s="2"/>
      <c r="D43" s="2"/>
      <c r="E43" s="2"/>
      <c r="F43" s="2"/>
    </row>
    <row r="44" spans="1:1023" x14ac:dyDescent="0.35">
      <c r="A44" s="2"/>
      <c r="B44" s="2"/>
      <c r="C44" s="2"/>
      <c r="D44" s="2"/>
      <c r="E44" s="2"/>
      <c r="F44" s="2"/>
    </row>
    <row r="45" spans="1:1023" x14ac:dyDescent="0.35">
      <c r="A45" s="2"/>
      <c r="B45" s="2"/>
      <c r="C45" s="2"/>
      <c r="D45" s="2"/>
      <c r="E45" s="2"/>
      <c r="F45" s="2"/>
    </row>
    <row r="46" spans="1:1023" x14ac:dyDescent="0.35">
      <c r="A46" s="2"/>
      <c r="B46" s="2"/>
      <c r="C46" s="2"/>
      <c r="D46" s="2"/>
      <c r="E46" s="2"/>
      <c r="F46" s="2"/>
    </row>
    <row r="47" spans="1:1023" x14ac:dyDescent="0.35">
      <c r="A47" s="2"/>
      <c r="B47" s="2"/>
      <c r="C47" s="2"/>
      <c r="D47" s="2"/>
      <c r="E47" s="2"/>
      <c r="F47" s="2"/>
    </row>
    <row r="48" spans="1:1023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</sheetData>
  <mergeCells count="7">
    <mergeCell ref="A19:F19"/>
    <mergeCell ref="A28:F28"/>
    <mergeCell ref="A5:A6"/>
    <mergeCell ref="B5:B6"/>
    <mergeCell ref="D5:F5"/>
    <mergeCell ref="A8:F8"/>
    <mergeCell ref="A10:F1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9"/>
  <sheetViews>
    <sheetView zoomScaleNormal="100" workbookViewId="0">
      <selection activeCell="A2" sqref="A2"/>
    </sheetView>
  </sheetViews>
  <sheetFormatPr defaultRowHeight="14.5" x14ac:dyDescent="0.35"/>
  <cols>
    <col min="1" max="1" width="18" style="5" customWidth="1"/>
    <col min="2" max="2" width="11.83203125" style="5" customWidth="1"/>
    <col min="3" max="3" width="1.58203125" style="5" customWidth="1"/>
    <col min="4" max="6" width="15.25" style="5" customWidth="1"/>
    <col min="7" max="253" width="8.5" style="5" customWidth="1"/>
    <col min="254" max="254" width="12.75" style="5" customWidth="1"/>
    <col min="255" max="255" width="11.83203125" style="5" customWidth="1"/>
    <col min="256" max="256" width="1.33203125" style="5" customWidth="1"/>
    <col min="257" max="261" width="10" style="5" customWidth="1"/>
    <col min="262" max="509" width="8.5" style="5" customWidth="1"/>
    <col min="510" max="510" width="12.75" style="5" customWidth="1"/>
    <col min="511" max="511" width="11.83203125" style="5" customWidth="1"/>
    <col min="512" max="512" width="1.33203125" style="5" customWidth="1"/>
    <col min="513" max="517" width="10" style="5" customWidth="1"/>
    <col min="518" max="765" width="8.5" style="5" customWidth="1"/>
    <col min="766" max="766" width="12.75" style="5" customWidth="1"/>
    <col min="767" max="767" width="11.83203125" style="5" customWidth="1"/>
    <col min="768" max="768" width="1.33203125" style="5" customWidth="1"/>
    <col min="769" max="773" width="10" style="5" customWidth="1"/>
    <col min="774" max="1021" width="8.5" style="5" customWidth="1"/>
    <col min="1022" max="1022" width="12.75" style="5" customWidth="1"/>
    <col min="1023" max="1023" width="9" customWidth="1"/>
  </cols>
  <sheetData>
    <row r="1" spans="1:7" ht="12" customHeight="1" x14ac:dyDescent="0.35">
      <c r="A1" s="42" t="s">
        <v>803</v>
      </c>
      <c r="B1" s="42"/>
      <c r="C1" s="42"/>
      <c r="D1" s="42"/>
      <c r="E1" s="42"/>
      <c r="F1" s="42"/>
    </row>
    <row r="2" spans="1:7" ht="12" customHeight="1" x14ac:dyDescent="0.35">
      <c r="A2" s="42" t="s">
        <v>804</v>
      </c>
      <c r="B2" s="42"/>
      <c r="C2" s="42"/>
      <c r="D2" s="42"/>
      <c r="E2" s="42"/>
      <c r="F2" s="42"/>
    </row>
    <row r="3" spans="1:7" ht="12" customHeight="1" x14ac:dyDescent="0.35">
      <c r="A3" s="42" t="s">
        <v>805</v>
      </c>
      <c r="B3" s="42"/>
      <c r="C3" s="42"/>
      <c r="D3" s="42"/>
      <c r="E3" s="42"/>
      <c r="F3" s="42"/>
    </row>
    <row r="4" spans="1:7" ht="12" customHeight="1" x14ac:dyDescent="0.35"/>
    <row r="5" spans="1:7" ht="19.5" customHeight="1" x14ac:dyDescent="0.35">
      <c r="A5" s="445" t="s">
        <v>93</v>
      </c>
      <c r="B5" s="502" t="s">
        <v>793</v>
      </c>
      <c r="C5" s="370"/>
      <c r="D5" s="446" t="s">
        <v>794</v>
      </c>
      <c r="E5" s="446"/>
      <c r="F5" s="446"/>
    </row>
    <row r="6" spans="1:7" ht="18" x14ac:dyDescent="0.35">
      <c r="A6" s="445"/>
      <c r="B6" s="502"/>
      <c r="C6" s="32"/>
      <c r="D6" s="32" t="s">
        <v>795</v>
      </c>
      <c r="E6" s="369" t="s">
        <v>796</v>
      </c>
      <c r="F6" s="369" t="s">
        <v>797</v>
      </c>
    </row>
    <row r="7" spans="1:7" ht="9" customHeight="1" x14ac:dyDescent="0.35">
      <c r="A7" s="371"/>
      <c r="B7" s="22"/>
      <c r="C7" s="22"/>
      <c r="D7" s="22"/>
      <c r="E7" s="22"/>
      <c r="F7" s="22"/>
    </row>
    <row r="8" spans="1:7" ht="9" customHeight="1" x14ac:dyDescent="0.35">
      <c r="A8" s="444" t="s">
        <v>31</v>
      </c>
      <c r="B8" s="444" t="s">
        <v>31</v>
      </c>
      <c r="C8" s="444"/>
      <c r="D8" s="444"/>
      <c r="E8" s="444"/>
      <c r="F8" s="444"/>
    </row>
    <row r="9" spans="1:7" ht="9" customHeight="1" x14ac:dyDescent="0.35">
      <c r="A9" s="230"/>
      <c r="B9" s="22"/>
      <c r="C9" s="22"/>
      <c r="D9" s="22"/>
      <c r="E9" s="22"/>
      <c r="F9" s="22"/>
    </row>
    <row r="10" spans="1:7" ht="9" customHeight="1" x14ac:dyDescent="0.35">
      <c r="A10" s="444" t="s">
        <v>11</v>
      </c>
      <c r="B10" s="444"/>
      <c r="C10" s="444"/>
      <c r="D10" s="444"/>
      <c r="E10" s="444"/>
      <c r="F10" s="444"/>
      <c r="G10" s="21"/>
    </row>
    <row r="11" spans="1:7" ht="9" customHeight="1" x14ac:dyDescent="0.35">
      <c r="A11" s="228"/>
      <c r="B11" s="228"/>
      <c r="C11" s="228"/>
      <c r="D11" s="228"/>
      <c r="E11" s="228"/>
      <c r="F11" s="228"/>
    </row>
    <row r="12" spans="1:7" ht="9" customHeight="1" x14ac:dyDescent="0.35">
      <c r="A12" s="230" t="s">
        <v>27</v>
      </c>
      <c r="B12" s="435">
        <v>106</v>
      </c>
      <c r="C12" s="435"/>
      <c r="D12" s="435" t="s">
        <v>94</v>
      </c>
      <c r="E12" s="435">
        <v>47</v>
      </c>
      <c r="F12" s="435">
        <v>39</v>
      </c>
    </row>
    <row r="13" spans="1:7" ht="9" customHeight="1" x14ac:dyDescent="0.35">
      <c r="A13" s="230" t="s">
        <v>28</v>
      </c>
      <c r="B13" s="435">
        <v>181</v>
      </c>
      <c r="C13" s="435"/>
      <c r="D13" s="435">
        <v>33</v>
      </c>
      <c r="E13" s="435">
        <v>99</v>
      </c>
      <c r="F13" s="435">
        <v>49</v>
      </c>
    </row>
    <row r="14" spans="1:7" ht="9" customHeight="1" x14ac:dyDescent="0.35">
      <c r="A14" s="230" t="s">
        <v>17</v>
      </c>
      <c r="B14" s="435">
        <v>37</v>
      </c>
      <c r="C14" s="435"/>
      <c r="D14" s="435" t="s">
        <v>94</v>
      </c>
      <c r="E14" s="435">
        <v>16</v>
      </c>
      <c r="F14" s="435" t="s">
        <v>94</v>
      </c>
    </row>
    <row r="15" spans="1:7" ht="9" customHeight="1" x14ac:dyDescent="0.35">
      <c r="A15" s="230" t="s">
        <v>18</v>
      </c>
      <c r="B15" s="435">
        <v>34</v>
      </c>
      <c r="C15" s="435"/>
      <c r="D15" s="435" t="s">
        <v>94</v>
      </c>
      <c r="E15" s="435">
        <v>14</v>
      </c>
      <c r="F15" s="435" t="s">
        <v>94</v>
      </c>
    </row>
    <row r="16" spans="1:7" s="14" customFormat="1" ht="9" customHeight="1" x14ac:dyDescent="0.35">
      <c r="A16" s="15" t="s">
        <v>19</v>
      </c>
      <c r="B16" s="436">
        <v>71</v>
      </c>
      <c r="C16" s="436"/>
      <c r="D16" s="436">
        <v>26</v>
      </c>
      <c r="E16" s="436">
        <v>30</v>
      </c>
      <c r="F16" s="436" t="s">
        <v>94</v>
      </c>
    </row>
    <row r="17" spans="1:6" s="14" customFormat="1" ht="9" customHeight="1" x14ac:dyDescent="0.35">
      <c r="A17" s="15" t="s">
        <v>10</v>
      </c>
      <c r="B17" s="436">
        <v>358</v>
      </c>
      <c r="C17" s="436"/>
      <c r="D17" s="436">
        <v>79</v>
      </c>
      <c r="E17" s="436">
        <v>176</v>
      </c>
      <c r="F17" s="436">
        <v>103</v>
      </c>
    </row>
    <row r="18" spans="1:6" ht="9" customHeight="1" x14ac:dyDescent="0.35">
      <c r="A18" s="24"/>
      <c r="B18" s="24"/>
      <c r="C18" s="24"/>
      <c r="D18" s="24"/>
      <c r="E18" s="24"/>
      <c r="F18" s="24"/>
    </row>
    <row r="19" spans="1:6" ht="9" customHeight="1" x14ac:dyDescent="0.35">
      <c r="A19" s="444" t="s">
        <v>20</v>
      </c>
      <c r="B19" s="444" t="s">
        <v>20</v>
      </c>
      <c r="C19" s="444"/>
      <c r="D19" s="444"/>
      <c r="E19" s="444"/>
      <c r="F19" s="444"/>
    </row>
    <row r="20" spans="1:6" ht="9" customHeight="1" x14ac:dyDescent="0.35">
      <c r="A20" s="228"/>
      <c r="B20" s="228"/>
      <c r="C20" s="228"/>
      <c r="D20" s="228"/>
      <c r="E20" s="228"/>
      <c r="F20" s="228"/>
    </row>
    <row r="21" spans="1:6" ht="9" customHeight="1" x14ac:dyDescent="0.35">
      <c r="A21" s="230" t="s">
        <v>27</v>
      </c>
      <c r="B21" s="435">
        <v>86</v>
      </c>
      <c r="C21" s="435"/>
      <c r="D21" s="435" t="s">
        <v>94</v>
      </c>
      <c r="E21" s="435">
        <v>42</v>
      </c>
      <c r="F21" s="435">
        <v>29</v>
      </c>
    </row>
    <row r="22" spans="1:6" ht="9" customHeight="1" x14ac:dyDescent="0.35">
      <c r="A22" s="230" t="s">
        <v>28</v>
      </c>
      <c r="B22" s="435">
        <v>186</v>
      </c>
      <c r="C22" s="435"/>
      <c r="D22" s="435" t="s">
        <v>94</v>
      </c>
      <c r="E22" s="435">
        <v>112</v>
      </c>
      <c r="F22" s="435">
        <v>49</v>
      </c>
    </row>
    <row r="23" spans="1:6" ht="9" customHeight="1" x14ac:dyDescent="0.35">
      <c r="A23" s="230" t="s">
        <v>17</v>
      </c>
      <c r="B23" s="435">
        <v>50</v>
      </c>
      <c r="C23" s="435"/>
      <c r="D23" s="435" t="s">
        <v>94</v>
      </c>
      <c r="E23" s="435">
        <v>31</v>
      </c>
      <c r="F23" s="435" t="s">
        <v>94</v>
      </c>
    </row>
    <row r="24" spans="1:6" ht="9" customHeight="1" x14ac:dyDescent="0.35">
      <c r="A24" s="230" t="s">
        <v>18</v>
      </c>
      <c r="B24" s="435">
        <v>93</v>
      </c>
      <c r="C24" s="435"/>
      <c r="D24" s="435">
        <v>42</v>
      </c>
      <c r="E24" s="435">
        <v>30</v>
      </c>
      <c r="F24" s="435" t="s">
        <v>94</v>
      </c>
    </row>
    <row r="25" spans="1:6" s="14" customFormat="1" ht="9" customHeight="1" x14ac:dyDescent="0.35">
      <c r="A25" s="15" t="s">
        <v>19</v>
      </c>
      <c r="B25" s="436">
        <v>143</v>
      </c>
      <c r="C25" s="436"/>
      <c r="D25" s="436">
        <v>53</v>
      </c>
      <c r="E25" s="436">
        <v>62</v>
      </c>
      <c r="F25" s="436">
        <v>29</v>
      </c>
    </row>
    <row r="26" spans="1:6" s="14" customFormat="1" ht="9" customHeight="1" x14ac:dyDescent="0.35">
      <c r="A26" s="15" t="s">
        <v>10</v>
      </c>
      <c r="B26" s="436">
        <v>415</v>
      </c>
      <c r="C26" s="436"/>
      <c r="D26" s="436">
        <v>93</v>
      </c>
      <c r="E26" s="436">
        <v>216</v>
      </c>
      <c r="F26" s="436">
        <v>107</v>
      </c>
    </row>
    <row r="27" spans="1:6" ht="9" customHeight="1" x14ac:dyDescent="0.35">
      <c r="A27" s="38"/>
      <c r="B27" s="435"/>
      <c r="C27" s="435"/>
      <c r="D27" s="435"/>
      <c r="E27" s="435"/>
      <c r="F27" s="435"/>
    </row>
    <row r="28" spans="1:6" ht="9" customHeight="1" x14ac:dyDescent="0.35">
      <c r="A28" s="444" t="s">
        <v>21</v>
      </c>
      <c r="B28" s="444" t="s">
        <v>21</v>
      </c>
      <c r="C28" s="444"/>
      <c r="D28" s="444"/>
      <c r="E28" s="444"/>
      <c r="F28" s="444"/>
    </row>
    <row r="29" spans="1:6" ht="9" customHeight="1" x14ac:dyDescent="0.35">
      <c r="A29" s="228"/>
      <c r="B29" s="228"/>
      <c r="C29" s="228"/>
      <c r="D29" s="228"/>
      <c r="E29" s="228"/>
      <c r="F29" s="228"/>
    </row>
    <row r="30" spans="1:6" ht="9" customHeight="1" x14ac:dyDescent="0.35">
      <c r="A30" s="230" t="s">
        <v>27</v>
      </c>
      <c r="B30" s="435">
        <v>192</v>
      </c>
      <c r="C30" s="435"/>
      <c r="D30" s="435">
        <v>36</v>
      </c>
      <c r="E30" s="435">
        <v>89</v>
      </c>
      <c r="F30" s="435">
        <v>67</v>
      </c>
    </row>
    <row r="31" spans="1:6" ht="9" customHeight="1" x14ac:dyDescent="0.35">
      <c r="A31" s="230" t="s">
        <v>28</v>
      </c>
      <c r="B31" s="435">
        <v>367</v>
      </c>
      <c r="C31" s="435"/>
      <c r="D31" s="435">
        <v>57</v>
      </c>
      <c r="E31" s="435">
        <v>211</v>
      </c>
      <c r="F31" s="435">
        <v>99</v>
      </c>
    </row>
    <row r="32" spans="1:6" ht="9" customHeight="1" x14ac:dyDescent="0.35">
      <c r="A32" s="230" t="s">
        <v>17</v>
      </c>
      <c r="B32" s="435">
        <v>87</v>
      </c>
      <c r="C32" s="435"/>
      <c r="D32" s="435">
        <v>25</v>
      </c>
      <c r="E32" s="435">
        <v>47</v>
      </c>
      <c r="F32" s="435" t="s">
        <v>94</v>
      </c>
    </row>
    <row r="33" spans="1:1023" ht="9" customHeight="1" x14ac:dyDescent="0.35">
      <c r="A33" s="230" t="s">
        <v>18</v>
      </c>
      <c r="B33" s="435">
        <v>127</v>
      </c>
      <c r="C33" s="435"/>
      <c r="D33" s="435">
        <v>54</v>
      </c>
      <c r="E33" s="435">
        <v>44</v>
      </c>
      <c r="F33" s="435">
        <v>29</v>
      </c>
    </row>
    <row r="34" spans="1:1023" s="14" customFormat="1" ht="9" customHeight="1" x14ac:dyDescent="0.35">
      <c r="A34" s="15" t="s">
        <v>19</v>
      </c>
      <c r="B34" s="436">
        <v>215</v>
      </c>
      <c r="C34" s="436"/>
      <c r="D34" s="436">
        <v>79</v>
      </c>
      <c r="E34" s="436">
        <v>92</v>
      </c>
      <c r="F34" s="436">
        <v>44</v>
      </c>
    </row>
    <row r="35" spans="1:1023" s="14" customFormat="1" ht="9" customHeight="1" x14ac:dyDescent="0.35">
      <c r="A35" s="15" t="s">
        <v>10</v>
      </c>
      <c r="B35" s="436">
        <v>773</v>
      </c>
      <c r="C35" s="436"/>
      <c r="D35" s="436">
        <v>172</v>
      </c>
      <c r="E35" s="436">
        <v>392</v>
      </c>
      <c r="F35" s="436">
        <v>210</v>
      </c>
    </row>
    <row r="36" spans="1:1023" ht="9" customHeight="1" x14ac:dyDescent="0.35">
      <c r="A36" s="374"/>
      <c r="B36" s="374"/>
      <c r="C36" s="374"/>
      <c r="D36" s="374"/>
      <c r="E36" s="374"/>
      <c r="F36" s="374"/>
    </row>
    <row r="37" spans="1:1023" ht="9" customHeight="1" x14ac:dyDescent="0.35">
      <c r="A37" s="24"/>
      <c r="B37" s="24"/>
      <c r="C37" s="24"/>
      <c r="D37" s="24"/>
      <c r="E37" s="24"/>
      <c r="F37" s="24"/>
    </row>
    <row r="38" spans="1:1023" ht="9" customHeight="1" x14ac:dyDescent="0.35">
      <c r="A38" s="38" t="s">
        <v>798</v>
      </c>
      <c r="B38" s="24"/>
      <c r="C38" s="24"/>
      <c r="D38" s="24"/>
      <c r="E38" s="24"/>
      <c r="F38" s="24"/>
    </row>
    <row r="39" spans="1:1023" x14ac:dyDescent="0.35">
      <c r="A39" s="38" t="s">
        <v>95</v>
      </c>
      <c r="B39" s="2"/>
      <c r="C39" s="2"/>
      <c r="D39" s="2"/>
      <c r="E39" s="2"/>
      <c r="F39" s="2"/>
      <c r="AMI39" s="5"/>
    </row>
    <row r="40" spans="1:1023" x14ac:dyDescent="0.35">
      <c r="A40" s="2"/>
      <c r="B40" s="2"/>
      <c r="C40" s="2"/>
      <c r="D40" s="2"/>
      <c r="E40" s="2"/>
      <c r="F40" s="2"/>
    </row>
    <row r="41" spans="1:1023" x14ac:dyDescent="0.35">
      <c r="A41" s="2"/>
      <c r="B41" s="2"/>
      <c r="C41" s="2"/>
      <c r="D41" s="2"/>
      <c r="E41" s="2"/>
      <c r="F41" s="2"/>
    </row>
    <row r="42" spans="1:1023" x14ac:dyDescent="0.35">
      <c r="A42" s="2"/>
      <c r="B42" s="2"/>
      <c r="C42" s="2"/>
      <c r="D42" s="2"/>
      <c r="E42" s="2"/>
      <c r="F42" s="2"/>
    </row>
    <row r="43" spans="1:1023" x14ac:dyDescent="0.35">
      <c r="A43" s="2"/>
      <c r="B43" s="2"/>
      <c r="C43" s="2"/>
      <c r="D43" s="2"/>
      <c r="E43" s="2"/>
      <c r="F43" s="2"/>
    </row>
    <row r="44" spans="1:1023" x14ac:dyDescent="0.35">
      <c r="A44" s="2"/>
      <c r="B44" s="2"/>
      <c r="C44" s="2"/>
      <c r="D44" s="2"/>
      <c r="E44" s="2"/>
      <c r="F44" s="2"/>
    </row>
    <row r="45" spans="1:1023" x14ac:dyDescent="0.35">
      <c r="A45" s="2"/>
      <c r="B45" s="2"/>
      <c r="C45" s="2"/>
      <c r="D45" s="2"/>
      <c r="E45" s="2"/>
      <c r="F45" s="2"/>
    </row>
    <row r="46" spans="1:1023" x14ac:dyDescent="0.35">
      <c r="A46" s="2"/>
      <c r="B46" s="2"/>
      <c r="C46" s="2"/>
      <c r="D46" s="2"/>
      <c r="E46" s="2"/>
      <c r="F46" s="2"/>
    </row>
    <row r="47" spans="1:1023" x14ac:dyDescent="0.35">
      <c r="A47" s="2"/>
      <c r="B47" s="2"/>
      <c r="C47" s="2"/>
      <c r="D47" s="2"/>
      <c r="E47" s="2"/>
      <c r="F47" s="2"/>
    </row>
    <row r="48" spans="1:1023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</sheetData>
  <mergeCells count="7">
    <mergeCell ref="A19:F19"/>
    <mergeCell ref="A28:F28"/>
    <mergeCell ref="A5:A6"/>
    <mergeCell ref="B5:B6"/>
    <mergeCell ref="D5:F5"/>
    <mergeCell ref="A8:F8"/>
    <mergeCell ref="A10:F1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9"/>
  <sheetViews>
    <sheetView workbookViewId="0">
      <selection activeCell="A2" sqref="A2"/>
    </sheetView>
  </sheetViews>
  <sheetFormatPr defaultRowHeight="14.5" x14ac:dyDescent="0.35"/>
  <cols>
    <col min="1" max="1" width="18" style="5" customWidth="1"/>
    <col min="2" max="2" width="11.83203125" style="5" customWidth="1"/>
    <col min="3" max="3" width="1.58203125" style="5" customWidth="1"/>
    <col min="4" max="6" width="15.25" style="5" customWidth="1"/>
    <col min="7" max="253" width="8.5" style="5" customWidth="1"/>
    <col min="254" max="254" width="12.75" style="5" customWidth="1"/>
    <col min="255" max="255" width="11.83203125" style="5" customWidth="1"/>
    <col min="256" max="256" width="1.33203125" style="5" customWidth="1"/>
    <col min="257" max="261" width="10" style="5" customWidth="1"/>
    <col min="262" max="509" width="8.5" style="5" customWidth="1"/>
    <col min="510" max="510" width="12.75" style="5" customWidth="1"/>
    <col min="511" max="511" width="11.83203125" style="5" customWidth="1"/>
    <col min="512" max="512" width="1.33203125" style="5" customWidth="1"/>
    <col min="513" max="517" width="10" style="5" customWidth="1"/>
    <col min="518" max="765" width="8.5" style="5" customWidth="1"/>
    <col min="766" max="766" width="12.75" style="5" customWidth="1"/>
    <col min="767" max="767" width="11.83203125" style="5" customWidth="1"/>
    <col min="768" max="768" width="1.33203125" style="5" customWidth="1"/>
    <col min="769" max="773" width="10" style="5" customWidth="1"/>
    <col min="774" max="1021" width="8.5" style="5" customWidth="1"/>
    <col min="1022" max="1022" width="12.75" style="5" customWidth="1"/>
    <col min="1023" max="1023" width="9" customWidth="1"/>
  </cols>
  <sheetData>
    <row r="1" spans="1:6" ht="12" customHeight="1" x14ac:dyDescent="0.35">
      <c r="A1" s="42" t="s">
        <v>803</v>
      </c>
      <c r="B1" s="42"/>
      <c r="C1" s="42"/>
      <c r="D1" s="42"/>
      <c r="E1" s="42"/>
      <c r="F1" s="42"/>
    </row>
    <row r="2" spans="1:6" ht="12" customHeight="1" x14ac:dyDescent="0.35">
      <c r="A2" s="42" t="s">
        <v>804</v>
      </c>
      <c r="B2" s="42"/>
      <c r="C2" s="42"/>
      <c r="D2" s="42"/>
      <c r="E2" s="42"/>
      <c r="F2" s="42"/>
    </row>
    <row r="3" spans="1:6" ht="12" customHeight="1" x14ac:dyDescent="0.35">
      <c r="A3" s="42" t="s">
        <v>805</v>
      </c>
      <c r="B3" s="42"/>
      <c r="C3" s="42"/>
      <c r="D3" s="42"/>
      <c r="E3" s="42"/>
      <c r="F3" s="42"/>
    </row>
    <row r="4" spans="1:6" ht="12" customHeight="1" x14ac:dyDescent="0.35"/>
    <row r="5" spans="1:6" ht="19.5" customHeight="1" x14ac:dyDescent="0.35">
      <c r="A5" s="445" t="s">
        <v>93</v>
      </c>
      <c r="B5" s="502" t="s">
        <v>793</v>
      </c>
      <c r="C5" s="370"/>
      <c r="D5" s="446" t="s">
        <v>794</v>
      </c>
      <c r="E5" s="446"/>
      <c r="F5" s="446"/>
    </row>
    <row r="6" spans="1:6" ht="18" x14ac:dyDescent="0.35">
      <c r="A6" s="445"/>
      <c r="B6" s="502"/>
      <c r="C6" s="32"/>
      <c r="D6" s="32" t="s">
        <v>795</v>
      </c>
      <c r="E6" s="369" t="s">
        <v>796</v>
      </c>
      <c r="F6" s="369" t="s">
        <v>797</v>
      </c>
    </row>
    <row r="7" spans="1:6" ht="9" customHeight="1" x14ac:dyDescent="0.35">
      <c r="A7" s="371"/>
      <c r="B7" s="22"/>
      <c r="C7" s="22"/>
      <c r="D7" s="22"/>
      <c r="E7" s="22"/>
      <c r="F7" s="22"/>
    </row>
    <row r="8" spans="1:6" ht="9" customHeight="1" x14ac:dyDescent="0.35">
      <c r="A8" s="444" t="s">
        <v>33</v>
      </c>
      <c r="B8" s="444" t="s">
        <v>33</v>
      </c>
      <c r="C8" s="444"/>
      <c r="D8" s="444"/>
      <c r="E8" s="444"/>
      <c r="F8" s="444"/>
    </row>
    <row r="9" spans="1:6" ht="9" customHeight="1" x14ac:dyDescent="0.35">
      <c r="A9" s="230"/>
      <c r="B9" s="22"/>
      <c r="C9" s="22"/>
      <c r="D9" s="22"/>
      <c r="E9" s="22"/>
      <c r="F9" s="22"/>
    </row>
    <row r="10" spans="1:6" ht="9" customHeight="1" x14ac:dyDescent="0.35">
      <c r="A10" s="444" t="s">
        <v>11</v>
      </c>
      <c r="B10" s="444"/>
      <c r="C10" s="444"/>
      <c r="D10" s="444"/>
      <c r="E10" s="444"/>
      <c r="F10" s="444"/>
    </row>
    <row r="11" spans="1:6" ht="9" customHeight="1" x14ac:dyDescent="0.35">
      <c r="A11" s="228"/>
      <c r="B11" s="228"/>
      <c r="C11" s="228"/>
      <c r="D11" s="228"/>
      <c r="E11" s="228"/>
      <c r="F11" s="228"/>
    </row>
    <row r="12" spans="1:6" ht="9" customHeight="1" x14ac:dyDescent="0.35">
      <c r="A12" s="230" t="s">
        <v>27</v>
      </c>
      <c r="B12" s="435">
        <v>165</v>
      </c>
      <c r="C12" s="435"/>
      <c r="D12" s="435">
        <v>36</v>
      </c>
      <c r="E12" s="435">
        <v>75</v>
      </c>
      <c r="F12" s="435">
        <v>54</v>
      </c>
    </row>
    <row r="13" spans="1:6" ht="9" customHeight="1" x14ac:dyDescent="0.35">
      <c r="A13" s="230" t="s">
        <v>28</v>
      </c>
      <c r="B13" s="435">
        <v>234</v>
      </c>
      <c r="C13" s="435"/>
      <c r="D13" s="435">
        <v>53</v>
      </c>
      <c r="E13" s="435">
        <v>102</v>
      </c>
      <c r="F13" s="435">
        <v>80</v>
      </c>
    </row>
    <row r="14" spans="1:6" ht="9" customHeight="1" x14ac:dyDescent="0.35">
      <c r="A14" s="230" t="s">
        <v>17</v>
      </c>
      <c r="B14" s="435">
        <v>50</v>
      </c>
      <c r="C14" s="435"/>
      <c r="D14" s="435" t="s">
        <v>94</v>
      </c>
      <c r="E14" s="435" t="s">
        <v>94</v>
      </c>
      <c r="F14" s="435" t="s">
        <v>94</v>
      </c>
    </row>
    <row r="15" spans="1:6" ht="9" customHeight="1" x14ac:dyDescent="0.35">
      <c r="A15" s="230" t="s">
        <v>18</v>
      </c>
      <c r="B15" s="435">
        <v>47</v>
      </c>
      <c r="C15" s="435"/>
      <c r="D15" s="435">
        <v>23</v>
      </c>
      <c r="E15" s="435" t="s">
        <v>94</v>
      </c>
      <c r="F15" s="435" t="s">
        <v>94</v>
      </c>
    </row>
    <row r="16" spans="1:6" s="14" customFormat="1" ht="9" customHeight="1" x14ac:dyDescent="0.35">
      <c r="A16" s="15" t="s">
        <v>19</v>
      </c>
      <c r="B16" s="436">
        <v>97</v>
      </c>
      <c r="C16" s="436"/>
      <c r="D16" s="436">
        <v>38</v>
      </c>
      <c r="E16" s="436">
        <v>35</v>
      </c>
      <c r="F16" s="436">
        <v>24</v>
      </c>
    </row>
    <row r="17" spans="1:6" s="14" customFormat="1" ht="9" customHeight="1" x14ac:dyDescent="0.35">
      <c r="A17" s="15" t="s">
        <v>10</v>
      </c>
      <c r="B17" s="436">
        <v>497</v>
      </c>
      <c r="C17" s="436"/>
      <c r="D17" s="436">
        <v>127</v>
      </c>
      <c r="E17" s="436">
        <v>212</v>
      </c>
      <c r="F17" s="436">
        <v>157</v>
      </c>
    </row>
    <row r="18" spans="1:6" ht="9" customHeight="1" x14ac:dyDescent="0.35">
      <c r="A18" s="24"/>
      <c r="B18" s="24"/>
      <c r="C18" s="24"/>
      <c r="D18" s="24"/>
      <c r="E18" s="24"/>
      <c r="F18" s="24"/>
    </row>
    <row r="19" spans="1:6" ht="9" customHeight="1" x14ac:dyDescent="0.35">
      <c r="A19" s="444" t="s">
        <v>20</v>
      </c>
      <c r="B19" s="444" t="s">
        <v>20</v>
      </c>
      <c r="C19" s="444"/>
      <c r="D19" s="444"/>
      <c r="E19" s="444"/>
      <c r="F19" s="444"/>
    </row>
    <row r="20" spans="1:6" ht="9" customHeight="1" x14ac:dyDescent="0.35">
      <c r="A20" s="228"/>
      <c r="B20" s="228"/>
      <c r="C20" s="228"/>
      <c r="D20" s="228"/>
      <c r="E20" s="228"/>
      <c r="F20" s="228"/>
    </row>
    <row r="21" spans="1:6" ht="9" customHeight="1" x14ac:dyDescent="0.35">
      <c r="A21" s="230" t="s">
        <v>27</v>
      </c>
      <c r="B21" s="435">
        <v>89</v>
      </c>
      <c r="C21" s="435"/>
      <c r="D21" s="435">
        <v>16</v>
      </c>
      <c r="E21" s="435">
        <v>48</v>
      </c>
      <c r="F21" s="435">
        <v>25</v>
      </c>
    </row>
    <row r="22" spans="1:6" ht="9" customHeight="1" x14ac:dyDescent="0.35">
      <c r="A22" s="230" t="s">
        <v>28</v>
      </c>
      <c r="B22" s="435">
        <v>231</v>
      </c>
      <c r="C22" s="435"/>
      <c r="D22" s="435">
        <v>43</v>
      </c>
      <c r="E22" s="435">
        <v>114</v>
      </c>
      <c r="F22" s="435">
        <v>74</v>
      </c>
    </row>
    <row r="23" spans="1:6" ht="9" customHeight="1" x14ac:dyDescent="0.35">
      <c r="A23" s="230" t="s">
        <v>17</v>
      </c>
      <c r="B23" s="435">
        <v>66</v>
      </c>
      <c r="C23" s="435"/>
      <c r="D23" s="435">
        <v>24</v>
      </c>
      <c r="E23" s="435">
        <v>22</v>
      </c>
      <c r="F23" s="435" t="s">
        <v>94</v>
      </c>
    </row>
    <row r="24" spans="1:6" ht="9" customHeight="1" x14ac:dyDescent="0.35">
      <c r="A24" s="230" t="s">
        <v>18</v>
      </c>
      <c r="B24" s="435">
        <v>104</v>
      </c>
      <c r="C24" s="435"/>
      <c r="D24" s="435">
        <v>41</v>
      </c>
      <c r="E24" s="435">
        <v>35</v>
      </c>
      <c r="F24" s="435">
        <v>27</v>
      </c>
    </row>
    <row r="25" spans="1:6" s="14" customFormat="1" ht="9" customHeight="1" x14ac:dyDescent="0.35">
      <c r="A25" s="15" t="s">
        <v>19</v>
      </c>
      <c r="B25" s="436">
        <v>170</v>
      </c>
      <c r="C25" s="436"/>
      <c r="D25" s="436">
        <v>66</v>
      </c>
      <c r="E25" s="436">
        <v>57</v>
      </c>
      <c r="F25" s="436">
        <v>47</v>
      </c>
    </row>
    <row r="26" spans="1:6" s="14" customFormat="1" ht="9" customHeight="1" x14ac:dyDescent="0.35">
      <c r="A26" s="15" t="s">
        <v>10</v>
      </c>
      <c r="B26" s="436">
        <v>489</v>
      </c>
      <c r="C26" s="436"/>
      <c r="D26" s="436">
        <v>125</v>
      </c>
      <c r="E26" s="436">
        <v>218</v>
      </c>
      <c r="F26" s="436">
        <v>146</v>
      </c>
    </row>
    <row r="27" spans="1:6" ht="9" customHeight="1" x14ac:dyDescent="0.35">
      <c r="A27" s="38"/>
      <c r="B27" s="435"/>
      <c r="C27" s="435"/>
      <c r="D27" s="435"/>
      <c r="E27" s="435"/>
      <c r="F27" s="435"/>
    </row>
    <row r="28" spans="1:6" ht="9" customHeight="1" x14ac:dyDescent="0.35">
      <c r="A28" s="444" t="s">
        <v>21</v>
      </c>
      <c r="B28" s="444" t="s">
        <v>21</v>
      </c>
      <c r="C28" s="444"/>
      <c r="D28" s="444"/>
      <c r="E28" s="444"/>
      <c r="F28" s="444"/>
    </row>
    <row r="29" spans="1:6" ht="9" customHeight="1" x14ac:dyDescent="0.35">
      <c r="A29" s="228"/>
      <c r="B29" s="228"/>
      <c r="C29" s="228"/>
      <c r="D29" s="228"/>
      <c r="E29" s="228"/>
      <c r="F29" s="228"/>
    </row>
    <row r="30" spans="1:6" ht="9" customHeight="1" x14ac:dyDescent="0.35">
      <c r="A30" s="230" t="s">
        <v>27</v>
      </c>
      <c r="B30" s="435">
        <v>254</v>
      </c>
      <c r="C30" s="435"/>
      <c r="D30" s="435">
        <v>52</v>
      </c>
      <c r="E30" s="435">
        <v>123</v>
      </c>
      <c r="F30" s="435">
        <v>79</v>
      </c>
    </row>
    <row r="31" spans="1:6" ht="9" customHeight="1" x14ac:dyDescent="0.35">
      <c r="A31" s="230" t="s">
        <v>28</v>
      </c>
      <c r="B31" s="435">
        <v>466</v>
      </c>
      <c r="C31" s="435"/>
      <c r="D31" s="435">
        <v>96</v>
      </c>
      <c r="E31" s="435">
        <v>215</v>
      </c>
      <c r="F31" s="435">
        <v>154</v>
      </c>
    </row>
    <row r="32" spans="1:6" ht="9" customHeight="1" x14ac:dyDescent="0.35">
      <c r="A32" s="230" t="s">
        <v>17</v>
      </c>
      <c r="B32" s="435">
        <v>116</v>
      </c>
      <c r="C32" s="435"/>
      <c r="D32" s="435">
        <v>40</v>
      </c>
      <c r="E32" s="435">
        <v>43</v>
      </c>
      <c r="F32" s="435">
        <v>34</v>
      </c>
    </row>
    <row r="33" spans="1:1023" ht="9" customHeight="1" x14ac:dyDescent="0.35">
      <c r="A33" s="230" t="s">
        <v>18</v>
      </c>
      <c r="B33" s="435">
        <v>151</v>
      </c>
      <c r="C33" s="435"/>
      <c r="D33" s="435">
        <v>64</v>
      </c>
      <c r="E33" s="435">
        <v>50</v>
      </c>
      <c r="F33" s="435">
        <v>37</v>
      </c>
    </row>
    <row r="34" spans="1:1023" s="14" customFormat="1" ht="9" customHeight="1" x14ac:dyDescent="0.35">
      <c r="A34" s="15" t="s">
        <v>19</v>
      </c>
      <c r="B34" s="436">
        <v>267</v>
      </c>
      <c r="C34" s="436"/>
      <c r="D34" s="436">
        <v>103</v>
      </c>
      <c r="E34" s="436">
        <v>92</v>
      </c>
      <c r="F34" s="436">
        <v>71</v>
      </c>
    </row>
    <row r="35" spans="1:1023" s="14" customFormat="1" ht="9" customHeight="1" x14ac:dyDescent="0.35">
      <c r="A35" s="15" t="s">
        <v>10</v>
      </c>
      <c r="B35" s="436">
        <v>986</v>
      </c>
      <c r="C35" s="436"/>
      <c r="D35" s="436">
        <v>252</v>
      </c>
      <c r="E35" s="436">
        <v>430</v>
      </c>
      <c r="F35" s="436">
        <v>303</v>
      </c>
    </row>
    <row r="36" spans="1:1023" ht="9" customHeight="1" x14ac:dyDescent="0.35">
      <c r="A36" s="374"/>
      <c r="B36" s="374"/>
      <c r="C36" s="374"/>
      <c r="D36" s="374"/>
      <c r="E36" s="374"/>
      <c r="F36" s="374"/>
    </row>
    <row r="37" spans="1:1023" ht="9" customHeight="1" x14ac:dyDescent="0.35">
      <c r="A37" s="24"/>
      <c r="B37" s="24"/>
      <c r="C37" s="24"/>
      <c r="D37" s="24"/>
      <c r="E37" s="24"/>
      <c r="F37" s="24"/>
    </row>
    <row r="38" spans="1:1023" ht="9" customHeight="1" x14ac:dyDescent="0.35">
      <c r="A38" s="38" t="s">
        <v>798</v>
      </c>
      <c r="B38" s="24"/>
      <c r="C38" s="24"/>
      <c r="D38" s="24"/>
      <c r="E38" s="24"/>
      <c r="F38" s="24"/>
    </row>
    <row r="39" spans="1:1023" x14ac:dyDescent="0.35">
      <c r="A39" s="38" t="s">
        <v>95</v>
      </c>
      <c r="B39" s="2"/>
      <c r="C39" s="2"/>
      <c r="D39" s="2"/>
      <c r="E39" s="2"/>
      <c r="F39" s="2"/>
      <c r="AMI39" s="5"/>
    </row>
    <row r="40" spans="1:1023" x14ac:dyDescent="0.35">
      <c r="A40" s="2"/>
      <c r="B40" s="2"/>
      <c r="C40" s="2"/>
      <c r="D40" s="2"/>
      <c r="E40" s="2"/>
      <c r="F40" s="2"/>
    </row>
    <row r="41" spans="1:1023" x14ac:dyDescent="0.35">
      <c r="A41" s="2"/>
      <c r="B41" s="2"/>
      <c r="C41" s="2"/>
      <c r="D41" s="2"/>
      <c r="E41" s="2"/>
      <c r="F41" s="2"/>
    </row>
    <row r="42" spans="1:1023" x14ac:dyDescent="0.35">
      <c r="A42" s="2"/>
      <c r="B42" s="2"/>
      <c r="C42" s="2"/>
      <c r="D42" s="2"/>
      <c r="E42" s="2"/>
      <c r="F42" s="2"/>
    </row>
    <row r="43" spans="1:1023" x14ac:dyDescent="0.35">
      <c r="A43" s="2"/>
      <c r="B43" s="2"/>
      <c r="C43" s="2"/>
      <c r="D43" s="2"/>
      <c r="E43" s="2"/>
      <c r="F43" s="2"/>
    </row>
    <row r="44" spans="1:1023" x14ac:dyDescent="0.35">
      <c r="A44" s="2"/>
      <c r="B44" s="2"/>
      <c r="C44" s="2"/>
      <c r="D44" s="2"/>
      <c r="E44" s="2"/>
      <c r="F44" s="2"/>
    </row>
    <row r="45" spans="1:1023" x14ac:dyDescent="0.35">
      <c r="A45" s="2"/>
      <c r="B45" s="2"/>
      <c r="C45" s="2"/>
      <c r="D45" s="2"/>
      <c r="E45" s="2"/>
      <c r="F45" s="2"/>
    </row>
    <row r="46" spans="1:1023" x14ac:dyDescent="0.35">
      <c r="A46" s="2"/>
      <c r="B46" s="2"/>
      <c r="C46" s="2"/>
      <c r="D46" s="2"/>
      <c r="E46" s="2"/>
      <c r="F46" s="2"/>
    </row>
    <row r="47" spans="1:1023" x14ac:dyDescent="0.35">
      <c r="A47" s="2"/>
      <c r="B47" s="2"/>
      <c r="C47" s="2"/>
      <c r="D47" s="2"/>
      <c r="E47" s="2"/>
      <c r="F47" s="2"/>
    </row>
    <row r="48" spans="1:1023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</sheetData>
  <mergeCells count="7">
    <mergeCell ref="A19:F19"/>
    <mergeCell ref="A28:F28"/>
    <mergeCell ref="A5:A6"/>
    <mergeCell ref="B5:B6"/>
    <mergeCell ref="D5:F5"/>
    <mergeCell ref="A8:F8"/>
    <mergeCell ref="A10:F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9"/>
  <sheetViews>
    <sheetView workbookViewId="0">
      <selection activeCell="A2" sqref="A2"/>
    </sheetView>
  </sheetViews>
  <sheetFormatPr defaultRowHeight="14.5" x14ac:dyDescent="0.35"/>
  <cols>
    <col min="1" max="1" width="18" style="5" customWidth="1"/>
    <col min="2" max="2" width="11.83203125" style="5" customWidth="1"/>
    <col min="3" max="3" width="1.58203125" style="5" customWidth="1"/>
    <col min="4" max="6" width="15.25" style="5" customWidth="1"/>
    <col min="7" max="253" width="8.5" style="5" customWidth="1"/>
    <col min="254" max="254" width="12.75" style="5" customWidth="1"/>
    <col min="255" max="255" width="11.83203125" style="5" customWidth="1"/>
    <col min="256" max="256" width="1.33203125" style="5" customWidth="1"/>
    <col min="257" max="261" width="10" style="5" customWidth="1"/>
    <col min="262" max="509" width="8.5" style="5" customWidth="1"/>
    <col min="510" max="510" width="12.75" style="5" customWidth="1"/>
    <col min="511" max="511" width="11.83203125" style="5" customWidth="1"/>
    <col min="512" max="512" width="1.33203125" style="5" customWidth="1"/>
    <col min="513" max="517" width="10" style="5" customWidth="1"/>
    <col min="518" max="765" width="8.5" style="5" customWidth="1"/>
    <col min="766" max="766" width="12.75" style="5" customWidth="1"/>
    <col min="767" max="767" width="11.83203125" style="5" customWidth="1"/>
    <col min="768" max="768" width="1.33203125" style="5" customWidth="1"/>
    <col min="769" max="773" width="10" style="5" customWidth="1"/>
    <col min="774" max="1021" width="8.5" style="5" customWidth="1"/>
    <col min="1022" max="1022" width="12.75" style="5" customWidth="1"/>
    <col min="1023" max="1023" width="9" customWidth="1"/>
  </cols>
  <sheetData>
    <row r="1" spans="1:6" ht="12" customHeight="1" x14ac:dyDescent="0.35">
      <c r="A1" s="42" t="s">
        <v>803</v>
      </c>
      <c r="B1" s="42"/>
      <c r="C1" s="42"/>
      <c r="D1" s="42"/>
      <c r="E1" s="42"/>
      <c r="F1" s="42"/>
    </row>
    <row r="2" spans="1:6" ht="12" customHeight="1" x14ac:dyDescent="0.35">
      <c r="A2" s="42" t="s">
        <v>804</v>
      </c>
      <c r="B2" s="42"/>
      <c r="C2" s="42"/>
      <c r="D2" s="42"/>
      <c r="E2" s="42"/>
      <c r="F2" s="42"/>
    </row>
    <row r="3" spans="1:6" ht="12" customHeight="1" x14ac:dyDescent="0.35">
      <c r="A3" s="42" t="s">
        <v>805</v>
      </c>
      <c r="B3" s="42"/>
      <c r="C3" s="42"/>
      <c r="D3" s="42"/>
      <c r="E3" s="42"/>
      <c r="F3" s="42"/>
    </row>
    <row r="4" spans="1:6" ht="12" customHeight="1" x14ac:dyDescent="0.35"/>
    <row r="5" spans="1:6" ht="19.5" customHeight="1" x14ac:dyDescent="0.35">
      <c r="A5" s="445" t="s">
        <v>93</v>
      </c>
      <c r="B5" s="502" t="s">
        <v>793</v>
      </c>
      <c r="C5" s="370"/>
      <c r="D5" s="446" t="s">
        <v>794</v>
      </c>
      <c r="E5" s="446"/>
      <c r="F5" s="446"/>
    </row>
    <row r="6" spans="1:6" ht="18" x14ac:dyDescent="0.35">
      <c r="A6" s="445"/>
      <c r="B6" s="502"/>
      <c r="C6" s="32"/>
      <c r="D6" s="32" t="s">
        <v>795</v>
      </c>
      <c r="E6" s="369" t="s">
        <v>796</v>
      </c>
      <c r="F6" s="369" t="s">
        <v>797</v>
      </c>
    </row>
    <row r="7" spans="1:6" ht="9" customHeight="1" x14ac:dyDescent="0.35">
      <c r="A7" s="371"/>
      <c r="B7" s="22"/>
      <c r="C7" s="22"/>
      <c r="D7" s="22"/>
      <c r="E7" s="22"/>
      <c r="F7" s="22"/>
    </row>
    <row r="8" spans="1:6" ht="9" customHeight="1" x14ac:dyDescent="0.35">
      <c r="A8" s="444" t="s">
        <v>34</v>
      </c>
      <c r="B8" s="444" t="s">
        <v>34</v>
      </c>
      <c r="C8" s="444"/>
      <c r="D8" s="444"/>
      <c r="E8" s="444"/>
      <c r="F8" s="444"/>
    </row>
    <row r="9" spans="1:6" ht="9" customHeight="1" x14ac:dyDescent="0.35">
      <c r="A9" s="230"/>
      <c r="B9" s="22"/>
      <c r="C9" s="22"/>
      <c r="D9" s="22"/>
      <c r="E9" s="22"/>
      <c r="F9" s="22"/>
    </row>
    <row r="10" spans="1:6" ht="9" customHeight="1" x14ac:dyDescent="0.35">
      <c r="A10" s="444" t="s">
        <v>11</v>
      </c>
      <c r="B10" s="444"/>
      <c r="C10" s="444"/>
      <c r="D10" s="444"/>
      <c r="E10" s="444"/>
      <c r="F10" s="444"/>
    </row>
    <row r="11" spans="1:6" ht="9" customHeight="1" x14ac:dyDescent="0.35">
      <c r="A11" s="228"/>
      <c r="B11" s="228"/>
      <c r="C11" s="228"/>
      <c r="D11" s="228"/>
      <c r="E11" s="228"/>
      <c r="F11" s="228"/>
    </row>
    <row r="12" spans="1:6" ht="9" customHeight="1" x14ac:dyDescent="0.35">
      <c r="A12" s="230" t="s">
        <v>27</v>
      </c>
      <c r="B12" s="435">
        <v>513</v>
      </c>
      <c r="C12" s="435"/>
      <c r="D12" s="435">
        <v>107</v>
      </c>
      <c r="E12" s="435">
        <v>239</v>
      </c>
      <c r="F12" s="435">
        <v>166</v>
      </c>
    </row>
    <row r="13" spans="1:6" ht="9" customHeight="1" x14ac:dyDescent="0.35">
      <c r="A13" s="230" t="s">
        <v>28</v>
      </c>
      <c r="B13" s="435">
        <v>785</v>
      </c>
      <c r="C13" s="435"/>
      <c r="D13" s="435">
        <v>157</v>
      </c>
      <c r="E13" s="435">
        <v>381</v>
      </c>
      <c r="F13" s="435">
        <v>247</v>
      </c>
    </row>
    <row r="14" spans="1:6" ht="9" customHeight="1" x14ac:dyDescent="0.35">
      <c r="A14" s="230" t="s">
        <v>17</v>
      </c>
      <c r="B14" s="435">
        <v>165</v>
      </c>
      <c r="C14" s="435"/>
      <c r="D14" s="435">
        <v>43</v>
      </c>
      <c r="E14" s="435">
        <v>83</v>
      </c>
      <c r="F14" s="435">
        <v>40</v>
      </c>
    </row>
    <row r="15" spans="1:6" ht="9" customHeight="1" x14ac:dyDescent="0.35">
      <c r="A15" s="230" t="s">
        <v>18</v>
      </c>
      <c r="B15" s="435">
        <v>186</v>
      </c>
      <c r="C15" s="435"/>
      <c r="D15" s="435">
        <v>69</v>
      </c>
      <c r="E15" s="435">
        <v>77</v>
      </c>
      <c r="F15" s="435">
        <v>40</v>
      </c>
    </row>
    <row r="16" spans="1:6" s="14" customFormat="1" ht="9" customHeight="1" x14ac:dyDescent="0.35">
      <c r="A16" s="15" t="s">
        <v>19</v>
      </c>
      <c r="B16" s="436">
        <v>351</v>
      </c>
      <c r="C16" s="436"/>
      <c r="D16" s="436">
        <v>112</v>
      </c>
      <c r="E16" s="436">
        <v>159</v>
      </c>
      <c r="F16" s="436">
        <v>80</v>
      </c>
    </row>
    <row r="17" spans="1:7" s="14" customFormat="1" ht="9" customHeight="1" x14ac:dyDescent="0.35">
      <c r="A17" s="15" t="s">
        <v>10</v>
      </c>
      <c r="B17" s="436">
        <v>1649</v>
      </c>
      <c r="C17" s="436"/>
      <c r="D17" s="436">
        <v>377</v>
      </c>
      <c r="E17" s="436">
        <v>780</v>
      </c>
      <c r="F17" s="436">
        <v>493</v>
      </c>
    </row>
    <row r="18" spans="1:7" ht="9" customHeight="1" x14ac:dyDescent="0.35">
      <c r="A18" s="24"/>
      <c r="B18" s="24"/>
      <c r="C18" s="24"/>
      <c r="D18" s="24"/>
      <c r="E18" s="24"/>
      <c r="F18" s="24"/>
    </row>
    <row r="19" spans="1:7" ht="9" customHeight="1" x14ac:dyDescent="0.35">
      <c r="A19" s="444" t="s">
        <v>20</v>
      </c>
      <c r="B19" s="444" t="s">
        <v>20</v>
      </c>
      <c r="C19" s="444"/>
      <c r="D19" s="444"/>
      <c r="E19" s="444"/>
      <c r="F19" s="444"/>
    </row>
    <row r="20" spans="1:7" ht="9" customHeight="1" x14ac:dyDescent="0.35">
      <c r="A20" s="228"/>
      <c r="B20" s="228"/>
      <c r="C20" s="228"/>
      <c r="D20" s="228"/>
      <c r="E20" s="228"/>
      <c r="F20" s="228"/>
    </row>
    <row r="21" spans="1:7" ht="9" customHeight="1" x14ac:dyDescent="0.35">
      <c r="A21" s="230" t="s">
        <v>27</v>
      </c>
      <c r="B21" s="435">
        <v>365</v>
      </c>
      <c r="C21" s="435"/>
      <c r="D21" s="435">
        <v>67</v>
      </c>
      <c r="E21" s="435">
        <v>169</v>
      </c>
      <c r="F21" s="435">
        <v>129</v>
      </c>
    </row>
    <row r="22" spans="1:7" ht="9" customHeight="1" x14ac:dyDescent="0.35">
      <c r="A22" s="230" t="s">
        <v>28</v>
      </c>
      <c r="B22" s="435">
        <v>798</v>
      </c>
      <c r="C22" s="435"/>
      <c r="D22" s="435">
        <v>137</v>
      </c>
      <c r="E22" s="435">
        <v>435</v>
      </c>
      <c r="F22" s="435">
        <v>226</v>
      </c>
    </row>
    <row r="23" spans="1:7" ht="9" customHeight="1" x14ac:dyDescent="0.35">
      <c r="A23" s="230" t="s">
        <v>17</v>
      </c>
      <c r="B23" s="435">
        <v>235</v>
      </c>
      <c r="C23" s="435"/>
      <c r="D23" s="435">
        <v>72</v>
      </c>
      <c r="E23" s="435">
        <v>112</v>
      </c>
      <c r="F23" s="435">
        <v>50</v>
      </c>
    </row>
    <row r="24" spans="1:7" ht="9" customHeight="1" x14ac:dyDescent="0.35">
      <c r="A24" s="230" t="s">
        <v>18</v>
      </c>
      <c r="B24" s="435">
        <v>405</v>
      </c>
      <c r="C24" s="435"/>
      <c r="D24" s="435">
        <v>151</v>
      </c>
      <c r="E24" s="435">
        <v>167</v>
      </c>
      <c r="F24" s="435">
        <v>87</v>
      </c>
    </row>
    <row r="25" spans="1:7" s="14" customFormat="1" ht="9" customHeight="1" x14ac:dyDescent="0.35">
      <c r="A25" s="15" t="s">
        <v>19</v>
      </c>
      <c r="B25" s="436">
        <v>640</v>
      </c>
      <c r="C25" s="436"/>
      <c r="D25" s="436">
        <v>223</v>
      </c>
      <c r="E25" s="436">
        <v>279</v>
      </c>
      <c r="F25" s="436">
        <v>138</v>
      </c>
    </row>
    <row r="26" spans="1:7" s="14" customFormat="1" ht="9" customHeight="1" x14ac:dyDescent="0.35">
      <c r="A26" s="15" t="s">
        <v>10</v>
      </c>
      <c r="B26" s="436">
        <v>1803</v>
      </c>
      <c r="C26" s="436"/>
      <c r="D26" s="436">
        <v>428</v>
      </c>
      <c r="E26" s="436">
        <v>883</v>
      </c>
      <c r="F26" s="436">
        <v>492</v>
      </c>
    </row>
    <row r="27" spans="1:7" ht="9" customHeight="1" x14ac:dyDescent="0.35">
      <c r="A27" s="38"/>
      <c r="B27" s="435"/>
      <c r="C27" s="435"/>
      <c r="D27" s="435"/>
      <c r="E27" s="435"/>
      <c r="F27" s="435"/>
    </row>
    <row r="28" spans="1:7" ht="9" customHeight="1" x14ac:dyDescent="0.35">
      <c r="A28" s="444" t="s">
        <v>21</v>
      </c>
      <c r="B28" s="444"/>
      <c r="C28" s="444"/>
      <c r="D28" s="444"/>
      <c r="E28" s="444"/>
      <c r="F28" s="444"/>
      <c r="G28" s="21"/>
    </row>
    <row r="29" spans="1:7" ht="9" customHeight="1" x14ac:dyDescent="0.35">
      <c r="A29" s="228"/>
      <c r="B29" s="228"/>
      <c r="C29" s="228"/>
      <c r="D29" s="228"/>
      <c r="E29" s="228"/>
      <c r="F29" s="228"/>
    </row>
    <row r="30" spans="1:7" ht="9" customHeight="1" x14ac:dyDescent="0.35">
      <c r="A30" s="230" t="s">
        <v>27</v>
      </c>
      <c r="B30" s="435">
        <v>878</v>
      </c>
      <c r="C30" s="435"/>
      <c r="D30" s="435">
        <v>175</v>
      </c>
      <c r="E30" s="435">
        <v>409</v>
      </c>
      <c r="F30" s="435">
        <v>295</v>
      </c>
    </row>
    <row r="31" spans="1:7" ht="9" customHeight="1" x14ac:dyDescent="0.35">
      <c r="A31" s="230" t="s">
        <v>28</v>
      </c>
      <c r="B31" s="435">
        <v>1583</v>
      </c>
      <c r="C31" s="435"/>
      <c r="D31" s="435">
        <v>294</v>
      </c>
      <c r="E31" s="435">
        <v>816</v>
      </c>
      <c r="F31" s="435">
        <v>472</v>
      </c>
    </row>
    <row r="32" spans="1:7" ht="9" customHeight="1" x14ac:dyDescent="0.35">
      <c r="A32" s="230" t="s">
        <v>17</v>
      </c>
      <c r="B32" s="435">
        <v>399</v>
      </c>
      <c r="C32" s="435"/>
      <c r="D32" s="435">
        <v>115</v>
      </c>
      <c r="E32" s="435">
        <v>194</v>
      </c>
      <c r="F32" s="435">
        <v>90</v>
      </c>
    </row>
    <row r="33" spans="1:1023" ht="9" customHeight="1" x14ac:dyDescent="0.35">
      <c r="A33" s="230" t="s">
        <v>18</v>
      </c>
      <c r="B33" s="435">
        <v>591</v>
      </c>
      <c r="C33" s="435"/>
      <c r="D33" s="435">
        <v>220</v>
      </c>
      <c r="E33" s="435">
        <v>244</v>
      </c>
      <c r="F33" s="435">
        <v>127</v>
      </c>
    </row>
    <row r="34" spans="1:1023" s="14" customFormat="1" ht="9" customHeight="1" x14ac:dyDescent="0.35">
      <c r="A34" s="15" t="s">
        <v>19</v>
      </c>
      <c r="B34" s="436">
        <v>990</v>
      </c>
      <c r="C34" s="436"/>
      <c r="D34" s="436">
        <v>335</v>
      </c>
      <c r="E34" s="436">
        <v>438</v>
      </c>
      <c r="F34" s="436">
        <v>217</v>
      </c>
    </row>
    <row r="35" spans="1:1023" s="14" customFormat="1" ht="9" customHeight="1" x14ac:dyDescent="0.35">
      <c r="A35" s="15" t="s">
        <v>10</v>
      </c>
      <c r="B35" s="436">
        <v>3452</v>
      </c>
      <c r="C35" s="436"/>
      <c r="D35" s="436">
        <v>804</v>
      </c>
      <c r="E35" s="436">
        <v>1663</v>
      </c>
      <c r="F35" s="436">
        <v>985</v>
      </c>
    </row>
    <row r="36" spans="1:1023" ht="9" customHeight="1" x14ac:dyDescent="0.35">
      <c r="A36" s="374"/>
      <c r="B36" s="374"/>
      <c r="C36" s="374"/>
      <c r="D36" s="374"/>
      <c r="E36" s="374"/>
      <c r="F36" s="374"/>
    </row>
    <row r="37" spans="1:1023" ht="9" customHeight="1" x14ac:dyDescent="0.35">
      <c r="A37" s="24"/>
      <c r="B37" s="24"/>
      <c r="C37" s="24"/>
      <c r="D37" s="24"/>
      <c r="E37" s="24"/>
      <c r="F37" s="24"/>
    </row>
    <row r="38" spans="1:1023" ht="9" customHeight="1" x14ac:dyDescent="0.35">
      <c r="A38" s="38" t="s">
        <v>798</v>
      </c>
      <c r="B38" s="24"/>
      <c r="C38" s="24"/>
      <c r="D38" s="24"/>
      <c r="E38" s="24"/>
      <c r="F38" s="24"/>
    </row>
    <row r="39" spans="1:1023" x14ac:dyDescent="0.35">
      <c r="A39" s="38"/>
      <c r="B39" s="2"/>
      <c r="C39" s="2"/>
      <c r="D39" s="2"/>
      <c r="E39" s="2"/>
      <c r="F39" s="2"/>
      <c r="AMI39" s="5"/>
    </row>
    <row r="40" spans="1:1023" x14ac:dyDescent="0.35">
      <c r="A40" s="2"/>
      <c r="B40" s="2"/>
      <c r="C40" s="2"/>
      <c r="D40" s="2"/>
      <c r="E40" s="2"/>
      <c r="F40" s="2"/>
    </row>
    <row r="41" spans="1:1023" x14ac:dyDescent="0.35">
      <c r="A41" s="2"/>
      <c r="B41" s="2"/>
      <c r="C41" s="2"/>
      <c r="D41" s="2"/>
      <c r="E41" s="2"/>
      <c r="F41" s="2"/>
    </row>
    <row r="42" spans="1:1023" x14ac:dyDescent="0.35">
      <c r="A42" s="2"/>
      <c r="B42" s="2"/>
      <c r="C42" s="2"/>
      <c r="D42" s="2"/>
      <c r="E42" s="2"/>
      <c r="F42" s="2"/>
    </row>
    <row r="43" spans="1:1023" x14ac:dyDescent="0.35">
      <c r="A43" s="2"/>
      <c r="B43" s="2"/>
      <c r="C43" s="2"/>
      <c r="D43" s="2"/>
      <c r="E43" s="2"/>
      <c r="F43" s="2"/>
    </row>
    <row r="44" spans="1:1023" x14ac:dyDescent="0.35">
      <c r="A44" s="2"/>
      <c r="B44" s="2"/>
      <c r="C44" s="2"/>
      <c r="D44" s="2"/>
      <c r="E44" s="2"/>
      <c r="F44" s="2"/>
    </row>
    <row r="45" spans="1:1023" x14ac:dyDescent="0.35">
      <c r="A45" s="2"/>
      <c r="B45" s="2"/>
      <c r="C45" s="2"/>
      <c r="D45" s="2"/>
      <c r="E45" s="2"/>
      <c r="F45" s="2"/>
    </row>
    <row r="46" spans="1:1023" x14ac:dyDescent="0.35">
      <c r="A46" s="2"/>
      <c r="B46" s="2"/>
      <c r="C46" s="2"/>
      <c r="D46" s="2"/>
      <c r="E46" s="2"/>
      <c r="F46" s="2"/>
    </row>
    <row r="47" spans="1:1023" x14ac:dyDescent="0.35">
      <c r="A47" s="2"/>
      <c r="B47" s="2"/>
      <c r="C47" s="2"/>
      <c r="D47" s="2"/>
      <c r="E47" s="2"/>
      <c r="F47" s="2"/>
    </row>
    <row r="48" spans="1:1023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</sheetData>
  <mergeCells count="7">
    <mergeCell ref="A19:F19"/>
    <mergeCell ref="A28:F28"/>
    <mergeCell ref="A5:A6"/>
    <mergeCell ref="B5:B6"/>
    <mergeCell ref="D5:F5"/>
    <mergeCell ref="A8:F8"/>
    <mergeCell ref="A10:F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4"/>
  <sheetViews>
    <sheetView workbookViewId="0">
      <selection activeCell="A2" sqref="A2"/>
    </sheetView>
  </sheetViews>
  <sheetFormatPr defaultRowHeight="14.5" x14ac:dyDescent="0.35"/>
  <cols>
    <col min="1" max="1" width="19.33203125" style="5" customWidth="1"/>
    <col min="2" max="2" width="10.08203125" style="5" customWidth="1"/>
    <col min="3" max="3" width="2" style="5" customWidth="1"/>
    <col min="4" max="7" width="12" style="5" customWidth="1"/>
    <col min="8" max="255" width="8.5" style="5" customWidth="1"/>
    <col min="256" max="256" width="12.75" style="5" customWidth="1"/>
    <col min="257" max="257" width="11.83203125" style="5" customWidth="1"/>
    <col min="258" max="258" width="1.33203125" style="5" customWidth="1"/>
    <col min="259" max="263" width="10" style="5" customWidth="1"/>
    <col min="264" max="511" width="8.5" style="5" customWidth="1"/>
    <col min="512" max="512" width="12.75" style="5" customWidth="1"/>
    <col min="513" max="513" width="11.83203125" style="5" customWidth="1"/>
    <col min="514" max="514" width="1.33203125" style="5" customWidth="1"/>
    <col min="515" max="519" width="10" style="5" customWidth="1"/>
    <col min="520" max="767" width="8.5" style="5" customWidth="1"/>
    <col min="768" max="768" width="12.75" style="5" customWidth="1"/>
    <col min="769" max="769" width="11.83203125" style="5" customWidth="1"/>
    <col min="770" max="770" width="1.33203125" style="5" customWidth="1"/>
    <col min="771" max="775" width="10" style="5" customWidth="1"/>
    <col min="776" max="1023" width="8.5" style="5" customWidth="1"/>
    <col min="1024" max="1024" width="12.75" style="5" customWidth="1"/>
    <col min="1025" max="1025" width="9" customWidth="1"/>
  </cols>
  <sheetData>
    <row r="1" spans="1:7" ht="12" customHeight="1" x14ac:dyDescent="0.35">
      <c r="A1" s="42" t="s">
        <v>806</v>
      </c>
      <c r="B1" s="42"/>
      <c r="C1" s="42"/>
      <c r="D1" s="42"/>
      <c r="E1" s="42"/>
      <c r="F1" s="42"/>
      <c r="G1" s="42"/>
    </row>
    <row r="2" spans="1:7" ht="12" customHeight="1" x14ac:dyDescent="0.35">
      <c r="A2" s="42" t="s">
        <v>807</v>
      </c>
      <c r="B2" s="42"/>
      <c r="C2" s="42"/>
      <c r="D2" s="42"/>
      <c r="E2" s="42"/>
      <c r="F2" s="42"/>
      <c r="G2" s="42"/>
    </row>
    <row r="3" spans="1:7" ht="12" customHeight="1" x14ac:dyDescent="0.35">
      <c r="A3" s="42" t="s">
        <v>2</v>
      </c>
      <c r="B3" s="42"/>
      <c r="C3" s="42"/>
      <c r="D3" s="42"/>
      <c r="E3" s="42"/>
      <c r="F3" s="42"/>
      <c r="G3" s="42"/>
    </row>
    <row r="4" spans="1:7" ht="12" customHeight="1" x14ac:dyDescent="0.35"/>
    <row r="5" spans="1:7" ht="19.5" customHeight="1" x14ac:dyDescent="0.35">
      <c r="A5" s="503" t="s">
        <v>624</v>
      </c>
      <c r="B5" s="505" t="s">
        <v>793</v>
      </c>
      <c r="C5" s="370"/>
      <c r="D5" s="446" t="s">
        <v>794</v>
      </c>
      <c r="E5" s="446"/>
      <c r="F5" s="446"/>
      <c r="G5" s="446"/>
    </row>
    <row r="6" spans="1:7" ht="18" x14ac:dyDescent="0.35">
      <c r="A6" s="504"/>
      <c r="B6" s="506"/>
      <c r="C6" s="32"/>
      <c r="D6" s="32" t="s">
        <v>795</v>
      </c>
      <c r="E6" s="369" t="s">
        <v>796</v>
      </c>
      <c r="F6" s="369" t="s">
        <v>797</v>
      </c>
      <c r="G6" s="369" t="s">
        <v>10</v>
      </c>
    </row>
    <row r="7" spans="1:7" ht="9" customHeight="1" x14ac:dyDescent="0.35">
      <c r="A7" s="371"/>
      <c r="B7" s="22"/>
      <c r="C7" s="22"/>
      <c r="D7" s="22"/>
      <c r="E7" s="22"/>
      <c r="F7" s="22"/>
      <c r="G7" s="372"/>
    </row>
    <row r="8" spans="1:7" ht="9" customHeight="1" x14ac:dyDescent="0.35">
      <c r="A8" s="230"/>
      <c r="B8" s="444" t="s">
        <v>137</v>
      </c>
      <c r="C8" s="444"/>
      <c r="D8" s="444"/>
      <c r="E8" s="444"/>
      <c r="F8" s="444"/>
      <c r="G8" s="444"/>
    </row>
    <row r="9" spans="1:7" ht="9" customHeight="1" x14ac:dyDescent="0.35">
      <c r="A9" s="230" t="s">
        <v>45</v>
      </c>
      <c r="B9" s="22"/>
      <c r="C9" s="22"/>
      <c r="D9" s="22"/>
      <c r="E9" s="22"/>
      <c r="F9" s="22"/>
      <c r="G9" s="22"/>
    </row>
    <row r="10" spans="1:7" ht="9" customHeight="1" x14ac:dyDescent="0.35">
      <c r="A10" s="230" t="s">
        <v>46</v>
      </c>
      <c r="B10" s="11">
        <v>7.1</v>
      </c>
      <c r="C10" s="11"/>
      <c r="D10" s="11">
        <v>21.7</v>
      </c>
      <c r="E10" s="11">
        <v>50.2</v>
      </c>
      <c r="F10" s="11">
        <v>28.1</v>
      </c>
      <c r="G10" s="11">
        <v>100</v>
      </c>
    </row>
    <row r="11" spans="1:7" ht="9" customHeight="1" x14ac:dyDescent="0.35">
      <c r="A11" s="230" t="s">
        <v>47</v>
      </c>
      <c r="B11" s="11">
        <v>9.1999999999999993</v>
      </c>
      <c r="C11" s="11"/>
      <c r="D11" s="11">
        <v>30.4</v>
      </c>
      <c r="E11" s="11">
        <v>43.5</v>
      </c>
      <c r="F11" s="11">
        <v>26.1</v>
      </c>
      <c r="G11" s="11">
        <v>100</v>
      </c>
    </row>
    <row r="12" spans="1:7" ht="9" customHeight="1" x14ac:dyDescent="0.35">
      <c r="A12" s="230" t="s">
        <v>48</v>
      </c>
      <c r="B12" s="11">
        <v>7</v>
      </c>
      <c r="C12" s="11"/>
      <c r="D12" s="11">
        <v>24</v>
      </c>
      <c r="E12" s="11">
        <v>51.4</v>
      </c>
      <c r="F12" s="11">
        <v>24.6</v>
      </c>
      <c r="G12" s="11">
        <v>100</v>
      </c>
    </row>
    <row r="13" spans="1:7" ht="9" customHeight="1" x14ac:dyDescent="0.35">
      <c r="A13" s="230" t="s">
        <v>49</v>
      </c>
      <c r="B13" s="11">
        <v>7</v>
      </c>
      <c r="C13" s="11"/>
      <c r="D13" s="11">
        <v>20</v>
      </c>
      <c r="E13" s="11">
        <v>52.2</v>
      </c>
      <c r="F13" s="11">
        <v>27.9</v>
      </c>
      <c r="G13" s="11">
        <v>100</v>
      </c>
    </row>
    <row r="14" spans="1:7" ht="9" customHeight="1" x14ac:dyDescent="0.35">
      <c r="A14" s="230" t="s">
        <v>50</v>
      </c>
      <c r="B14" s="11">
        <v>7.6</v>
      </c>
      <c r="C14" s="11"/>
      <c r="D14" s="11">
        <v>35.700000000000003</v>
      </c>
      <c r="E14" s="11">
        <v>35.6</v>
      </c>
      <c r="F14" s="11">
        <v>28.6</v>
      </c>
      <c r="G14" s="11">
        <v>100</v>
      </c>
    </row>
    <row r="15" spans="1:7" s="14" customFormat="1" ht="9" customHeight="1" x14ac:dyDescent="0.35">
      <c r="A15" s="379" t="s">
        <v>109</v>
      </c>
      <c r="B15" s="35">
        <v>7.9</v>
      </c>
      <c r="C15" s="35"/>
      <c r="D15" s="35">
        <v>43.3</v>
      </c>
      <c r="E15" s="35">
        <v>31</v>
      </c>
      <c r="F15" s="35">
        <v>25.7</v>
      </c>
      <c r="G15" s="35">
        <v>100</v>
      </c>
    </row>
    <row r="16" spans="1:7" s="14" customFormat="1" ht="9" customHeight="1" x14ac:dyDescent="0.35">
      <c r="A16" s="379" t="s">
        <v>52</v>
      </c>
      <c r="B16" s="35">
        <v>7.4</v>
      </c>
      <c r="C16" s="35"/>
      <c r="D16" s="35">
        <v>27.9</v>
      </c>
      <c r="E16" s="35">
        <v>40.4</v>
      </c>
      <c r="F16" s="35">
        <v>31.7</v>
      </c>
      <c r="G16" s="35">
        <v>100</v>
      </c>
    </row>
    <row r="17" spans="1:7" ht="9" customHeight="1" x14ac:dyDescent="0.35">
      <c r="A17" s="230" t="s">
        <v>53</v>
      </c>
      <c r="B17" s="11">
        <v>6.4</v>
      </c>
      <c r="C17" s="11"/>
      <c r="D17" s="11">
        <v>19.5</v>
      </c>
      <c r="E17" s="11">
        <v>50.7</v>
      </c>
      <c r="F17" s="11">
        <v>29.8</v>
      </c>
      <c r="G17" s="11">
        <v>100</v>
      </c>
    </row>
    <row r="18" spans="1:7" ht="9" customHeight="1" x14ac:dyDescent="0.35">
      <c r="A18" s="230" t="s">
        <v>54</v>
      </c>
      <c r="B18" s="11">
        <v>8.4</v>
      </c>
      <c r="C18" s="11"/>
      <c r="D18" s="11">
        <v>28.1</v>
      </c>
      <c r="E18" s="11">
        <v>49.9</v>
      </c>
      <c r="F18" s="11">
        <v>21.9</v>
      </c>
      <c r="G18" s="11">
        <v>100</v>
      </c>
    </row>
    <row r="19" spans="1:7" ht="9" customHeight="1" x14ac:dyDescent="0.35">
      <c r="A19" s="230" t="s">
        <v>55</v>
      </c>
      <c r="B19" s="11">
        <v>7.5</v>
      </c>
      <c r="C19" s="11"/>
      <c r="D19" s="11">
        <v>25.7</v>
      </c>
      <c r="E19" s="11">
        <v>45.7</v>
      </c>
      <c r="F19" s="11">
        <v>28.6</v>
      </c>
      <c r="G19" s="11">
        <v>100</v>
      </c>
    </row>
    <row r="20" spans="1:7" ht="9" customHeight="1" x14ac:dyDescent="0.35">
      <c r="A20" s="230" t="s">
        <v>56</v>
      </c>
      <c r="B20" s="11">
        <v>8.1999999999999993</v>
      </c>
      <c r="C20" s="11"/>
      <c r="D20" s="11">
        <v>24.3</v>
      </c>
      <c r="E20" s="11">
        <v>47</v>
      </c>
      <c r="F20" s="11">
        <v>28.7</v>
      </c>
      <c r="G20" s="11">
        <v>100</v>
      </c>
    </row>
    <row r="21" spans="1:7" s="14" customFormat="1" ht="9" customHeight="1" x14ac:dyDescent="0.35">
      <c r="A21" s="230" t="s">
        <v>57</v>
      </c>
      <c r="B21" s="11">
        <v>8.3000000000000007</v>
      </c>
      <c r="C21" s="11"/>
      <c r="D21" s="11">
        <v>15.6</v>
      </c>
      <c r="E21" s="11">
        <v>58.1</v>
      </c>
      <c r="F21" s="11">
        <v>26.3</v>
      </c>
      <c r="G21" s="11">
        <v>100</v>
      </c>
    </row>
    <row r="22" spans="1:7" s="14" customFormat="1" ht="9" customHeight="1" x14ac:dyDescent="0.35">
      <c r="A22" s="230" t="s">
        <v>58</v>
      </c>
      <c r="B22" s="11">
        <v>7.5</v>
      </c>
      <c r="C22" s="11"/>
      <c r="D22" s="11">
        <v>24.2</v>
      </c>
      <c r="E22" s="11">
        <v>46.7</v>
      </c>
      <c r="F22" s="11">
        <v>29.1</v>
      </c>
      <c r="G22" s="11">
        <v>100</v>
      </c>
    </row>
    <row r="23" spans="1:7" ht="9" customHeight="1" x14ac:dyDescent="0.35">
      <c r="A23" s="230" t="s">
        <v>59</v>
      </c>
      <c r="B23" s="11">
        <v>6.8</v>
      </c>
      <c r="C23" s="11"/>
      <c r="D23" s="11">
        <v>21.2</v>
      </c>
      <c r="E23" s="11">
        <v>53.4</v>
      </c>
      <c r="F23" s="11">
        <v>25.5</v>
      </c>
      <c r="G23" s="11">
        <v>100</v>
      </c>
    </row>
    <row r="24" spans="1:7" ht="9" customHeight="1" x14ac:dyDescent="0.35">
      <c r="A24" s="230" t="s">
        <v>60</v>
      </c>
      <c r="B24" s="11">
        <v>6.4</v>
      </c>
      <c r="C24" s="11"/>
      <c r="D24" s="11">
        <v>15.3</v>
      </c>
      <c r="E24" s="11" t="s">
        <v>94</v>
      </c>
      <c r="F24" s="11">
        <v>41.7</v>
      </c>
      <c r="G24" s="11">
        <v>100</v>
      </c>
    </row>
    <row r="25" spans="1:7" ht="9" customHeight="1" x14ac:dyDescent="0.35">
      <c r="A25" s="230" t="s">
        <v>61</v>
      </c>
      <c r="B25" s="11">
        <v>7.3</v>
      </c>
      <c r="C25" s="11"/>
      <c r="D25" s="11">
        <v>21.5</v>
      </c>
      <c r="E25" s="11">
        <v>27.3</v>
      </c>
      <c r="F25" s="11">
        <v>51.1</v>
      </c>
      <c r="G25" s="11">
        <v>100</v>
      </c>
    </row>
    <row r="26" spans="1:7" ht="9" customHeight="1" x14ac:dyDescent="0.35">
      <c r="A26" s="230" t="s">
        <v>62</v>
      </c>
      <c r="B26" s="11">
        <v>5.9</v>
      </c>
      <c r="C26" s="11"/>
      <c r="D26" s="11">
        <v>27.1</v>
      </c>
      <c r="E26" s="11">
        <v>33.299999999999997</v>
      </c>
      <c r="F26" s="11">
        <v>39.6</v>
      </c>
      <c r="G26" s="11">
        <v>100</v>
      </c>
    </row>
    <row r="27" spans="1:7" ht="9" customHeight="1" x14ac:dyDescent="0.35">
      <c r="A27" s="230" t="s">
        <v>63</v>
      </c>
      <c r="B27" s="11">
        <v>4.8</v>
      </c>
      <c r="C27" s="11"/>
      <c r="D27" s="11">
        <v>20.100000000000001</v>
      </c>
      <c r="E27" s="11">
        <v>53.8</v>
      </c>
      <c r="F27" s="11">
        <v>26.1</v>
      </c>
      <c r="G27" s="11">
        <v>100</v>
      </c>
    </row>
    <row r="28" spans="1:7" ht="9" customHeight="1" x14ac:dyDescent="0.35">
      <c r="A28" s="230" t="s">
        <v>64</v>
      </c>
      <c r="B28" s="11">
        <v>5.4</v>
      </c>
      <c r="C28" s="11"/>
      <c r="D28" s="11">
        <v>24.6</v>
      </c>
      <c r="E28" s="11">
        <v>49.5</v>
      </c>
      <c r="F28" s="11">
        <v>25.9</v>
      </c>
      <c r="G28" s="11">
        <v>100</v>
      </c>
    </row>
    <row r="29" spans="1:7" s="14" customFormat="1" ht="9" customHeight="1" x14ac:dyDescent="0.35">
      <c r="A29" s="230" t="s">
        <v>65</v>
      </c>
      <c r="B29" s="11">
        <v>4.5999999999999996</v>
      </c>
      <c r="C29" s="11"/>
      <c r="D29" s="11">
        <v>25.9</v>
      </c>
      <c r="E29" s="11">
        <v>54.2</v>
      </c>
      <c r="F29" s="11">
        <v>19.8</v>
      </c>
      <c r="G29" s="11">
        <v>100</v>
      </c>
    </row>
    <row r="30" spans="1:7" s="14" customFormat="1" ht="9" customHeight="1" x14ac:dyDescent="0.35">
      <c r="A30" s="230" t="s">
        <v>66</v>
      </c>
      <c r="B30" s="11">
        <v>5.0999999999999996</v>
      </c>
      <c r="C30" s="11"/>
      <c r="D30" s="11">
        <v>34.4</v>
      </c>
      <c r="E30" s="11">
        <v>41.8</v>
      </c>
      <c r="F30" s="11">
        <v>23.8</v>
      </c>
      <c r="G30" s="11">
        <v>100</v>
      </c>
    </row>
    <row r="31" spans="1:7" ht="9" customHeight="1" x14ac:dyDescent="0.35">
      <c r="A31" s="230" t="s">
        <v>67</v>
      </c>
      <c r="B31" s="11">
        <v>7.8</v>
      </c>
      <c r="C31" s="11"/>
      <c r="D31" s="11">
        <v>19.899999999999999</v>
      </c>
      <c r="E31" s="11">
        <v>53.7</v>
      </c>
      <c r="F31" s="11">
        <v>26.3</v>
      </c>
      <c r="G31" s="11">
        <v>100</v>
      </c>
    </row>
    <row r="32" spans="1:7" ht="9" customHeight="1" x14ac:dyDescent="0.35">
      <c r="A32" s="373"/>
      <c r="B32" s="11"/>
      <c r="C32" s="11"/>
      <c r="D32" s="11"/>
      <c r="E32" s="11"/>
      <c r="F32" s="11"/>
      <c r="G32" s="11"/>
    </row>
    <row r="33" spans="1:7" ht="9" customHeight="1" x14ac:dyDescent="0.35">
      <c r="A33" s="230" t="s">
        <v>68</v>
      </c>
      <c r="B33" s="24"/>
      <c r="C33" s="24"/>
      <c r="D33" s="24"/>
      <c r="E33" s="24"/>
      <c r="F33" s="24"/>
      <c r="G33" s="11"/>
    </row>
    <row r="34" spans="1:7" ht="9" customHeight="1" x14ac:dyDescent="0.35">
      <c r="A34" s="230" t="s">
        <v>69</v>
      </c>
      <c r="B34" s="11">
        <v>7.1</v>
      </c>
      <c r="C34" s="11"/>
      <c r="D34" s="11">
        <v>20.9</v>
      </c>
      <c r="E34" s="11">
        <v>51.5</v>
      </c>
      <c r="F34" s="11">
        <v>27.6</v>
      </c>
      <c r="G34" s="11">
        <v>100</v>
      </c>
    </row>
    <row r="35" spans="1:7" ht="9" customHeight="1" x14ac:dyDescent="0.35">
      <c r="A35" s="230" t="s">
        <v>70</v>
      </c>
      <c r="B35" s="11">
        <v>7.1</v>
      </c>
      <c r="C35" s="11"/>
      <c r="D35" s="11">
        <v>24.6</v>
      </c>
      <c r="E35" s="11">
        <v>47.1</v>
      </c>
      <c r="F35" s="11">
        <v>28.2</v>
      </c>
      <c r="G35" s="11">
        <v>100</v>
      </c>
    </row>
    <row r="36" spans="1:7" ht="9" customHeight="1" x14ac:dyDescent="0.35">
      <c r="A36" s="230" t="s">
        <v>71</v>
      </c>
      <c r="B36" s="11">
        <v>7.4</v>
      </c>
      <c r="C36" s="11"/>
      <c r="D36" s="11">
        <v>22.2</v>
      </c>
      <c r="E36" s="11">
        <v>50.7</v>
      </c>
      <c r="F36" s="11">
        <v>27.1</v>
      </c>
      <c r="G36" s="11">
        <v>100</v>
      </c>
    </row>
    <row r="37" spans="1:7" ht="9" customHeight="1" x14ac:dyDescent="0.35">
      <c r="A37" s="230" t="s">
        <v>72</v>
      </c>
      <c r="B37" s="11">
        <v>5.5</v>
      </c>
      <c r="C37" s="11"/>
      <c r="D37" s="11">
        <v>23.6</v>
      </c>
      <c r="E37" s="11">
        <v>42.6</v>
      </c>
      <c r="F37" s="11">
        <v>33.9</v>
      </c>
      <c r="G37" s="11">
        <v>100</v>
      </c>
    </row>
    <row r="38" spans="1:7" ht="9" customHeight="1" x14ac:dyDescent="0.35">
      <c r="A38" s="230" t="s">
        <v>73</v>
      </c>
      <c r="B38" s="11">
        <v>5.8</v>
      </c>
      <c r="C38" s="11"/>
      <c r="D38" s="11">
        <v>29.5</v>
      </c>
      <c r="E38" s="11">
        <v>45.8</v>
      </c>
      <c r="F38" s="11">
        <v>24.7</v>
      </c>
      <c r="G38" s="11">
        <v>100</v>
      </c>
    </row>
    <row r="39" spans="1:7" s="14" customFormat="1" ht="9" customHeight="1" x14ac:dyDescent="0.35">
      <c r="A39" s="15" t="s">
        <v>74</v>
      </c>
      <c r="B39" s="7">
        <v>6.6</v>
      </c>
      <c r="C39" s="7"/>
      <c r="D39" s="7">
        <v>23.3</v>
      </c>
      <c r="E39" s="7">
        <v>48.2</v>
      </c>
      <c r="F39" s="7">
        <v>28.5</v>
      </c>
      <c r="G39" s="7">
        <v>100</v>
      </c>
    </row>
    <row r="40" spans="1:7" ht="9" customHeight="1" x14ac:dyDescent="0.35">
      <c r="A40" s="29"/>
      <c r="B40" s="29"/>
      <c r="C40" s="29"/>
      <c r="D40" s="29"/>
      <c r="E40" s="29"/>
      <c r="F40" s="29"/>
      <c r="G40" s="376"/>
    </row>
    <row r="41" spans="1:7" x14ac:dyDescent="0.35">
      <c r="A41" s="38" t="s">
        <v>798</v>
      </c>
      <c r="B41" s="2"/>
      <c r="C41" s="2"/>
      <c r="D41" s="2"/>
      <c r="E41" s="2"/>
      <c r="F41" s="2"/>
      <c r="G41" s="2"/>
    </row>
    <row r="42" spans="1:7" x14ac:dyDescent="0.35">
      <c r="A42" s="24" t="s">
        <v>95</v>
      </c>
      <c r="B42" s="2"/>
      <c r="C42" s="2"/>
      <c r="D42" s="2"/>
      <c r="E42" s="2"/>
      <c r="F42" s="2"/>
    </row>
    <row r="43" spans="1:7" x14ac:dyDescent="0.35">
      <c r="A43" s="2"/>
      <c r="B43" s="2"/>
      <c r="C43" s="2"/>
      <c r="D43" s="2"/>
      <c r="E43" s="2"/>
      <c r="F43" s="2"/>
    </row>
    <row r="44" spans="1:7" x14ac:dyDescent="0.35">
      <c r="A44" s="2"/>
      <c r="B44" s="2"/>
      <c r="C44" s="2"/>
      <c r="D44" s="2"/>
      <c r="E44" s="2"/>
      <c r="F44" s="2"/>
    </row>
  </sheetData>
  <mergeCells count="4">
    <mergeCell ref="A5:A6"/>
    <mergeCell ref="B5:B6"/>
    <mergeCell ref="D5:G5"/>
    <mergeCell ref="B8:G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44"/>
  <sheetViews>
    <sheetView zoomScaleNormal="100" workbookViewId="0">
      <selection activeCell="A2" sqref="A2"/>
    </sheetView>
  </sheetViews>
  <sheetFormatPr defaultRowHeight="14.5" x14ac:dyDescent="0.35"/>
  <cols>
    <col min="1" max="1" width="19.08203125" style="5" customWidth="1"/>
    <col min="2" max="2" width="12.83203125" style="5" customWidth="1"/>
    <col min="3" max="3" width="1.75" style="5" customWidth="1"/>
    <col min="4" max="4" width="11.25" style="5" customWidth="1"/>
    <col min="5" max="5" width="13.75" style="5" customWidth="1"/>
    <col min="6" max="6" width="12.25" style="5" customWidth="1"/>
    <col min="7" max="7" width="9.83203125" style="5" customWidth="1"/>
    <col min="8" max="8" width="8.5" style="5" customWidth="1"/>
    <col min="13" max="252" width="8.5" style="5" customWidth="1"/>
    <col min="253" max="253" width="12.75" style="5" customWidth="1"/>
    <col min="254" max="254" width="11.83203125" style="5" customWidth="1"/>
    <col min="255" max="255" width="1.33203125" style="5" customWidth="1"/>
    <col min="256" max="260" width="10" style="5" customWidth="1"/>
    <col min="261" max="508" width="8.5" style="5" customWidth="1"/>
    <col min="509" max="509" width="12.75" style="5" customWidth="1"/>
    <col min="510" max="510" width="11.83203125" style="5" customWidth="1"/>
    <col min="511" max="511" width="1.33203125" style="5" customWidth="1"/>
    <col min="512" max="516" width="10" style="5" customWidth="1"/>
    <col min="517" max="764" width="8.5" style="5" customWidth="1"/>
    <col min="765" max="765" width="12.75" style="5" customWidth="1"/>
    <col min="766" max="766" width="11.83203125" style="5" customWidth="1"/>
    <col min="767" max="767" width="1.33203125" style="5" customWidth="1"/>
    <col min="768" max="772" width="10" style="5" customWidth="1"/>
    <col min="773" max="1020" width="8.5" style="5" customWidth="1"/>
    <col min="1021" max="1021" width="12.75" style="5" customWidth="1"/>
    <col min="1022" max="1022" width="9" customWidth="1"/>
  </cols>
  <sheetData>
    <row r="1" spans="1:7" ht="12" customHeight="1" x14ac:dyDescent="0.35">
      <c r="A1" s="42" t="s">
        <v>811</v>
      </c>
      <c r="B1" s="42"/>
      <c r="C1" s="42"/>
      <c r="D1" s="42"/>
      <c r="E1" s="42"/>
      <c r="F1" s="42"/>
      <c r="G1" s="42"/>
    </row>
    <row r="2" spans="1:7" ht="12" customHeight="1" x14ac:dyDescent="0.35">
      <c r="A2" s="42" t="s">
        <v>812</v>
      </c>
      <c r="B2" s="42"/>
      <c r="C2" s="42"/>
      <c r="D2" s="42"/>
      <c r="E2" s="42"/>
      <c r="F2" s="42"/>
      <c r="G2" s="42"/>
    </row>
    <row r="3" spans="1:7" ht="12" customHeight="1" x14ac:dyDescent="0.35">
      <c r="A3" s="42" t="s">
        <v>90</v>
      </c>
      <c r="B3" s="42"/>
      <c r="C3" s="42"/>
      <c r="D3" s="42"/>
      <c r="E3" s="42"/>
      <c r="F3" s="42"/>
      <c r="G3" s="42"/>
    </row>
    <row r="4" spans="1:7" ht="12" customHeight="1" x14ac:dyDescent="0.35"/>
    <row r="5" spans="1:7" ht="19.5" customHeight="1" x14ac:dyDescent="0.35">
      <c r="A5" s="445" t="s">
        <v>624</v>
      </c>
      <c r="B5" s="502" t="s">
        <v>793</v>
      </c>
      <c r="C5" s="370"/>
      <c r="D5" s="446" t="s">
        <v>794</v>
      </c>
      <c r="E5" s="446"/>
      <c r="F5" s="446"/>
      <c r="G5" s="446"/>
    </row>
    <row r="6" spans="1:7" ht="18" x14ac:dyDescent="0.35">
      <c r="A6" s="445"/>
      <c r="B6" s="502"/>
      <c r="C6" s="32"/>
      <c r="D6" s="32" t="s">
        <v>795</v>
      </c>
      <c r="E6" s="19" t="s">
        <v>796</v>
      </c>
      <c r="F6" s="19" t="s">
        <v>797</v>
      </c>
      <c r="G6" s="19" t="s">
        <v>10</v>
      </c>
    </row>
    <row r="7" spans="1:7" ht="9" customHeight="1" x14ac:dyDescent="0.35">
      <c r="A7" s="371"/>
      <c r="B7" s="22"/>
      <c r="C7" s="22"/>
      <c r="D7" s="22"/>
      <c r="E7" s="22"/>
      <c r="F7" s="22"/>
      <c r="G7" s="372"/>
    </row>
    <row r="8" spans="1:7" ht="9" customHeight="1" x14ac:dyDescent="0.35">
      <c r="A8" s="47"/>
      <c r="B8" s="444" t="s">
        <v>140</v>
      </c>
      <c r="C8" s="444"/>
      <c r="D8" s="444"/>
      <c r="E8" s="444"/>
      <c r="F8" s="444"/>
      <c r="G8" s="444"/>
    </row>
    <row r="9" spans="1:7" ht="9" customHeight="1" x14ac:dyDescent="0.35">
      <c r="A9" s="47" t="s">
        <v>45</v>
      </c>
      <c r="B9" s="22"/>
      <c r="C9" s="22"/>
      <c r="D9" s="22"/>
      <c r="E9" s="22"/>
      <c r="F9" s="22"/>
      <c r="G9" s="22"/>
    </row>
    <row r="10" spans="1:7" ht="9" customHeight="1" x14ac:dyDescent="0.35">
      <c r="A10" s="47" t="s">
        <v>46</v>
      </c>
      <c r="B10" s="22">
        <v>7.8</v>
      </c>
      <c r="C10" s="22"/>
      <c r="D10" s="377" t="s">
        <v>94</v>
      </c>
      <c r="E10" s="11">
        <v>51.8</v>
      </c>
      <c r="F10" s="11">
        <v>25.9</v>
      </c>
      <c r="G10" s="11">
        <v>100</v>
      </c>
    </row>
    <row r="11" spans="1:7" ht="9" customHeight="1" x14ac:dyDescent="0.35">
      <c r="A11" s="47" t="s">
        <v>47</v>
      </c>
      <c r="B11" s="11">
        <v>11.6</v>
      </c>
      <c r="C11" s="11"/>
      <c r="D11" s="377" t="s">
        <v>94</v>
      </c>
      <c r="E11" s="11">
        <v>49</v>
      </c>
      <c r="F11" s="377" t="s">
        <v>94</v>
      </c>
      <c r="G11" s="11">
        <v>100</v>
      </c>
    </row>
    <row r="12" spans="1:7" ht="9" customHeight="1" x14ac:dyDescent="0.35">
      <c r="A12" s="47" t="s">
        <v>48</v>
      </c>
      <c r="B12" s="11">
        <v>7.9</v>
      </c>
      <c r="C12" s="11"/>
      <c r="D12" s="11">
        <v>34.9</v>
      </c>
      <c r="E12" s="11">
        <v>44.3</v>
      </c>
      <c r="F12" s="377" t="s">
        <v>94</v>
      </c>
      <c r="G12" s="11">
        <v>100</v>
      </c>
    </row>
    <row r="13" spans="1:7" ht="9" customHeight="1" x14ac:dyDescent="0.35">
      <c r="A13" s="47" t="s">
        <v>49</v>
      </c>
      <c r="B13" s="11">
        <v>8.1999999999999993</v>
      </c>
      <c r="C13" s="11"/>
      <c r="D13" s="11">
        <v>27.6</v>
      </c>
      <c r="E13" s="11">
        <v>53.4</v>
      </c>
      <c r="F13" s="11">
        <v>19</v>
      </c>
      <c r="G13" s="11">
        <v>100</v>
      </c>
    </row>
    <row r="14" spans="1:7" ht="9" customHeight="1" x14ac:dyDescent="0.35">
      <c r="A14" s="47" t="s">
        <v>50</v>
      </c>
      <c r="B14" s="11">
        <v>9</v>
      </c>
      <c r="C14" s="11"/>
      <c r="D14" s="11">
        <v>45.5</v>
      </c>
      <c r="E14" s="11">
        <v>40.799999999999997</v>
      </c>
      <c r="F14" s="377" t="s">
        <v>94</v>
      </c>
      <c r="G14" s="11">
        <v>100</v>
      </c>
    </row>
    <row r="15" spans="1:7" s="14" customFormat="1" ht="9" customHeight="1" x14ac:dyDescent="0.35">
      <c r="A15" s="379" t="s">
        <v>109</v>
      </c>
      <c r="B15" s="35">
        <v>8.5</v>
      </c>
      <c r="C15" s="35"/>
      <c r="D15" s="35">
        <v>65.5</v>
      </c>
      <c r="E15" s="380" t="s">
        <v>94</v>
      </c>
      <c r="F15" s="380" t="s">
        <v>94</v>
      </c>
      <c r="G15" s="35">
        <v>100</v>
      </c>
    </row>
    <row r="16" spans="1:7" s="14" customFormat="1" ht="9" customHeight="1" x14ac:dyDescent="0.35">
      <c r="A16" s="379" t="s">
        <v>52</v>
      </c>
      <c r="B16" s="35">
        <v>9.4</v>
      </c>
      <c r="C16" s="35"/>
      <c r="D16" s="380" t="s">
        <v>94</v>
      </c>
      <c r="E16" s="35">
        <v>57.1</v>
      </c>
      <c r="F16" s="380" t="s">
        <v>94</v>
      </c>
      <c r="G16" s="35">
        <v>100</v>
      </c>
    </row>
    <row r="17" spans="1:7" ht="9" customHeight="1" x14ac:dyDescent="0.35">
      <c r="A17" s="47" t="s">
        <v>53</v>
      </c>
      <c r="B17" s="11">
        <v>7.8</v>
      </c>
      <c r="C17" s="11"/>
      <c r="D17" s="377" t="s">
        <v>94</v>
      </c>
      <c r="E17" s="11">
        <v>50.1</v>
      </c>
      <c r="F17" s="377" t="s">
        <v>94</v>
      </c>
      <c r="G17" s="11">
        <v>100</v>
      </c>
    </row>
    <row r="18" spans="1:7" ht="9" customHeight="1" x14ac:dyDescent="0.35">
      <c r="A18" s="47" t="s">
        <v>54</v>
      </c>
      <c r="B18" s="11">
        <v>6.7</v>
      </c>
      <c r="C18" s="11"/>
      <c r="D18" s="377" t="s">
        <v>94</v>
      </c>
      <c r="E18" s="11">
        <v>58.4</v>
      </c>
      <c r="F18" s="377" t="s">
        <v>94</v>
      </c>
      <c r="G18" s="11">
        <v>100</v>
      </c>
    </row>
    <row r="19" spans="1:7" ht="9" customHeight="1" x14ac:dyDescent="0.35">
      <c r="A19" s="47" t="s">
        <v>55</v>
      </c>
      <c r="B19" s="11">
        <v>7.3</v>
      </c>
      <c r="C19" s="11"/>
      <c r="D19" s="11">
        <v>41</v>
      </c>
      <c r="E19" s="11">
        <v>41.8</v>
      </c>
      <c r="F19" s="377" t="s">
        <v>94</v>
      </c>
      <c r="G19" s="11">
        <v>100</v>
      </c>
    </row>
    <row r="20" spans="1:7" ht="9.75" customHeight="1" x14ac:dyDescent="0.35">
      <c r="A20" s="47" t="s">
        <v>56</v>
      </c>
      <c r="B20" s="11">
        <v>8.1</v>
      </c>
      <c r="C20" s="11"/>
      <c r="D20" s="11">
        <v>37.200000000000003</v>
      </c>
      <c r="E20" s="11">
        <v>38</v>
      </c>
      <c r="F20" s="11">
        <v>24.8</v>
      </c>
      <c r="G20" s="11">
        <v>100</v>
      </c>
    </row>
    <row r="21" spans="1:7" s="14" customFormat="1" ht="9" customHeight="1" x14ac:dyDescent="0.35">
      <c r="A21" s="47" t="s">
        <v>57</v>
      </c>
      <c r="B21" s="11">
        <v>9.9</v>
      </c>
      <c r="C21" s="11"/>
      <c r="D21" s="377" t="s">
        <v>94</v>
      </c>
      <c r="E21" s="11">
        <v>55.8</v>
      </c>
      <c r="F21" s="377" t="s">
        <v>94</v>
      </c>
      <c r="G21" s="11">
        <v>100</v>
      </c>
    </row>
    <row r="22" spans="1:7" s="14" customFormat="1" ht="9" customHeight="1" x14ac:dyDescent="0.35">
      <c r="A22" s="47" t="s">
        <v>58</v>
      </c>
      <c r="B22" s="11">
        <v>9.1</v>
      </c>
      <c r="C22" s="11"/>
      <c r="D22" s="11">
        <v>31.8</v>
      </c>
      <c r="E22" s="11">
        <v>36.9</v>
      </c>
      <c r="F22" s="11">
        <v>31.3</v>
      </c>
      <c r="G22" s="11">
        <v>100</v>
      </c>
    </row>
    <row r="23" spans="1:7" ht="9" customHeight="1" x14ac:dyDescent="0.35">
      <c r="A23" s="47" t="s">
        <v>59</v>
      </c>
      <c r="B23" s="11">
        <v>6.5</v>
      </c>
      <c r="C23" s="11"/>
      <c r="D23" s="11">
        <v>40.5</v>
      </c>
      <c r="E23" s="11">
        <v>46.2</v>
      </c>
      <c r="F23" s="377" t="s">
        <v>94</v>
      </c>
      <c r="G23" s="11">
        <v>100</v>
      </c>
    </row>
    <row r="24" spans="1:7" ht="9" customHeight="1" x14ac:dyDescent="0.35">
      <c r="A24" s="47" t="s">
        <v>60</v>
      </c>
      <c r="B24" s="22">
        <v>4.5</v>
      </c>
      <c r="C24" s="22"/>
      <c r="D24" s="11">
        <v>32.9</v>
      </c>
      <c r="E24" s="11">
        <v>35</v>
      </c>
      <c r="F24" s="11">
        <v>32</v>
      </c>
      <c r="G24" s="11">
        <v>100</v>
      </c>
    </row>
    <row r="25" spans="1:7" ht="9" customHeight="1" x14ac:dyDescent="0.35">
      <c r="A25" s="47" t="s">
        <v>61</v>
      </c>
      <c r="B25" s="11">
        <v>6.8</v>
      </c>
      <c r="C25" s="11"/>
      <c r="D25" s="377" t="s">
        <v>94</v>
      </c>
      <c r="E25" s="377" t="s">
        <v>94</v>
      </c>
      <c r="F25" s="377" t="s">
        <v>94</v>
      </c>
      <c r="G25" s="11">
        <v>100</v>
      </c>
    </row>
    <row r="26" spans="1:7" ht="9" customHeight="1" x14ac:dyDescent="0.35">
      <c r="A26" s="47" t="s">
        <v>62</v>
      </c>
      <c r="B26" s="11">
        <v>6.9</v>
      </c>
      <c r="C26" s="11"/>
      <c r="D26" s="11">
        <v>45</v>
      </c>
      <c r="E26" s="377" t="s">
        <v>94</v>
      </c>
      <c r="F26" s="11">
        <v>32.299999999999997</v>
      </c>
      <c r="G26" s="11">
        <v>100</v>
      </c>
    </row>
    <row r="27" spans="1:7" ht="9" customHeight="1" x14ac:dyDescent="0.35">
      <c r="A27" s="47" t="s">
        <v>63</v>
      </c>
      <c r="B27" s="11">
        <v>5.3</v>
      </c>
      <c r="C27" s="11"/>
      <c r="D27" s="377" t="s">
        <v>94</v>
      </c>
      <c r="E27" s="11">
        <v>48.7</v>
      </c>
      <c r="F27" s="377" t="s">
        <v>94</v>
      </c>
      <c r="G27" s="11">
        <v>100</v>
      </c>
    </row>
    <row r="28" spans="1:7" ht="9" customHeight="1" x14ac:dyDescent="0.35">
      <c r="A28" s="47" t="s">
        <v>64</v>
      </c>
      <c r="B28" s="11">
        <v>6.4</v>
      </c>
      <c r="C28" s="11"/>
      <c r="D28" s="377" t="s">
        <v>94</v>
      </c>
      <c r="E28" s="377" t="s">
        <v>94</v>
      </c>
      <c r="F28" s="377" t="s">
        <v>94</v>
      </c>
      <c r="G28" s="11">
        <v>100</v>
      </c>
    </row>
    <row r="29" spans="1:7" s="14" customFormat="1" ht="9" customHeight="1" x14ac:dyDescent="0.35">
      <c r="A29" s="47" t="s">
        <v>65</v>
      </c>
      <c r="B29" s="11">
        <v>5</v>
      </c>
      <c r="C29" s="11"/>
      <c r="D29" s="377" t="s">
        <v>94</v>
      </c>
      <c r="E29" s="377" t="s">
        <v>94</v>
      </c>
      <c r="F29" s="377" t="s">
        <v>94</v>
      </c>
      <c r="G29" s="11">
        <v>100</v>
      </c>
    </row>
    <row r="30" spans="1:7" s="14" customFormat="1" ht="9" customHeight="1" x14ac:dyDescent="0.35">
      <c r="A30" s="47" t="s">
        <v>66</v>
      </c>
      <c r="B30" s="11">
        <v>5.6</v>
      </c>
      <c r="C30" s="11"/>
      <c r="D30" s="11">
        <v>53.3</v>
      </c>
      <c r="E30" s="377" t="s">
        <v>94</v>
      </c>
      <c r="F30" s="377" t="s">
        <v>94</v>
      </c>
      <c r="G30" s="11">
        <v>100</v>
      </c>
    </row>
    <row r="31" spans="1:7" ht="9" customHeight="1" x14ac:dyDescent="0.35">
      <c r="A31" s="47" t="s">
        <v>67</v>
      </c>
      <c r="B31" s="11">
        <v>9.9</v>
      </c>
      <c r="C31" s="11"/>
      <c r="D31" s="377" t="s">
        <v>94</v>
      </c>
      <c r="E31" s="11">
        <v>44.7</v>
      </c>
      <c r="F31" s="11">
        <v>30.9</v>
      </c>
      <c r="G31" s="11">
        <v>100</v>
      </c>
    </row>
    <row r="32" spans="1:7" ht="9" customHeight="1" x14ac:dyDescent="0.35">
      <c r="A32" s="373"/>
      <c r="B32" s="11"/>
      <c r="C32" s="11"/>
      <c r="D32" s="11"/>
      <c r="E32" s="11"/>
      <c r="F32" s="11"/>
      <c r="G32" s="11"/>
    </row>
    <row r="33" spans="1:7" ht="9" customHeight="1" x14ac:dyDescent="0.35">
      <c r="A33" s="47" t="s">
        <v>68</v>
      </c>
      <c r="B33" s="24"/>
      <c r="C33" s="24"/>
      <c r="D33" s="24"/>
      <c r="E33" s="24"/>
      <c r="F33" s="24"/>
      <c r="G33" s="11"/>
    </row>
    <row r="34" spans="1:7" ht="9" customHeight="1" x14ac:dyDescent="0.35">
      <c r="A34" s="47" t="s">
        <v>69</v>
      </c>
      <c r="B34" s="11">
        <v>8.1</v>
      </c>
      <c r="C34" s="11"/>
      <c r="D34" s="11">
        <v>27.1</v>
      </c>
      <c r="E34" s="11">
        <v>51.9</v>
      </c>
      <c r="F34" s="11">
        <v>21.1</v>
      </c>
      <c r="G34" s="11">
        <v>100</v>
      </c>
    </row>
    <row r="35" spans="1:7" ht="9" customHeight="1" x14ac:dyDescent="0.35">
      <c r="A35" s="47" t="s">
        <v>70</v>
      </c>
      <c r="B35" s="11">
        <v>7.6</v>
      </c>
      <c r="C35" s="11"/>
      <c r="D35" s="11">
        <v>34.6</v>
      </c>
      <c r="E35" s="11">
        <v>46.9</v>
      </c>
      <c r="F35" s="11">
        <v>18.5</v>
      </c>
      <c r="G35" s="11">
        <v>100</v>
      </c>
    </row>
    <row r="36" spans="1:7" ht="9" customHeight="1" x14ac:dyDescent="0.35">
      <c r="A36" s="47" t="s">
        <v>71</v>
      </c>
      <c r="B36" s="11">
        <v>7.7</v>
      </c>
      <c r="C36" s="11"/>
      <c r="D36" s="11">
        <v>36.700000000000003</v>
      </c>
      <c r="E36" s="11">
        <v>42.8</v>
      </c>
      <c r="F36" s="11">
        <v>20.5</v>
      </c>
      <c r="G36" s="11">
        <v>100</v>
      </c>
    </row>
    <row r="37" spans="1:7" ht="9" customHeight="1" x14ac:dyDescent="0.35">
      <c r="A37" s="47" t="s">
        <v>72</v>
      </c>
      <c r="B37" s="11">
        <v>5.9</v>
      </c>
      <c r="C37" s="11"/>
      <c r="D37" s="11">
        <v>37</v>
      </c>
      <c r="E37" s="11">
        <v>35.1</v>
      </c>
      <c r="F37" s="11">
        <v>27.9</v>
      </c>
      <c r="G37" s="11">
        <v>100</v>
      </c>
    </row>
    <row r="38" spans="1:7" ht="9" customHeight="1" x14ac:dyDescent="0.35">
      <c r="A38" s="47" t="s">
        <v>73</v>
      </c>
      <c r="B38" s="11">
        <v>6.7</v>
      </c>
      <c r="C38" s="11"/>
      <c r="D38" s="11">
        <v>41.9</v>
      </c>
      <c r="E38" s="11">
        <v>33.799999999999997</v>
      </c>
      <c r="F38" s="11">
        <v>24.3</v>
      </c>
      <c r="G38" s="11">
        <v>100</v>
      </c>
    </row>
    <row r="39" spans="1:7" s="14" customFormat="1" ht="9" customHeight="1" x14ac:dyDescent="0.35">
      <c r="A39" s="15" t="s">
        <v>74</v>
      </c>
      <c r="B39" s="7">
        <v>7.3</v>
      </c>
      <c r="C39" s="7"/>
      <c r="D39" s="7">
        <v>33.799999999999997</v>
      </c>
      <c r="E39" s="7">
        <v>44.2</v>
      </c>
      <c r="F39" s="7">
        <v>21.9</v>
      </c>
      <c r="G39" s="7">
        <v>100</v>
      </c>
    </row>
    <row r="40" spans="1:7" ht="9" customHeight="1" x14ac:dyDescent="0.35">
      <c r="A40" s="29"/>
      <c r="B40" s="29"/>
      <c r="C40" s="29"/>
      <c r="D40" s="29"/>
      <c r="E40" s="29"/>
      <c r="F40" s="29"/>
      <c r="G40" s="376"/>
    </row>
    <row r="41" spans="1:7" x14ac:dyDescent="0.35">
      <c r="A41" s="38" t="s">
        <v>798</v>
      </c>
      <c r="B41" s="2"/>
      <c r="C41" s="2"/>
      <c r="D41" s="2"/>
      <c r="E41" s="2"/>
      <c r="F41" s="2"/>
    </row>
    <row r="42" spans="1:7" x14ac:dyDescent="0.35">
      <c r="A42" s="24" t="s">
        <v>95</v>
      </c>
      <c r="B42" s="2"/>
      <c r="C42" s="2"/>
      <c r="D42" s="2"/>
      <c r="E42" s="2"/>
      <c r="F42" s="2"/>
    </row>
    <row r="43" spans="1:7" x14ac:dyDescent="0.35">
      <c r="A43" s="2"/>
      <c r="B43" s="2"/>
      <c r="C43" s="2"/>
      <c r="D43" s="2"/>
      <c r="E43" s="2"/>
      <c r="F43" s="2"/>
    </row>
    <row r="44" spans="1:7" x14ac:dyDescent="0.35">
      <c r="A44" s="2"/>
      <c r="B44" s="2"/>
      <c r="C44" s="2"/>
      <c r="D44" s="2"/>
      <c r="E44" s="2"/>
      <c r="F44" s="2"/>
    </row>
  </sheetData>
  <mergeCells count="4">
    <mergeCell ref="A5:A6"/>
    <mergeCell ref="B5:B6"/>
    <mergeCell ref="D5:G5"/>
    <mergeCell ref="B8:G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Z44"/>
  <sheetViews>
    <sheetView zoomScaleNormal="100" workbookViewId="0">
      <selection activeCell="A2" sqref="A2"/>
    </sheetView>
  </sheetViews>
  <sheetFormatPr defaultRowHeight="14.5" x14ac:dyDescent="0.35"/>
  <cols>
    <col min="1" max="1" width="18.83203125" style="5" customWidth="1"/>
    <col min="2" max="2" width="11.83203125" style="5" customWidth="1"/>
    <col min="3" max="3" width="1.83203125" style="5" customWidth="1"/>
    <col min="4" max="6" width="14.83203125" style="5" customWidth="1"/>
    <col min="7" max="251" width="8.5" style="5" customWidth="1"/>
    <col min="252" max="252" width="12.75" style="5" customWidth="1"/>
    <col min="253" max="253" width="11.83203125" style="5" customWidth="1"/>
    <col min="254" max="254" width="1.33203125" style="5" customWidth="1"/>
    <col min="255" max="259" width="10" style="5" customWidth="1"/>
    <col min="260" max="507" width="8.5" style="5" customWidth="1"/>
    <col min="508" max="508" width="12.75" style="5" customWidth="1"/>
    <col min="509" max="509" width="11.83203125" style="5" customWidth="1"/>
    <col min="510" max="510" width="1.33203125" style="5" customWidth="1"/>
    <col min="511" max="515" width="10" style="5" customWidth="1"/>
    <col min="516" max="763" width="8.5" style="5" customWidth="1"/>
    <col min="764" max="764" width="12.75" style="5" customWidth="1"/>
    <col min="765" max="765" width="11.83203125" style="5" customWidth="1"/>
    <col min="766" max="766" width="1.33203125" style="5" customWidth="1"/>
    <col min="767" max="771" width="10" style="5" customWidth="1"/>
    <col min="772" max="1019" width="8.5" style="5" customWidth="1"/>
    <col min="1020" max="1020" width="12.75" style="5" customWidth="1"/>
    <col min="1021" max="16380" width="9" customWidth="1"/>
    <col min="16381" max="16381" width="9" style="5" customWidth="1"/>
    <col min="16382" max="16384" width="9" style="5"/>
  </cols>
  <sheetData>
    <row r="1" spans="1:6" ht="12" customHeight="1" x14ac:dyDescent="0.35">
      <c r="A1" s="42" t="s">
        <v>811</v>
      </c>
      <c r="B1" s="42"/>
      <c r="C1" s="42"/>
      <c r="D1" s="42"/>
      <c r="E1" s="42"/>
      <c r="F1" s="42"/>
    </row>
    <row r="2" spans="1:6" ht="12" customHeight="1" x14ac:dyDescent="0.35">
      <c r="A2" s="42" t="s">
        <v>813</v>
      </c>
      <c r="B2" s="42"/>
      <c r="C2" s="42"/>
      <c r="D2" s="42"/>
      <c r="E2" s="42"/>
      <c r="F2" s="42"/>
    </row>
    <row r="3" spans="1:6" ht="12" customHeight="1" x14ac:dyDescent="0.35">
      <c r="A3" s="42" t="s">
        <v>90</v>
      </c>
      <c r="B3" s="42"/>
      <c r="C3" s="42"/>
      <c r="D3" s="42"/>
      <c r="E3" s="42"/>
      <c r="F3" s="42"/>
    </row>
    <row r="4" spans="1:6" ht="12" customHeight="1" x14ac:dyDescent="0.35"/>
    <row r="5" spans="1:6" ht="19.5" customHeight="1" x14ac:dyDescent="0.35">
      <c r="A5" s="445" t="s">
        <v>954</v>
      </c>
      <c r="B5" s="502" t="s">
        <v>793</v>
      </c>
      <c r="C5" s="370"/>
      <c r="D5" s="446" t="s">
        <v>794</v>
      </c>
      <c r="E5" s="446"/>
      <c r="F5" s="446"/>
    </row>
    <row r="6" spans="1:6" ht="18" x14ac:dyDescent="0.35">
      <c r="A6" s="445"/>
      <c r="B6" s="502"/>
      <c r="C6" s="32"/>
      <c r="D6" s="32" t="s">
        <v>795</v>
      </c>
      <c r="E6" s="19" t="s">
        <v>796</v>
      </c>
      <c r="F6" s="19" t="s">
        <v>797</v>
      </c>
    </row>
    <row r="7" spans="1:6" ht="9" customHeight="1" x14ac:dyDescent="0.35">
      <c r="A7" s="371"/>
      <c r="B7" s="22"/>
      <c r="C7" s="22"/>
      <c r="D7" s="22"/>
      <c r="E7" s="22"/>
      <c r="F7" s="22"/>
    </row>
    <row r="8" spans="1:6" ht="9" customHeight="1" x14ac:dyDescent="0.35">
      <c r="A8" s="47"/>
      <c r="B8" s="444" t="s">
        <v>760</v>
      </c>
      <c r="C8" s="444"/>
      <c r="D8" s="444"/>
      <c r="E8" s="444"/>
      <c r="F8" s="444"/>
    </row>
    <row r="9" spans="1:6" ht="9" customHeight="1" x14ac:dyDescent="0.35">
      <c r="A9" s="47" t="s">
        <v>45</v>
      </c>
      <c r="B9" s="22"/>
      <c r="C9" s="22"/>
      <c r="D9" s="22"/>
      <c r="E9" s="22"/>
      <c r="F9" s="22"/>
    </row>
    <row r="10" spans="1:6" ht="9" customHeight="1" x14ac:dyDescent="0.35">
      <c r="A10" s="47" t="s">
        <v>46</v>
      </c>
      <c r="B10" s="39">
        <v>267</v>
      </c>
      <c r="C10" s="39"/>
      <c r="D10" s="39">
        <v>58</v>
      </c>
      <c r="E10" s="39">
        <v>134</v>
      </c>
      <c r="F10" s="39">
        <v>75</v>
      </c>
    </row>
    <row r="11" spans="1:6" ht="9" customHeight="1" x14ac:dyDescent="0.35">
      <c r="A11" s="47" t="s">
        <v>47</v>
      </c>
      <c r="B11" s="39">
        <v>10</v>
      </c>
      <c r="C11" s="39"/>
      <c r="D11" s="39">
        <v>3</v>
      </c>
      <c r="E11" s="39">
        <v>4</v>
      </c>
      <c r="F11" s="39">
        <v>3</v>
      </c>
    </row>
    <row r="12" spans="1:6" ht="9" customHeight="1" x14ac:dyDescent="0.35">
      <c r="A12" s="47" t="s">
        <v>48</v>
      </c>
      <c r="B12" s="39">
        <v>96</v>
      </c>
      <c r="C12" s="39"/>
      <c r="D12" s="39">
        <v>23</v>
      </c>
      <c r="E12" s="39">
        <v>49</v>
      </c>
      <c r="F12" s="39">
        <v>24</v>
      </c>
    </row>
    <row r="13" spans="1:6" ht="9" customHeight="1" x14ac:dyDescent="0.35">
      <c r="A13" s="47" t="s">
        <v>49</v>
      </c>
      <c r="B13" s="39">
        <v>608</v>
      </c>
      <c r="C13" s="39"/>
      <c r="D13" s="39">
        <v>121</v>
      </c>
      <c r="E13" s="39">
        <v>317</v>
      </c>
      <c r="F13" s="39">
        <v>169</v>
      </c>
    </row>
    <row r="14" spans="1:6" ht="9" customHeight="1" x14ac:dyDescent="0.35">
      <c r="A14" s="47" t="s">
        <v>50</v>
      </c>
      <c r="B14" s="39">
        <v>68</v>
      </c>
      <c r="C14" s="39"/>
      <c r="D14" s="39">
        <v>24</v>
      </c>
      <c r="E14" s="39">
        <v>24</v>
      </c>
      <c r="F14" s="39">
        <v>20</v>
      </c>
    </row>
    <row r="15" spans="1:6" s="14" customFormat="1" ht="9" customHeight="1" x14ac:dyDescent="0.35">
      <c r="A15" s="379" t="s">
        <v>109</v>
      </c>
      <c r="B15" s="40">
        <v>35</v>
      </c>
      <c r="C15" s="40"/>
      <c r="D15" s="40">
        <v>15</v>
      </c>
      <c r="E15" s="40">
        <v>11</v>
      </c>
      <c r="F15" s="40">
        <v>9</v>
      </c>
    </row>
    <row r="16" spans="1:6" s="14" customFormat="1" ht="9" customHeight="1" x14ac:dyDescent="0.35">
      <c r="A16" s="379" t="s">
        <v>52</v>
      </c>
      <c r="B16" s="40">
        <v>34</v>
      </c>
      <c r="C16" s="40"/>
      <c r="D16" s="40">
        <v>9</v>
      </c>
      <c r="E16" s="40">
        <v>14</v>
      </c>
      <c r="F16" s="40">
        <v>11</v>
      </c>
    </row>
    <row r="17" spans="1:6" ht="9" customHeight="1" x14ac:dyDescent="0.35">
      <c r="A17" s="47" t="s">
        <v>53</v>
      </c>
      <c r="B17" s="39">
        <v>269</v>
      </c>
      <c r="C17" s="39"/>
      <c r="D17" s="39">
        <v>52</v>
      </c>
      <c r="E17" s="39">
        <v>136</v>
      </c>
      <c r="F17" s="39">
        <v>80</v>
      </c>
    </row>
    <row r="18" spans="1:6" ht="9" customHeight="1" x14ac:dyDescent="0.35">
      <c r="A18" s="47" t="s">
        <v>54</v>
      </c>
      <c r="B18" s="39">
        <v>89</v>
      </c>
      <c r="C18" s="39"/>
      <c r="D18" s="39">
        <v>25</v>
      </c>
      <c r="E18" s="39">
        <v>44</v>
      </c>
      <c r="F18" s="39">
        <v>20</v>
      </c>
    </row>
    <row r="19" spans="1:6" ht="9" customHeight="1" x14ac:dyDescent="0.35">
      <c r="A19" s="47" t="s">
        <v>55</v>
      </c>
      <c r="B19" s="39">
        <v>287</v>
      </c>
      <c r="C19" s="39"/>
      <c r="D19" s="39">
        <v>74</v>
      </c>
      <c r="E19" s="39">
        <v>131</v>
      </c>
      <c r="F19" s="39">
        <v>82</v>
      </c>
    </row>
    <row r="20" spans="1:6" ht="9" customHeight="1" x14ac:dyDescent="0.35">
      <c r="A20" s="47" t="s">
        <v>56</v>
      </c>
      <c r="B20" s="39">
        <v>267</v>
      </c>
      <c r="C20" s="39"/>
      <c r="D20" s="39">
        <v>65</v>
      </c>
      <c r="E20" s="39">
        <v>126</v>
      </c>
      <c r="F20" s="39">
        <v>77</v>
      </c>
    </row>
    <row r="21" spans="1:6" s="14" customFormat="1" ht="9" customHeight="1" x14ac:dyDescent="0.35">
      <c r="A21" s="47" t="s">
        <v>57</v>
      </c>
      <c r="B21" s="39">
        <v>63</v>
      </c>
      <c r="C21" s="39"/>
      <c r="D21" s="39">
        <v>10</v>
      </c>
      <c r="E21" s="39">
        <v>37</v>
      </c>
      <c r="F21" s="39">
        <v>17</v>
      </c>
    </row>
    <row r="22" spans="1:6" s="14" customFormat="1" ht="9" customHeight="1" x14ac:dyDescent="0.35">
      <c r="A22" s="47" t="s">
        <v>58</v>
      </c>
      <c r="B22" s="39">
        <v>99</v>
      </c>
      <c r="C22" s="39"/>
      <c r="D22" s="39">
        <v>24</v>
      </c>
      <c r="E22" s="39">
        <v>46</v>
      </c>
      <c r="F22" s="39">
        <v>29</v>
      </c>
    </row>
    <row r="23" spans="1:6" ht="9" customHeight="1" x14ac:dyDescent="0.35">
      <c r="A23" s="47" t="s">
        <v>59</v>
      </c>
      <c r="B23" s="39">
        <v>344</v>
      </c>
      <c r="C23" s="39"/>
      <c r="D23" s="39">
        <v>73</v>
      </c>
      <c r="E23" s="39">
        <v>183</v>
      </c>
      <c r="F23" s="39">
        <v>88</v>
      </c>
    </row>
    <row r="24" spans="1:6" ht="9" customHeight="1" x14ac:dyDescent="0.35">
      <c r="A24" s="47" t="s">
        <v>60</v>
      </c>
      <c r="B24" s="39">
        <v>73</v>
      </c>
      <c r="C24" s="39"/>
      <c r="D24" s="39" t="s">
        <v>94</v>
      </c>
      <c r="E24" s="39">
        <v>31</v>
      </c>
      <c r="F24" s="39">
        <v>30</v>
      </c>
    </row>
    <row r="25" spans="1:6" ht="9" customHeight="1" x14ac:dyDescent="0.35">
      <c r="A25" s="47" t="s">
        <v>61</v>
      </c>
      <c r="B25" s="39">
        <v>20</v>
      </c>
      <c r="C25" s="39"/>
      <c r="D25" s="39">
        <v>4</v>
      </c>
      <c r="E25" s="39">
        <v>5</v>
      </c>
      <c r="F25" s="39">
        <v>10</v>
      </c>
    </row>
    <row r="26" spans="1:6" ht="9" customHeight="1" x14ac:dyDescent="0.35">
      <c r="A26" s="47" t="s">
        <v>62</v>
      </c>
      <c r="B26" s="39">
        <v>291</v>
      </c>
      <c r="C26" s="39"/>
      <c r="D26" s="39">
        <v>79</v>
      </c>
      <c r="E26" s="39">
        <v>97</v>
      </c>
      <c r="F26" s="39">
        <v>115</v>
      </c>
    </row>
    <row r="27" spans="1:6" ht="9" customHeight="1" x14ac:dyDescent="0.35">
      <c r="A27" s="47" t="s">
        <v>63</v>
      </c>
      <c r="B27" s="39">
        <v>168</v>
      </c>
      <c r="C27" s="39"/>
      <c r="D27" s="39">
        <v>34</v>
      </c>
      <c r="E27" s="39">
        <v>90</v>
      </c>
      <c r="F27" s="39">
        <v>44</v>
      </c>
    </row>
    <row r="28" spans="1:6" ht="9" customHeight="1" x14ac:dyDescent="0.35">
      <c r="A28" s="47" t="s">
        <v>64</v>
      </c>
      <c r="B28" s="39">
        <v>27</v>
      </c>
      <c r="C28" s="39"/>
      <c r="D28" s="39">
        <v>7</v>
      </c>
      <c r="E28" s="39">
        <v>13</v>
      </c>
      <c r="F28" s="39">
        <v>7</v>
      </c>
    </row>
    <row r="29" spans="1:6" s="14" customFormat="1" ht="9" customHeight="1" x14ac:dyDescent="0.35">
      <c r="A29" s="47" t="s">
        <v>65</v>
      </c>
      <c r="B29" s="39">
        <v>77</v>
      </c>
      <c r="C29" s="39"/>
      <c r="D29" s="39">
        <v>20</v>
      </c>
      <c r="E29" s="39">
        <v>42</v>
      </c>
      <c r="F29" s="39">
        <v>15</v>
      </c>
    </row>
    <row r="30" spans="1:6" s="14" customFormat="1" ht="9" customHeight="1" x14ac:dyDescent="0.35">
      <c r="A30" s="47" t="s">
        <v>66</v>
      </c>
      <c r="B30" s="39">
        <v>218</v>
      </c>
      <c r="C30" s="39"/>
      <c r="D30" s="39">
        <v>75</v>
      </c>
      <c r="E30" s="39">
        <v>91</v>
      </c>
      <c r="F30" s="39">
        <v>52</v>
      </c>
    </row>
    <row r="31" spans="1:6" ht="9" customHeight="1" x14ac:dyDescent="0.35">
      <c r="A31" s="47" t="s">
        <v>67</v>
      </c>
      <c r="B31" s="39">
        <v>113</v>
      </c>
      <c r="C31" s="39"/>
      <c r="D31" s="39">
        <v>22</v>
      </c>
      <c r="E31" s="39">
        <v>61</v>
      </c>
      <c r="F31" s="39">
        <v>30</v>
      </c>
    </row>
    <row r="32" spans="1:6" ht="9" customHeight="1" x14ac:dyDescent="0.35">
      <c r="A32" s="373"/>
      <c r="B32" s="381"/>
      <c r="C32" s="381"/>
      <c r="D32" s="381"/>
      <c r="E32" s="381"/>
      <c r="F32" s="381"/>
    </row>
    <row r="33" spans="1:1024" ht="9" customHeight="1" x14ac:dyDescent="0.35">
      <c r="A33" s="47" t="s">
        <v>68</v>
      </c>
      <c r="B33" s="25"/>
      <c r="C33" s="25"/>
      <c r="D33" s="25"/>
      <c r="E33" s="25"/>
      <c r="F33" s="25"/>
    </row>
    <row r="34" spans="1:1024" ht="9" customHeight="1" x14ac:dyDescent="0.35">
      <c r="A34" s="47" t="s">
        <v>69</v>
      </c>
      <c r="B34" s="39">
        <v>980</v>
      </c>
      <c r="C34" s="39"/>
      <c r="D34" s="39">
        <v>205</v>
      </c>
      <c r="E34" s="39">
        <v>504</v>
      </c>
      <c r="F34" s="39">
        <v>270</v>
      </c>
    </row>
    <row r="35" spans="1:1024" ht="9" customHeight="1" x14ac:dyDescent="0.35">
      <c r="A35" s="47" t="s">
        <v>70</v>
      </c>
      <c r="B35" s="39">
        <v>713</v>
      </c>
      <c r="C35" s="39"/>
      <c r="D35" s="39">
        <v>175</v>
      </c>
      <c r="E35" s="39">
        <v>336</v>
      </c>
      <c r="F35" s="39">
        <v>201</v>
      </c>
    </row>
    <row r="36" spans="1:1024" ht="9" customHeight="1" x14ac:dyDescent="0.35">
      <c r="A36" s="47" t="s">
        <v>71</v>
      </c>
      <c r="B36" s="39">
        <v>773</v>
      </c>
      <c r="C36" s="39"/>
      <c r="D36" s="39">
        <v>172</v>
      </c>
      <c r="E36" s="39">
        <v>392</v>
      </c>
      <c r="F36" s="39">
        <v>210</v>
      </c>
    </row>
    <row r="37" spans="1:1024" ht="9" customHeight="1" x14ac:dyDescent="0.35">
      <c r="A37" s="47" t="s">
        <v>72</v>
      </c>
      <c r="B37" s="39">
        <v>655</v>
      </c>
      <c r="C37" s="39"/>
      <c r="D37" s="39">
        <v>154</v>
      </c>
      <c r="E37" s="39">
        <v>279</v>
      </c>
      <c r="F37" s="39">
        <v>222</v>
      </c>
    </row>
    <row r="38" spans="1:1024" ht="9" customHeight="1" x14ac:dyDescent="0.35">
      <c r="A38" s="47" t="s">
        <v>73</v>
      </c>
      <c r="B38" s="39">
        <v>331</v>
      </c>
      <c r="C38" s="39"/>
      <c r="D38" s="39">
        <v>98</v>
      </c>
      <c r="E38" s="39">
        <v>152</v>
      </c>
      <c r="F38" s="39">
        <v>82</v>
      </c>
    </row>
    <row r="39" spans="1:1024" s="14" customFormat="1" ht="9" customHeight="1" x14ac:dyDescent="0.35">
      <c r="A39" s="15" t="s">
        <v>74</v>
      </c>
      <c r="B39" s="41">
        <v>3452</v>
      </c>
      <c r="C39" s="41"/>
      <c r="D39" s="41">
        <v>804</v>
      </c>
      <c r="E39" s="41">
        <v>1663</v>
      </c>
      <c r="F39" s="41">
        <v>985</v>
      </c>
    </row>
    <row r="40" spans="1:1024" ht="9" customHeight="1" x14ac:dyDescent="0.35">
      <c r="A40" s="374"/>
      <c r="B40" s="374"/>
      <c r="C40" s="374"/>
      <c r="D40" s="374"/>
      <c r="E40" s="374"/>
      <c r="F40" s="374"/>
    </row>
    <row r="41" spans="1:1024" x14ac:dyDescent="0.35">
      <c r="A41" s="38" t="s">
        <v>798</v>
      </c>
      <c r="B41" s="2"/>
      <c r="C41" s="2"/>
      <c r="D41" s="2"/>
      <c r="E41" s="2"/>
      <c r="F41" s="2"/>
    </row>
    <row r="42" spans="1:1024" customFormat="1" x14ac:dyDescent="0.35">
      <c r="A42" s="24" t="s">
        <v>95</v>
      </c>
      <c r="B42" s="2"/>
      <c r="C42" s="2"/>
      <c r="D42" s="2"/>
      <c r="E42" s="2"/>
      <c r="F42" s="2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  <c r="MK42" s="5"/>
      <c r="ML42" s="5"/>
      <c r="MM42" s="5"/>
      <c r="MN42" s="5"/>
      <c r="MO42" s="5"/>
      <c r="MP42" s="5"/>
      <c r="MQ42" s="5"/>
      <c r="MR42" s="5"/>
      <c r="MS42" s="5"/>
      <c r="MT42" s="5"/>
      <c r="MU42" s="5"/>
      <c r="MV42" s="5"/>
      <c r="MW42" s="5"/>
      <c r="MX42" s="5"/>
      <c r="MY42" s="5"/>
      <c r="MZ42" s="5"/>
      <c r="NA42" s="5"/>
      <c r="NB42" s="5"/>
      <c r="NC42" s="5"/>
      <c r="ND42" s="5"/>
      <c r="NE42" s="5"/>
      <c r="NF42" s="5"/>
      <c r="NG42" s="5"/>
      <c r="NH42" s="5"/>
      <c r="NI42" s="5"/>
      <c r="NJ42" s="5"/>
      <c r="NK42" s="5"/>
      <c r="NL42" s="5"/>
      <c r="NM42" s="5"/>
      <c r="NN42" s="5"/>
      <c r="NO42" s="5"/>
      <c r="NP42" s="5"/>
      <c r="NQ42" s="5"/>
      <c r="NR42" s="5"/>
      <c r="NS42" s="5"/>
      <c r="NT42" s="5"/>
      <c r="NU42" s="5"/>
      <c r="NV42" s="5"/>
      <c r="NW42" s="5"/>
      <c r="NX42" s="5"/>
      <c r="NY42" s="5"/>
      <c r="NZ42" s="5"/>
      <c r="OA42" s="5"/>
      <c r="OB42" s="5"/>
      <c r="OC42" s="5"/>
      <c r="OD42" s="5"/>
      <c r="OE42" s="5"/>
      <c r="OF42" s="5"/>
      <c r="OG42" s="5"/>
      <c r="OH42" s="5"/>
      <c r="OI42" s="5"/>
      <c r="OJ42" s="5"/>
      <c r="OK42" s="5"/>
      <c r="OL42" s="5"/>
      <c r="OM42" s="5"/>
      <c r="ON42" s="5"/>
      <c r="OO42" s="5"/>
      <c r="OP42" s="5"/>
      <c r="OQ42" s="5"/>
      <c r="OR42" s="5"/>
      <c r="OS42" s="5"/>
      <c r="OT42" s="5"/>
      <c r="OU42" s="5"/>
      <c r="OV42" s="5"/>
      <c r="OW42" s="5"/>
      <c r="OX42" s="5"/>
      <c r="OY42" s="5"/>
      <c r="OZ42" s="5"/>
      <c r="PA42" s="5"/>
      <c r="PB42" s="5"/>
      <c r="PC42" s="5"/>
      <c r="PD42" s="5"/>
      <c r="PE42" s="5"/>
      <c r="PF42" s="5"/>
      <c r="PG42" s="5"/>
      <c r="PH42" s="5"/>
      <c r="PI42" s="5"/>
      <c r="PJ42" s="5"/>
      <c r="PK42" s="5"/>
      <c r="PL42" s="5"/>
      <c r="PM42" s="5"/>
      <c r="PN42" s="5"/>
      <c r="PO42" s="5"/>
      <c r="PP42" s="5"/>
      <c r="PQ42" s="5"/>
      <c r="PR42" s="5"/>
      <c r="PS42" s="5"/>
      <c r="PT42" s="5"/>
      <c r="PU42" s="5"/>
      <c r="PV42" s="5"/>
      <c r="PW42" s="5"/>
      <c r="PX42" s="5"/>
      <c r="PY42" s="5"/>
      <c r="PZ42" s="5"/>
      <c r="QA42" s="5"/>
      <c r="QB42" s="5"/>
      <c r="QC42" s="5"/>
      <c r="QD42" s="5"/>
      <c r="QE42" s="5"/>
      <c r="QF42" s="5"/>
      <c r="QG42" s="5"/>
      <c r="QH42" s="5"/>
      <c r="QI42" s="5"/>
      <c r="QJ42" s="5"/>
      <c r="QK42" s="5"/>
      <c r="QL42" s="5"/>
      <c r="QM42" s="5"/>
      <c r="QN42" s="5"/>
      <c r="QO42" s="5"/>
      <c r="QP42" s="5"/>
      <c r="QQ42" s="5"/>
      <c r="QR42" s="5"/>
      <c r="QS42" s="5"/>
      <c r="QT42" s="5"/>
      <c r="QU42" s="5"/>
      <c r="QV42" s="5"/>
      <c r="QW42" s="5"/>
      <c r="QX42" s="5"/>
      <c r="QY42" s="5"/>
      <c r="QZ42" s="5"/>
      <c r="RA42" s="5"/>
      <c r="RB42" s="5"/>
      <c r="RC42" s="5"/>
      <c r="RD42" s="5"/>
      <c r="RE42" s="5"/>
      <c r="RF42" s="5"/>
      <c r="RG42" s="5"/>
      <c r="RH42" s="5"/>
      <c r="RI42" s="5"/>
      <c r="RJ42" s="5"/>
      <c r="RK42" s="5"/>
      <c r="RL42" s="5"/>
      <c r="RM42" s="5"/>
      <c r="RN42" s="5"/>
      <c r="RO42" s="5"/>
      <c r="RP42" s="5"/>
      <c r="RQ42" s="5"/>
      <c r="RR42" s="5"/>
      <c r="RS42" s="5"/>
      <c r="RT42" s="5"/>
      <c r="RU42" s="5"/>
      <c r="RV42" s="5"/>
      <c r="RW42" s="5"/>
      <c r="RX42" s="5"/>
      <c r="RY42" s="5"/>
      <c r="RZ42" s="5"/>
      <c r="SA42" s="5"/>
      <c r="SB42" s="5"/>
      <c r="SC42" s="5"/>
      <c r="SD42" s="5"/>
      <c r="SE42" s="5"/>
      <c r="SF42" s="5"/>
      <c r="SG42" s="5"/>
      <c r="SH42" s="5"/>
      <c r="SI42" s="5"/>
      <c r="SJ42" s="5"/>
      <c r="SK42" s="5"/>
      <c r="SL42" s="5"/>
      <c r="SM42" s="5"/>
      <c r="SN42" s="5"/>
      <c r="SO42" s="5"/>
      <c r="SP42" s="5"/>
      <c r="SQ42" s="5"/>
      <c r="SR42" s="5"/>
      <c r="SS42" s="5"/>
      <c r="ST42" s="5"/>
      <c r="SU42" s="5"/>
      <c r="SV42" s="5"/>
      <c r="SW42" s="5"/>
      <c r="SX42" s="5"/>
      <c r="SY42" s="5"/>
      <c r="SZ42" s="5"/>
      <c r="TA42" s="5"/>
      <c r="TB42" s="5"/>
      <c r="TC42" s="5"/>
      <c r="TD42" s="5"/>
      <c r="TE42" s="5"/>
      <c r="TF42" s="5"/>
      <c r="TG42" s="5"/>
      <c r="TH42" s="5"/>
      <c r="TI42" s="5"/>
      <c r="TJ42" s="5"/>
      <c r="TK42" s="5"/>
      <c r="TL42" s="5"/>
      <c r="TM42" s="5"/>
      <c r="TN42" s="5"/>
      <c r="TO42" s="5"/>
      <c r="TP42" s="5"/>
      <c r="TQ42" s="5"/>
      <c r="TR42" s="5"/>
      <c r="TS42" s="5"/>
      <c r="TT42" s="5"/>
      <c r="TU42" s="5"/>
      <c r="TV42" s="5"/>
      <c r="TW42" s="5"/>
      <c r="TX42" s="5"/>
      <c r="TY42" s="5"/>
      <c r="TZ42" s="5"/>
      <c r="UA42" s="5"/>
      <c r="UB42" s="5"/>
      <c r="UC42" s="5"/>
      <c r="UD42" s="5"/>
      <c r="UE42" s="5"/>
      <c r="UF42" s="5"/>
      <c r="UG42" s="5"/>
      <c r="UH42" s="5"/>
      <c r="UI42" s="5"/>
      <c r="UJ42" s="5"/>
      <c r="UK42" s="5"/>
      <c r="UL42" s="5"/>
      <c r="UM42" s="5"/>
      <c r="UN42" s="5"/>
      <c r="UO42" s="5"/>
      <c r="UP42" s="5"/>
      <c r="UQ42" s="5"/>
      <c r="UR42" s="5"/>
      <c r="US42" s="5"/>
      <c r="UT42" s="5"/>
      <c r="UU42" s="5"/>
      <c r="UV42" s="5"/>
      <c r="UW42" s="5"/>
      <c r="UX42" s="5"/>
      <c r="UY42" s="5"/>
      <c r="UZ42" s="5"/>
      <c r="VA42" s="5"/>
      <c r="VB42" s="5"/>
      <c r="VC42" s="5"/>
      <c r="VD42" s="5"/>
      <c r="VE42" s="5"/>
      <c r="VF42" s="5"/>
      <c r="VG42" s="5"/>
      <c r="VH42" s="5"/>
      <c r="VI42" s="5"/>
      <c r="VJ42" s="5"/>
      <c r="VK42" s="5"/>
      <c r="VL42" s="5"/>
      <c r="VM42" s="5"/>
      <c r="VN42" s="5"/>
      <c r="VO42" s="5"/>
      <c r="VP42" s="5"/>
      <c r="VQ42" s="5"/>
      <c r="VR42" s="5"/>
      <c r="VS42" s="5"/>
      <c r="VT42" s="5"/>
      <c r="VU42" s="5"/>
      <c r="VV42" s="5"/>
      <c r="VW42" s="5"/>
      <c r="VX42" s="5"/>
      <c r="VY42" s="5"/>
      <c r="VZ42" s="5"/>
      <c r="WA42" s="5"/>
      <c r="WB42" s="5"/>
      <c r="WC42" s="5"/>
      <c r="WD42" s="5"/>
      <c r="WE42" s="5"/>
      <c r="WF42" s="5"/>
      <c r="WG42" s="5"/>
      <c r="WH42" s="5"/>
      <c r="WI42" s="5"/>
      <c r="WJ42" s="5"/>
      <c r="WK42" s="5"/>
      <c r="WL42" s="5"/>
      <c r="WM42" s="5"/>
      <c r="WN42" s="5"/>
      <c r="WO42" s="5"/>
      <c r="WP42" s="5"/>
      <c r="WQ42" s="5"/>
      <c r="WR42" s="5"/>
      <c r="WS42" s="5"/>
      <c r="WT42" s="5"/>
      <c r="WU42" s="5"/>
      <c r="WV42" s="5"/>
      <c r="WW42" s="5"/>
      <c r="WX42" s="5"/>
      <c r="WY42" s="5"/>
      <c r="WZ42" s="5"/>
      <c r="XA42" s="5"/>
      <c r="XB42" s="5"/>
      <c r="XC42" s="5"/>
      <c r="XD42" s="5"/>
      <c r="XE42" s="5"/>
      <c r="XF42" s="5"/>
      <c r="XG42" s="5"/>
      <c r="XH42" s="5"/>
      <c r="XI42" s="5"/>
      <c r="XJ42" s="5"/>
      <c r="XK42" s="5"/>
      <c r="XL42" s="5"/>
      <c r="XM42" s="5"/>
      <c r="XN42" s="5"/>
      <c r="XO42" s="5"/>
      <c r="XP42" s="5"/>
      <c r="XQ42" s="5"/>
      <c r="XR42" s="5"/>
      <c r="XS42" s="5"/>
      <c r="XT42" s="5"/>
      <c r="XU42" s="5"/>
      <c r="XV42" s="5"/>
      <c r="XW42" s="5"/>
      <c r="XX42" s="5"/>
      <c r="XY42" s="5"/>
      <c r="XZ42" s="5"/>
      <c r="YA42" s="5"/>
      <c r="YB42" s="5"/>
      <c r="YC42" s="5"/>
      <c r="YD42" s="5"/>
      <c r="YE42" s="5"/>
      <c r="YF42" s="5"/>
      <c r="YG42" s="5"/>
      <c r="YH42" s="5"/>
      <c r="YI42" s="5"/>
      <c r="YJ42" s="5"/>
      <c r="YK42" s="5"/>
      <c r="YL42" s="5"/>
      <c r="YM42" s="5"/>
      <c r="YN42" s="5"/>
      <c r="YO42" s="5"/>
      <c r="YP42" s="5"/>
      <c r="YQ42" s="5"/>
      <c r="YR42" s="5"/>
      <c r="YS42" s="5"/>
      <c r="YT42" s="5"/>
      <c r="YU42" s="5"/>
      <c r="YV42" s="5"/>
      <c r="YW42" s="5"/>
      <c r="YX42" s="5"/>
      <c r="YY42" s="5"/>
      <c r="YZ42" s="5"/>
      <c r="ZA42" s="5"/>
      <c r="ZB42" s="5"/>
      <c r="ZC42" s="5"/>
      <c r="ZD42" s="5"/>
      <c r="ZE42" s="5"/>
      <c r="ZF42" s="5"/>
      <c r="ZG42" s="5"/>
      <c r="ZH42" s="5"/>
      <c r="ZI42" s="5"/>
      <c r="ZJ42" s="5"/>
      <c r="ZK42" s="5"/>
      <c r="ZL42" s="5"/>
      <c r="ZM42" s="5"/>
      <c r="ZN42" s="5"/>
      <c r="ZO42" s="5"/>
      <c r="ZP42" s="5"/>
      <c r="ZQ42" s="5"/>
      <c r="ZR42" s="5"/>
      <c r="ZS42" s="5"/>
      <c r="ZT42" s="5"/>
      <c r="ZU42" s="5"/>
      <c r="ZV42" s="5"/>
      <c r="ZW42" s="5"/>
      <c r="ZX42" s="5"/>
      <c r="ZY42" s="5"/>
      <c r="ZZ42" s="5"/>
      <c r="AAA42" s="5"/>
      <c r="AAB42" s="5"/>
      <c r="AAC42" s="5"/>
      <c r="AAD42" s="5"/>
      <c r="AAE42" s="5"/>
      <c r="AAF42" s="5"/>
      <c r="AAG42" s="5"/>
      <c r="AAH42" s="5"/>
      <c r="AAI42" s="5"/>
      <c r="AAJ42" s="5"/>
      <c r="AAK42" s="5"/>
      <c r="AAL42" s="5"/>
      <c r="AAM42" s="5"/>
      <c r="AAN42" s="5"/>
      <c r="AAO42" s="5"/>
      <c r="AAP42" s="5"/>
      <c r="AAQ42" s="5"/>
      <c r="AAR42" s="5"/>
      <c r="AAS42" s="5"/>
      <c r="AAT42" s="5"/>
      <c r="AAU42" s="5"/>
      <c r="AAV42" s="5"/>
      <c r="AAW42" s="5"/>
      <c r="AAX42" s="5"/>
      <c r="AAY42" s="5"/>
      <c r="AAZ42" s="5"/>
      <c r="ABA42" s="5"/>
      <c r="ABB42" s="5"/>
      <c r="ABC42" s="5"/>
      <c r="ABD42" s="5"/>
      <c r="ABE42" s="5"/>
      <c r="ABF42" s="5"/>
      <c r="ABG42" s="5"/>
      <c r="ABH42" s="5"/>
      <c r="ABI42" s="5"/>
      <c r="ABJ42" s="5"/>
      <c r="ABK42" s="5"/>
      <c r="ABL42" s="5"/>
      <c r="ABM42" s="5"/>
      <c r="ABN42" s="5"/>
      <c r="ABO42" s="5"/>
      <c r="ABP42" s="5"/>
      <c r="ABQ42" s="5"/>
      <c r="ABR42" s="5"/>
      <c r="ABS42" s="5"/>
      <c r="ABT42" s="5"/>
      <c r="ABU42" s="5"/>
      <c r="ABV42" s="5"/>
      <c r="ABW42" s="5"/>
      <c r="ABX42" s="5"/>
      <c r="ABY42" s="5"/>
      <c r="ABZ42" s="5"/>
      <c r="ACA42" s="5"/>
      <c r="ACB42" s="5"/>
      <c r="ACC42" s="5"/>
      <c r="ACD42" s="5"/>
      <c r="ACE42" s="5"/>
      <c r="ACF42" s="5"/>
      <c r="ACG42" s="5"/>
      <c r="ACH42" s="5"/>
      <c r="ACI42" s="5"/>
      <c r="ACJ42" s="5"/>
      <c r="ACK42" s="5"/>
      <c r="ACL42" s="5"/>
      <c r="ACM42" s="5"/>
      <c r="ACN42" s="5"/>
      <c r="ACO42" s="5"/>
      <c r="ACP42" s="5"/>
      <c r="ACQ42" s="5"/>
      <c r="ACR42" s="5"/>
      <c r="ACS42" s="5"/>
      <c r="ACT42" s="5"/>
      <c r="ACU42" s="5"/>
      <c r="ACV42" s="5"/>
      <c r="ACW42" s="5"/>
      <c r="ACX42" s="5"/>
      <c r="ACY42" s="5"/>
      <c r="ACZ42" s="5"/>
      <c r="ADA42" s="5"/>
      <c r="ADB42" s="5"/>
      <c r="ADC42" s="5"/>
      <c r="ADD42" s="5"/>
      <c r="ADE42" s="5"/>
      <c r="ADF42" s="5"/>
      <c r="ADG42" s="5"/>
      <c r="ADH42" s="5"/>
      <c r="ADI42" s="5"/>
      <c r="ADJ42" s="5"/>
      <c r="ADK42" s="5"/>
      <c r="ADL42" s="5"/>
      <c r="ADM42" s="5"/>
      <c r="ADN42" s="5"/>
      <c r="ADO42" s="5"/>
      <c r="ADP42" s="5"/>
      <c r="ADQ42" s="5"/>
      <c r="ADR42" s="5"/>
      <c r="ADS42" s="5"/>
      <c r="ADT42" s="5"/>
      <c r="ADU42" s="5"/>
      <c r="ADV42" s="5"/>
      <c r="ADW42" s="5"/>
      <c r="ADX42" s="5"/>
      <c r="ADY42" s="5"/>
      <c r="ADZ42" s="5"/>
      <c r="AEA42" s="5"/>
      <c r="AEB42" s="5"/>
      <c r="AEC42" s="5"/>
      <c r="AED42" s="5"/>
      <c r="AEE42" s="5"/>
      <c r="AEF42" s="5"/>
      <c r="AEG42" s="5"/>
      <c r="AEH42" s="5"/>
      <c r="AEI42" s="5"/>
      <c r="AEJ42" s="5"/>
      <c r="AEK42" s="5"/>
      <c r="AEL42" s="5"/>
      <c r="AEM42" s="5"/>
      <c r="AEN42" s="5"/>
      <c r="AEO42" s="5"/>
      <c r="AEP42" s="5"/>
      <c r="AEQ42" s="5"/>
      <c r="AER42" s="5"/>
      <c r="AES42" s="5"/>
      <c r="AET42" s="5"/>
      <c r="AEU42" s="5"/>
      <c r="AEV42" s="5"/>
      <c r="AEW42" s="5"/>
      <c r="AEX42" s="5"/>
      <c r="AEY42" s="5"/>
      <c r="AEZ42" s="5"/>
      <c r="AFA42" s="5"/>
      <c r="AFB42" s="5"/>
      <c r="AFC42" s="5"/>
      <c r="AFD42" s="5"/>
      <c r="AFE42" s="5"/>
      <c r="AFF42" s="5"/>
      <c r="AFG42" s="5"/>
      <c r="AFH42" s="5"/>
      <c r="AFI42" s="5"/>
      <c r="AFJ42" s="5"/>
      <c r="AFK42" s="5"/>
      <c r="AFL42" s="5"/>
      <c r="AFM42" s="5"/>
      <c r="AFN42" s="5"/>
      <c r="AFO42" s="5"/>
      <c r="AFP42" s="5"/>
      <c r="AFQ42" s="5"/>
      <c r="AFR42" s="5"/>
      <c r="AFS42" s="5"/>
      <c r="AFT42" s="5"/>
      <c r="AFU42" s="5"/>
      <c r="AFV42" s="5"/>
      <c r="AFW42" s="5"/>
      <c r="AFX42" s="5"/>
      <c r="AFY42" s="5"/>
      <c r="AFZ42" s="5"/>
      <c r="AGA42" s="5"/>
      <c r="AGB42" s="5"/>
      <c r="AGC42" s="5"/>
      <c r="AGD42" s="5"/>
      <c r="AGE42" s="5"/>
      <c r="AGF42" s="5"/>
      <c r="AGG42" s="5"/>
      <c r="AGH42" s="5"/>
      <c r="AGI42" s="5"/>
      <c r="AGJ42" s="5"/>
      <c r="AGK42" s="5"/>
      <c r="AGL42" s="5"/>
      <c r="AGM42" s="5"/>
      <c r="AGN42" s="5"/>
      <c r="AGO42" s="5"/>
      <c r="AGP42" s="5"/>
      <c r="AGQ42" s="5"/>
      <c r="AGR42" s="5"/>
      <c r="AGS42" s="5"/>
      <c r="AGT42" s="5"/>
      <c r="AGU42" s="5"/>
      <c r="AGV42" s="5"/>
      <c r="AGW42" s="5"/>
      <c r="AGX42" s="5"/>
      <c r="AGY42" s="5"/>
      <c r="AGZ42" s="5"/>
      <c r="AHA42" s="5"/>
      <c r="AHB42" s="5"/>
      <c r="AHC42" s="5"/>
      <c r="AHD42" s="5"/>
      <c r="AHE42" s="5"/>
      <c r="AHF42" s="5"/>
      <c r="AHG42" s="5"/>
      <c r="AHH42" s="5"/>
      <c r="AHI42" s="5"/>
      <c r="AHJ42" s="5"/>
      <c r="AHK42" s="5"/>
      <c r="AHL42" s="5"/>
      <c r="AHM42" s="5"/>
      <c r="AHN42" s="5"/>
      <c r="AHO42" s="5"/>
      <c r="AHP42" s="5"/>
      <c r="AHQ42" s="5"/>
      <c r="AHR42" s="5"/>
      <c r="AHS42" s="5"/>
      <c r="AHT42" s="5"/>
      <c r="AHU42" s="5"/>
      <c r="AHV42" s="5"/>
      <c r="AHW42" s="5"/>
      <c r="AHX42" s="5"/>
      <c r="AHY42" s="5"/>
      <c r="AHZ42" s="5"/>
      <c r="AIA42" s="5"/>
      <c r="AIB42" s="5"/>
      <c r="AIC42" s="5"/>
      <c r="AID42" s="5"/>
      <c r="AIE42" s="5"/>
      <c r="AIF42" s="5"/>
      <c r="AIG42" s="5"/>
      <c r="AIH42" s="5"/>
      <c r="AII42" s="5"/>
      <c r="AIJ42" s="5"/>
      <c r="AIK42" s="5"/>
      <c r="AIL42" s="5"/>
      <c r="AIM42" s="5"/>
      <c r="AIN42" s="5"/>
      <c r="AIO42" s="5"/>
      <c r="AIP42" s="5"/>
      <c r="AIQ42" s="5"/>
      <c r="AIR42" s="5"/>
      <c r="AIS42" s="5"/>
      <c r="AIT42" s="5"/>
      <c r="AIU42" s="5"/>
      <c r="AIV42" s="5"/>
      <c r="AIW42" s="5"/>
      <c r="AIX42" s="5"/>
      <c r="AIY42" s="5"/>
      <c r="AIZ42" s="5"/>
      <c r="AJA42" s="5"/>
      <c r="AJB42" s="5"/>
      <c r="AJC42" s="5"/>
      <c r="AJD42" s="5"/>
      <c r="AJE42" s="5"/>
      <c r="AJF42" s="5"/>
      <c r="AJG42" s="5"/>
      <c r="AJH42" s="5"/>
      <c r="AJI42" s="5"/>
      <c r="AJJ42" s="5"/>
      <c r="AJK42" s="5"/>
      <c r="AJL42" s="5"/>
      <c r="AJM42" s="5"/>
      <c r="AJN42" s="5"/>
      <c r="AJO42" s="5"/>
      <c r="AJP42" s="5"/>
      <c r="AJQ42" s="5"/>
      <c r="AJR42" s="5"/>
      <c r="AJS42" s="5"/>
      <c r="AJT42" s="5"/>
      <c r="AJU42" s="5"/>
      <c r="AJV42" s="5"/>
      <c r="AJW42" s="5"/>
      <c r="AJX42" s="5"/>
      <c r="AJY42" s="5"/>
      <c r="AJZ42" s="5"/>
      <c r="AKA42" s="5"/>
      <c r="AKB42" s="5"/>
      <c r="AKC42" s="5"/>
      <c r="AKD42" s="5"/>
      <c r="AKE42" s="5"/>
      <c r="AKF42" s="5"/>
      <c r="AKG42" s="5"/>
      <c r="AKH42" s="5"/>
      <c r="AKI42" s="5"/>
      <c r="AKJ42" s="5"/>
      <c r="AKK42" s="5"/>
      <c r="AKL42" s="5"/>
      <c r="AKM42" s="5"/>
      <c r="AKN42" s="5"/>
      <c r="AKO42" s="5"/>
      <c r="AKP42" s="5"/>
      <c r="AKQ42" s="5"/>
      <c r="AKR42" s="5"/>
      <c r="AKS42" s="5"/>
      <c r="AKT42" s="5"/>
      <c r="AKU42" s="5"/>
      <c r="AKV42" s="5"/>
      <c r="AKW42" s="5"/>
      <c r="AKX42" s="5"/>
      <c r="AKY42" s="5"/>
      <c r="AKZ42" s="5"/>
      <c r="ALA42" s="5"/>
      <c r="ALB42" s="5"/>
      <c r="ALC42" s="5"/>
      <c r="ALD42" s="5"/>
      <c r="ALE42" s="5"/>
      <c r="ALF42" s="5"/>
      <c r="ALG42" s="5"/>
      <c r="ALH42" s="5"/>
      <c r="ALI42" s="5"/>
      <c r="ALJ42" s="5"/>
      <c r="ALK42" s="5"/>
      <c r="ALL42" s="5"/>
      <c r="ALM42" s="5"/>
      <c r="ALN42" s="5"/>
      <c r="ALO42" s="5"/>
      <c r="ALP42" s="5"/>
      <c r="ALQ42" s="5"/>
      <c r="ALR42" s="5"/>
      <c r="ALS42" s="5"/>
      <c r="ALT42" s="5"/>
      <c r="ALU42" s="5"/>
      <c r="ALV42" s="5"/>
      <c r="ALW42" s="5"/>
      <c r="ALX42" s="5"/>
      <c r="ALY42" s="5"/>
      <c r="ALZ42" s="5"/>
      <c r="AMA42" s="5"/>
      <c r="AMB42" s="5"/>
      <c r="AMC42" s="5"/>
      <c r="AMD42" s="5"/>
      <c r="AME42" s="5"/>
      <c r="AMF42" s="5"/>
      <c r="AMG42" s="5"/>
      <c r="AMH42" s="5"/>
      <c r="AMI42" s="5"/>
      <c r="AMJ42" s="5"/>
    </row>
    <row r="43" spans="1:1024" x14ac:dyDescent="0.35">
      <c r="A43" s="2"/>
      <c r="B43" s="2"/>
      <c r="C43" s="2"/>
      <c r="D43" s="2"/>
      <c r="E43" s="2"/>
      <c r="F43" s="2"/>
    </row>
    <row r="44" spans="1:1024" x14ac:dyDescent="0.35">
      <c r="A44" s="2"/>
      <c r="B44" s="2"/>
      <c r="C44" s="2"/>
      <c r="D44" s="2"/>
      <c r="E44" s="2"/>
      <c r="F44" s="2"/>
    </row>
  </sheetData>
  <mergeCells count="4">
    <mergeCell ref="A5:A6"/>
    <mergeCell ref="B5:B6"/>
    <mergeCell ref="D5:F5"/>
    <mergeCell ref="B8:F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A44"/>
  <sheetViews>
    <sheetView zoomScaleNormal="100" workbookViewId="0">
      <selection activeCell="A2" sqref="A2"/>
    </sheetView>
  </sheetViews>
  <sheetFormatPr defaultRowHeight="14.5" x14ac:dyDescent="0.35"/>
  <cols>
    <col min="1" max="1" width="18.5" style="5" customWidth="1"/>
    <col min="2" max="2" width="11.83203125" style="5" customWidth="1"/>
    <col min="3" max="3" width="1.83203125" style="5" customWidth="1"/>
    <col min="4" max="6" width="14.5" style="5" customWidth="1"/>
    <col min="7" max="252" width="8.5" style="5" customWidth="1"/>
    <col min="253" max="253" width="12.75" style="5" customWidth="1"/>
    <col min="254" max="254" width="11.83203125" style="5" customWidth="1"/>
    <col min="255" max="255" width="1.33203125" style="5" customWidth="1"/>
    <col min="256" max="260" width="10" style="5" customWidth="1"/>
    <col min="261" max="508" width="8.5" style="5" customWidth="1"/>
    <col min="509" max="509" width="12.75" style="5" customWidth="1"/>
    <col min="510" max="510" width="11.83203125" style="5" customWidth="1"/>
    <col min="511" max="511" width="1.33203125" style="5" customWidth="1"/>
    <col min="512" max="516" width="10" style="5" customWidth="1"/>
    <col min="517" max="764" width="8.5" style="5" customWidth="1"/>
    <col min="765" max="765" width="12.75" style="5" customWidth="1"/>
    <col min="766" max="766" width="11.83203125" style="5" customWidth="1"/>
    <col min="767" max="767" width="1.33203125" style="5" customWidth="1"/>
    <col min="768" max="772" width="10" style="5" customWidth="1"/>
    <col min="773" max="1020" width="8.5" style="5" customWidth="1"/>
    <col min="1021" max="1021" width="12.75" style="5" customWidth="1"/>
    <col min="1022" max="16381" width="9" customWidth="1"/>
    <col min="16382" max="16382" width="9" style="5" customWidth="1"/>
    <col min="16383" max="16384" width="9" style="5"/>
  </cols>
  <sheetData>
    <row r="1" spans="1:6" ht="12" customHeight="1" x14ac:dyDescent="0.35">
      <c r="A1" s="42" t="s">
        <v>809</v>
      </c>
      <c r="B1" s="42"/>
      <c r="C1" s="42"/>
      <c r="D1" s="42"/>
      <c r="E1" s="42"/>
      <c r="F1" s="42"/>
    </row>
    <row r="2" spans="1:6" ht="12" customHeight="1" x14ac:dyDescent="0.35">
      <c r="A2" s="42" t="s">
        <v>813</v>
      </c>
      <c r="B2" s="42"/>
      <c r="C2" s="42"/>
      <c r="D2" s="42"/>
      <c r="E2" s="42"/>
      <c r="F2" s="42"/>
    </row>
    <row r="3" spans="1:6" ht="12" customHeight="1" x14ac:dyDescent="0.35">
      <c r="A3" s="42" t="s">
        <v>90</v>
      </c>
      <c r="B3" s="42"/>
      <c r="C3" s="42"/>
      <c r="D3" s="42"/>
      <c r="E3" s="42"/>
      <c r="F3" s="42"/>
    </row>
    <row r="4" spans="1:6" ht="12" customHeight="1" x14ac:dyDescent="0.35"/>
    <row r="5" spans="1:6" ht="19.5" customHeight="1" x14ac:dyDescent="0.35">
      <c r="A5" s="445" t="s">
        <v>954</v>
      </c>
      <c r="B5" s="502" t="s">
        <v>793</v>
      </c>
      <c r="C5" s="370"/>
      <c r="D5" s="446" t="s">
        <v>794</v>
      </c>
      <c r="E5" s="446"/>
      <c r="F5" s="446"/>
    </row>
    <row r="6" spans="1:6" ht="18" x14ac:dyDescent="0.35">
      <c r="A6" s="445"/>
      <c r="B6" s="502"/>
      <c r="C6" s="32"/>
      <c r="D6" s="32" t="s">
        <v>795</v>
      </c>
      <c r="E6" s="19" t="s">
        <v>796</v>
      </c>
      <c r="F6" s="19" t="s">
        <v>797</v>
      </c>
    </row>
    <row r="7" spans="1:6" ht="9" customHeight="1" x14ac:dyDescent="0.35">
      <c r="A7" s="371"/>
      <c r="B7" s="22"/>
      <c r="C7" s="22"/>
      <c r="D7" s="22"/>
      <c r="E7" s="22"/>
      <c r="F7" s="22"/>
    </row>
    <row r="8" spans="1:6" ht="9" customHeight="1" x14ac:dyDescent="0.35">
      <c r="A8" s="47"/>
      <c r="B8" s="444" t="s">
        <v>764</v>
      </c>
      <c r="C8" s="444"/>
      <c r="D8" s="444"/>
      <c r="E8" s="444"/>
      <c r="F8" s="444"/>
    </row>
    <row r="9" spans="1:6" ht="9" customHeight="1" x14ac:dyDescent="0.35">
      <c r="A9" s="47" t="s">
        <v>45</v>
      </c>
      <c r="B9" s="22"/>
      <c r="C9" s="22"/>
      <c r="D9" s="22"/>
      <c r="E9" s="22"/>
      <c r="F9" s="22"/>
    </row>
    <row r="10" spans="1:6" ht="9" customHeight="1" x14ac:dyDescent="0.35">
      <c r="A10" s="47" t="s">
        <v>46</v>
      </c>
      <c r="B10" s="377">
        <v>85</v>
      </c>
      <c r="C10" s="377"/>
      <c r="D10" s="377" t="s">
        <v>94</v>
      </c>
      <c r="E10" s="377">
        <v>44</v>
      </c>
      <c r="F10" s="377">
        <v>22</v>
      </c>
    </row>
    <row r="11" spans="1:6" ht="9" customHeight="1" x14ac:dyDescent="0.35">
      <c r="A11" s="47" t="s">
        <v>47</v>
      </c>
      <c r="B11" s="377">
        <v>3</v>
      </c>
      <c r="C11" s="377"/>
      <c r="D11" s="377" t="s">
        <v>94</v>
      </c>
      <c r="E11" s="377">
        <v>2</v>
      </c>
      <c r="F11" s="377" t="s">
        <v>94</v>
      </c>
    </row>
    <row r="12" spans="1:6" ht="9" customHeight="1" x14ac:dyDescent="0.35">
      <c r="A12" s="47" t="s">
        <v>48</v>
      </c>
      <c r="B12" s="377">
        <v>34</v>
      </c>
      <c r="C12" s="377"/>
      <c r="D12" s="377">
        <v>12</v>
      </c>
      <c r="E12" s="377">
        <v>15</v>
      </c>
      <c r="F12" s="377" t="s">
        <v>94</v>
      </c>
    </row>
    <row r="13" spans="1:6" ht="9" customHeight="1" x14ac:dyDescent="0.35">
      <c r="A13" s="47" t="s">
        <v>49</v>
      </c>
      <c r="B13" s="377">
        <v>183</v>
      </c>
      <c r="C13" s="377"/>
      <c r="D13" s="377">
        <v>51</v>
      </c>
      <c r="E13" s="377">
        <v>98</v>
      </c>
      <c r="F13" s="377">
        <v>35</v>
      </c>
    </row>
    <row r="14" spans="1:6" ht="9" customHeight="1" x14ac:dyDescent="0.35">
      <c r="A14" s="47" t="s">
        <v>50</v>
      </c>
      <c r="B14" s="377">
        <v>19</v>
      </c>
      <c r="C14" s="377"/>
      <c r="D14" s="377">
        <v>9</v>
      </c>
      <c r="E14" s="377">
        <v>8</v>
      </c>
      <c r="F14" s="377" t="s">
        <v>94</v>
      </c>
    </row>
    <row r="15" spans="1:6" s="14" customFormat="1" ht="9" customHeight="1" x14ac:dyDescent="0.35">
      <c r="A15" s="379" t="s">
        <v>109</v>
      </c>
      <c r="B15" s="380">
        <v>9</v>
      </c>
      <c r="C15" s="380"/>
      <c r="D15" s="380">
        <v>6</v>
      </c>
      <c r="E15" s="380" t="s">
        <v>94</v>
      </c>
      <c r="F15" s="380" t="s">
        <v>94</v>
      </c>
    </row>
    <row r="16" spans="1:6" s="14" customFormat="1" ht="9" customHeight="1" x14ac:dyDescent="0.35">
      <c r="A16" s="379" t="s">
        <v>52</v>
      </c>
      <c r="B16" s="380">
        <v>11</v>
      </c>
      <c r="C16" s="380"/>
      <c r="D16" s="380" t="s">
        <v>94</v>
      </c>
      <c r="E16" s="380">
        <v>6</v>
      </c>
      <c r="F16" s="380" t="s">
        <v>94</v>
      </c>
    </row>
    <row r="17" spans="1:6" ht="9" customHeight="1" x14ac:dyDescent="0.35">
      <c r="A17" s="47" t="s">
        <v>53</v>
      </c>
      <c r="B17" s="377">
        <v>86</v>
      </c>
      <c r="C17" s="377"/>
      <c r="D17" s="377" t="s">
        <v>94</v>
      </c>
      <c r="E17" s="377">
        <v>43</v>
      </c>
      <c r="F17" s="377" t="s">
        <v>94</v>
      </c>
    </row>
    <row r="18" spans="1:6" ht="9" customHeight="1" x14ac:dyDescent="0.35">
      <c r="A18" s="47" t="s">
        <v>54</v>
      </c>
      <c r="B18" s="377">
        <v>21</v>
      </c>
      <c r="C18" s="377"/>
      <c r="D18" s="377" t="s">
        <v>94</v>
      </c>
      <c r="E18" s="377">
        <v>12</v>
      </c>
      <c r="F18" s="377" t="s">
        <v>94</v>
      </c>
    </row>
    <row r="19" spans="1:6" ht="9" customHeight="1" x14ac:dyDescent="0.35">
      <c r="A19" s="47" t="s">
        <v>55</v>
      </c>
      <c r="B19" s="377">
        <v>77</v>
      </c>
      <c r="C19" s="377"/>
      <c r="D19" s="377">
        <v>31</v>
      </c>
      <c r="E19" s="377">
        <v>32</v>
      </c>
      <c r="F19" s="377" t="s">
        <v>94</v>
      </c>
    </row>
    <row r="20" spans="1:6" ht="9" customHeight="1" x14ac:dyDescent="0.35">
      <c r="A20" s="47" t="s">
        <v>56</v>
      </c>
      <c r="B20" s="377">
        <v>76</v>
      </c>
      <c r="C20" s="377"/>
      <c r="D20" s="377">
        <v>28</v>
      </c>
      <c r="E20" s="377">
        <v>29</v>
      </c>
      <c r="F20" s="377">
        <v>19</v>
      </c>
    </row>
    <row r="21" spans="1:6" s="14" customFormat="1" ht="9" customHeight="1" x14ac:dyDescent="0.35">
      <c r="A21" s="47" t="s">
        <v>57</v>
      </c>
      <c r="B21" s="377">
        <v>22</v>
      </c>
      <c r="C21" s="377"/>
      <c r="D21" s="377" t="s">
        <v>94</v>
      </c>
      <c r="E21" s="377">
        <v>12</v>
      </c>
      <c r="F21" s="377" t="s">
        <v>94</v>
      </c>
    </row>
    <row r="22" spans="1:6" s="14" customFormat="1" ht="9" customHeight="1" x14ac:dyDescent="0.35">
      <c r="A22" s="47" t="s">
        <v>58</v>
      </c>
      <c r="B22" s="377">
        <v>34</v>
      </c>
      <c r="C22" s="377"/>
      <c r="D22" s="377">
        <v>11</v>
      </c>
      <c r="E22" s="377">
        <v>13</v>
      </c>
      <c r="F22" s="377">
        <v>11</v>
      </c>
    </row>
    <row r="23" spans="1:6" ht="9" customHeight="1" x14ac:dyDescent="0.35">
      <c r="A23" s="47" t="s">
        <v>59</v>
      </c>
      <c r="B23" s="377">
        <v>82</v>
      </c>
      <c r="C23" s="377"/>
      <c r="D23" s="377">
        <v>33</v>
      </c>
      <c r="E23" s="377">
        <v>38</v>
      </c>
      <c r="F23" s="377" t="s">
        <v>94</v>
      </c>
    </row>
    <row r="24" spans="1:6" ht="9" customHeight="1" x14ac:dyDescent="0.35">
      <c r="A24" s="47" t="s">
        <v>60</v>
      </c>
      <c r="B24" s="377">
        <v>14</v>
      </c>
      <c r="C24" s="377"/>
      <c r="D24" s="377">
        <v>5</v>
      </c>
      <c r="E24" s="377">
        <v>5</v>
      </c>
      <c r="F24" s="377">
        <v>4</v>
      </c>
    </row>
    <row r="25" spans="1:6" ht="9" customHeight="1" x14ac:dyDescent="0.35">
      <c r="A25" s="47" t="s">
        <v>61</v>
      </c>
      <c r="B25" s="377">
        <v>5</v>
      </c>
      <c r="C25" s="377"/>
      <c r="D25" s="377" t="s">
        <v>94</v>
      </c>
      <c r="E25" s="377" t="s">
        <v>94</v>
      </c>
      <c r="F25" s="377" t="s">
        <v>94</v>
      </c>
    </row>
    <row r="26" spans="1:6" ht="9" customHeight="1" x14ac:dyDescent="0.35">
      <c r="A26" s="47" t="s">
        <v>62</v>
      </c>
      <c r="B26" s="377">
        <v>75</v>
      </c>
      <c r="C26" s="377"/>
      <c r="D26" s="377">
        <v>34</v>
      </c>
      <c r="E26" s="377" t="s">
        <v>94</v>
      </c>
      <c r="F26" s="377">
        <v>24</v>
      </c>
    </row>
    <row r="27" spans="1:6" ht="9" customHeight="1" x14ac:dyDescent="0.35">
      <c r="A27" s="47" t="s">
        <v>63</v>
      </c>
      <c r="B27" s="377">
        <v>47</v>
      </c>
      <c r="C27" s="377"/>
      <c r="D27" s="377" t="s">
        <v>94</v>
      </c>
      <c r="E27" s="377">
        <v>23</v>
      </c>
      <c r="F27" s="377" t="s">
        <v>94</v>
      </c>
    </row>
    <row r="28" spans="1:6" ht="9" customHeight="1" x14ac:dyDescent="0.35">
      <c r="A28" s="47" t="s">
        <v>64</v>
      </c>
      <c r="B28" s="377">
        <v>8</v>
      </c>
      <c r="C28" s="377"/>
      <c r="D28" s="377" t="s">
        <v>94</v>
      </c>
      <c r="E28" s="377" t="s">
        <v>94</v>
      </c>
      <c r="F28" s="377" t="s">
        <v>94</v>
      </c>
    </row>
    <row r="29" spans="1:6" s="14" customFormat="1" ht="9" customHeight="1" x14ac:dyDescent="0.35">
      <c r="A29" s="47" t="s">
        <v>65</v>
      </c>
      <c r="B29" s="377">
        <v>21</v>
      </c>
      <c r="C29" s="377"/>
      <c r="D29" s="377" t="s">
        <v>94</v>
      </c>
      <c r="E29" s="377" t="s">
        <v>94</v>
      </c>
      <c r="F29" s="377" t="s">
        <v>94</v>
      </c>
    </row>
    <row r="30" spans="1:6" s="14" customFormat="1" ht="9" customHeight="1" x14ac:dyDescent="0.35">
      <c r="A30" s="47" t="s">
        <v>66</v>
      </c>
      <c r="B30" s="377">
        <v>58</v>
      </c>
      <c r="C30" s="377"/>
      <c r="D30" s="377">
        <v>31</v>
      </c>
      <c r="E30" s="377" t="s">
        <v>94</v>
      </c>
      <c r="F30" s="377" t="s">
        <v>94</v>
      </c>
    </row>
    <row r="31" spans="1:6" ht="9" customHeight="1" x14ac:dyDescent="0.35">
      <c r="A31" s="47" t="s">
        <v>67</v>
      </c>
      <c r="B31" s="377">
        <v>38</v>
      </c>
      <c r="C31" s="377"/>
      <c r="D31" s="377" t="s">
        <v>94</v>
      </c>
      <c r="E31" s="377">
        <v>17</v>
      </c>
      <c r="F31" s="377">
        <v>12</v>
      </c>
    </row>
    <row r="32" spans="1:6" ht="9" customHeight="1" x14ac:dyDescent="0.35">
      <c r="A32" s="373"/>
      <c r="B32" s="11"/>
      <c r="C32" s="11"/>
      <c r="D32" s="11"/>
      <c r="E32" s="11"/>
      <c r="F32" s="11"/>
    </row>
    <row r="33" spans="1:1024" ht="9" customHeight="1" x14ac:dyDescent="0.35">
      <c r="A33" s="47" t="s">
        <v>68</v>
      </c>
      <c r="B33" s="24"/>
      <c r="C33" s="24"/>
      <c r="D33" s="24"/>
      <c r="E33" s="24"/>
      <c r="F33" s="24"/>
    </row>
    <row r="34" spans="1:1024" ht="9" customHeight="1" x14ac:dyDescent="0.35">
      <c r="A34" s="47" t="s">
        <v>69</v>
      </c>
      <c r="B34" s="377">
        <v>306</v>
      </c>
      <c r="C34" s="377"/>
      <c r="D34" s="377">
        <v>83</v>
      </c>
      <c r="E34" s="377">
        <v>159</v>
      </c>
      <c r="F34" s="377">
        <v>65</v>
      </c>
    </row>
    <row r="35" spans="1:1024" ht="9" customHeight="1" x14ac:dyDescent="0.35">
      <c r="A35" s="47" t="s">
        <v>70</v>
      </c>
      <c r="B35" s="377">
        <v>203</v>
      </c>
      <c r="C35" s="377"/>
      <c r="D35" s="377">
        <v>70</v>
      </c>
      <c r="E35" s="377">
        <v>95</v>
      </c>
      <c r="F35" s="377">
        <v>38</v>
      </c>
    </row>
    <row r="36" spans="1:1024" ht="9" customHeight="1" x14ac:dyDescent="0.35">
      <c r="A36" s="47" t="s">
        <v>71</v>
      </c>
      <c r="B36" s="377">
        <v>215</v>
      </c>
      <c r="C36" s="377"/>
      <c r="D36" s="377">
        <v>79</v>
      </c>
      <c r="E36" s="377">
        <v>92</v>
      </c>
      <c r="F36" s="377">
        <v>44</v>
      </c>
    </row>
    <row r="37" spans="1:1024" ht="9" customHeight="1" x14ac:dyDescent="0.35">
      <c r="A37" s="47" t="s">
        <v>72</v>
      </c>
      <c r="B37" s="377">
        <v>170</v>
      </c>
      <c r="C37" s="377"/>
      <c r="D37" s="377">
        <v>63</v>
      </c>
      <c r="E37" s="377">
        <v>60</v>
      </c>
      <c r="F37" s="377">
        <v>48</v>
      </c>
    </row>
    <row r="38" spans="1:1024" ht="9" customHeight="1" x14ac:dyDescent="0.35">
      <c r="A38" s="47" t="s">
        <v>73</v>
      </c>
      <c r="B38" s="377">
        <v>97</v>
      </c>
      <c r="C38" s="377"/>
      <c r="D38" s="377">
        <v>40</v>
      </c>
      <c r="E38" s="377">
        <v>33</v>
      </c>
      <c r="F38" s="377">
        <v>23</v>
      </c>
    </row>
    <row r="39" spans="1:1024" s="14" customFormat="1" ht="9" customHeight="1" x14ac:dyDescent="0.35">
      <c r="A39" s="15" t="s">
        <v>74</v>
      </c>
      <c r="B39" s="378">
        <v>990</v>
      </c>
      <c r="C39" s="378"/>
      <c r="D39" s="378">
        <v>335</v>
      </c>
      <c r="E39" s="378">
        <v>438</v>
      </c>
      <c r="F39" s="378">
        <v>217</v>
      </c>
    </row>
    <row r="40" spans="1:1024" ht="9" customHeight="1" x14ac:dyDescent="0.35">
      <c r="A40" s="374"/>
      <c r="B40" s="374"/>
      <c r="C40" s="374"/>
      <c r="D40" s="374"/>
      <c r="E40" s="374"/>
      <c r="F40" s="374"/>
    </row>
    <row r="41" spans="1:1024" x14ac:dyDescent="0.35">
      <c r="A41" s="38" t="s">
        <v>798</v>
      </c>
      <c r="B41" s="2"/>
      <c r="C41" s="2"/>
      <c r="D41" s="2"/>
      <c r="E41" s="2"/>
      <c r="F41" s="2"/>
    </row>
    <row r="42" spans="1:1024" customFormat="1" x14ac:dyDescent="0.35">
      <c r="A42" s="24" t="s">
        <v>95</v>
      </c>
      <c r="B42" s="2"/>
      <c r="C42" s="2"/>
      <c r="D42" s="2"/>
      <c r="E42" s="2"/>
      <c r="F42" s="2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  <c r="MK42" s="5"/>
      <c r="ML42" s="5"/>
      <c r="MM42" s="5"/>
      <c r="MN42" s="5"/>
      <c r="MO42" s="5"/>
      <c r="MP42" s="5"/>
      <c r="MQ42" s="5"/>
      <c r="MR42" s="5"/>
      <c r="MS42" s="5"/>
      <c r="MT42" s="5"/>
      <c r="MU42" s="5"/>
      <c r="MV42" s="5"/>
      <c r="MW42" s="5"/>
      <c r="MX42" s="5"/>
      <c r="MY42" s="5"/>
      <c r="MZ42" s="5"/>
      <c r="NA42" s="5"/>
      <c r="NB42" s="5"/>
      <c r="NC42" s="5"/>
      <c r="ND42" s="5"/>
      <c r="NE42" s="5"/>
      <c r="NF42" s="5"/>
      <c r="NG42" s="5"/>
      <c r="NH42" s="5"/>
      <c r="NI42" s="5"/>
      <c r="NJ42" s="5"/>
      <c r="NK42" s="5"/>
      <c r="NL42" s="5"/>
      <c r="NM42" s="5"/>
      <c r="NN42" s="5"/>
      <c r="NO42" s="5"/>
      <c r="NP42" s="5"/>
      <c r="NQ42" s="5"/>
      <c r="NR42" s="5"/>
      <c r="NS42" s="5"/>
      <c r="NT42" s="5"/>
      <c r="NU42" s="5"/>
      <c r="NV42" s="5"/>
      <c r="NW42" s="5"/>
      <c r="NX42" s="5"/>
      <c r="NY42" s="5"/>
      <c r="NZ42" s="5"/>
      <c r="OA42" s="5"/>
      <c r="OB42" s="5"/>
      <c r="OC42" s="5"/>
      <c r="OD42" s="5"/>
      <c r="OE42" s="5"/>
      <c r="OF42" s="5"/>
      <c r="OG42" s="5"/>
      <c r="OH42" s="5"/>
      <c r="OI42" s="5"/>
      <c r="OJ42" s="5"/>
      <c r="OK42" s="5"/>
      <c r="OL42" s="5"/>
      <c r="OM42" s="5"/>
      <c r="ON42" s="5"/>
      <c r="OO42" s="5"/>
      <c r="OP42" s="5"/>
      <c r="OQ42" s="5"/>
      <c r="OR42" s="5"/>
      <c r="OS42" s="5"/>
      <c r="OT42" s="5"/>
      <c r="OU42" s="5"/>
      <c r="OV42" s="5"/>
      <c r="OW42" s="5"/>
      <c r="OX42" s="5"/>
      <c r="OY42" s="5"/>
      <c r="OZ42" s="5"/>
      <c r="PA42" s="5"/>
      <c r="PB42" s="5"/>
      <c r="PC42" s="5"/>
      <c r="PD42" s="5"/>
      <c r="PE42" s="5"/>
      <c r="PF42" s="5"/>
      <c r="PG42" s="5"/>
      <c r="PH42" s="5"/>
      <c r="PI42" s="5"/>
      <c r="PJ42" s="5"/>
      <c r="PK42" s="5"/>
      <c r="PL42" s="5"/>
      <c r="PM42" s="5"/>
      <c r="PN42" s="5"/>
      <c r="PO42" s="5"/>
      <c r="PP42" s="5"/>
      <c r="PQ42" s="5"/>
      <c r="PR42" s="5"/>
      <c r="PS42" s="5"/>
      <c r="PT42" s="5"/>
      <c r="PU42" s="5"/>
      <c r="PV42" s="5"/>
      <c r="PW42" s="5"/>
      <c r="PX42" s="5"/>
      <c r="PY42" s="5"/>
      <c r="PZ42" s="5"/>
      <c r="QA42" s="5"/>
      <c r="QB42" s="5"/>
      <c r="QC42" s="5"/>
      <c r="QD42" s="5"/>
      <c r="QE42" s="5"/>
      <c r="QF42" s="5"/>
      <c r="QG42" s="5"/>
      <c r="QH42" s="5"/>
      <c r="QI42" s="5"/>
      <c r="QJ42" s="5"/>
      <c r="QK42" s="5"/>
      <c r="QL42" s="5"/>
      <c r="QM42" s="5"/>
      <c r="QN42" s="5"/>
      <c r="QO42" s="5"/>
      <c r="QP42" s="5"/>
      <c r="QQ42" s="5"/>
      <c r="QR42" s="5"/>
      <c r="QS42" s="5"/>
      <c r="QT42" s="5"/>
      <c r="QU42" s="5"/>
      <c r="QV42" s="5"/>
      <c r="QW42" s="5"/>
      <c r="QX42" s="5"/>
      <c r="QY42" s="5"/>
      <c r="QZ42" s="5"/>
      <c r="RA42" s="5"/>
      <c r="RB42" s="5"/>
      <c r="RC42" s="5"/>
      <c r="RD42" s="5"/>
      <c r="RE42" s="5"/>
      <c r="RF42" s="5"/>
      <c r="RG42" s="5"/>
      <c r="RH42" s="5"/>
      <c r="RI42" s="5"/>
      <c r="RJ42" s="5"/>
      <c r="RK42" s="5"/>
      <c r="RL42" s="5"/>
      <c r="RM42" s="5"/>
      <c r="RN42" s="5"/>
      <c r="RO42" s="5"/>
      <c r="RP42" s="5"/>
      <c r="RQ42" s="5"/>
      <c r="RR42" s="5"/>
      <c r="RS42" s="5"/>
      <c r="RT42" s="5"/>
      <c r="RU42" s="5"/>
      <c r="RV42" s="5"/>
      <c r="RW42" s="5"/>
      <c r="RX42" s="5"/>
      <c r="RY42" s="5"/>
      <c r="RZ42" s="5"/>
      <c r="SA42" s="5"/>
      <c r="SB42" s="5"/>
      <c r="SC42" s="5"/>
      <c r="SD42" s="5"/>
      <c r="SE42" s="5"/>
      <c r="SF42" s="5"/>
      <c r="SG42" s="5"/>
      <c r="SH42" s="5"/>
      <c r="SI42" s="5"/>
      <c r="SJ42" s="5"/>
      <c r="SK42" s="5"/>
      <c r="SL42" s="5"/>
      <c r="SM42" s="5"/>
      <c r="SN42" s="5"/>
      <c r="SO42" s="5"/>
      <c r="SP42" s="5"/>
      <c r="SQ42" s="5"/>
      <c r="SR42" s="5"/>
      <c r="SS42" s="5"/>
      <c r="ST42" s="5"/>
      <c r="SU42" s="5"/>
      <c r="SV42" s="5"/>
      <c r="SW42" s="5"/>
      <c r="SX42" s="5"/>
      <c r="SY42" s="5"/>
      <c r="SZ42" s="5"/>
      <c r="TA42" s="5"/>
      <c r="TB42" s="5"/>
      <c r="TC42" s="5"/>
      <c r="TD42" s="5"/>
      <c r="TE42" s="5"/>
      <c r="TF42" s="5"/>
      <c r="TG42" s="5"/>
      <c r="TH42" s="5"/>
      <c r="TI42" s="5"/>
      <c r="TJ42" s="5"/>
      <c r="TK42" s="5"/>
      <c r="TL42" s="5"/>
      <c r="TM42" s="5"/>
      <c r="TN42" s="5"/>
      <c r="TO42" s="5"/>
      <c r="TP42" s="5"/>
      <c r="TQ42" s="5"/>
      <c r="TR42" s="5"/>
      <c r="TS42" s="5"/>
      <c r="TT42" s="5"/>
      <c r="TU42" s="5"/>
      <c r="TV42" s="5"/>
      <c r="TW42" s="5"/>
      <c r="TX42" s="5"/>
      <c r="TY42" s="5"/>
      <c r="TZ42" s="5"/>
      <c r="UA42" s="5"/>
      <c r="UB42" s="5"/>
      <c r="UC42" s="5"/>
      <c r="UD42" s="5"/>
      <c r="UE42" s="5"/>
      <c r="UF42" s="5"/>
      <c r="UG42" s="5"/>
      <c r="UH42" s="5"/>
      <c r="UI42" s="5"/>
      <c r="UJ42" s="5"/>
      <c r="UK42" s="5"/>
      <c r="UL42" s="5"/>
      <c r="UM42" s="5"/>
      <c r="UN42" s="5"/>
      <c r="UO42" s="5"/>
      <c r="UP42" s="5"/>
      <c r="UQ42" s="5"/>
      <c r="UR42" s="5"/>
      <c r="US42" s="5"/>
      <c r="UT42" s="5"/>
      <c r="UU42" s="5"/>
      <c r="UV42" s="5"/>
      <c r="UW42" s="5"/>
      <c r="UX42" s="5"/>
      <c r="UY42" s="5"/>
      <c r="UZ42" s="5"/>
      <c r="VA42" s="5"/>
      <c r="VB42" s="5"/>
      <c r="VC42" s="5"/>
      <c r="VD42" s="5"/>
      <c r="VE42" s="5"/>
      <c r="VF42" s="5"/>
      <c r="VG42" s="5"/>
      <c r="VH42" s="5"/>
      <c r="VI42" s="5"/>
      <c r="VJ42" s="5"/>
      <c r="VK42" s="5"/>
      <c r="VL42" s="5"/>
      <c r="VM42" s="5"/>
      <c r="VN42" s="5"/>
      <c r="VO42" s="5"/>
      <c r="VP42" s="5"/>
      <c r="VQ42" s="5"/>
      <c r="VR42" s="5"/>
      <c r="VS42" s="5"/>
      <c r="VT42" s="5"/>
      <c r="VU42" s="5"/>
      <c r="VV42" s="5"/>
      <c r="VW42" s="5"/>
      <c r="VX42" s="5"/>
      <c r="VY42" s="5"/>
      <c r="VZ42" s="5"/>
      <c r="WA42" s="5"/>
      <c r="WB42" s="5"/>
      <c r="WC42" s="5"/>
      <c r="WD42" s="5"/>
      <c r="WE42" s="5"/>
      <c r="WF42" s="5"/>
      <c r="WG42" s="5"/>
      <c r="WH42" s="5"/>
      <c r="WI42" s="5"/>
      <c r="WJ42" s="5"/>
      <c r="WK42" s="5"/>
      <c r="WL42" s="5"/>
      <c r="WM42" s="5"/>
      <c r="WN42" s="5"/>
      <c r="WO42" s="5"/>
      <c r="WP42" s="5"/>
      <c r="WQ42" s="5"/>
      <c r="WR42" s="5"/>
      <c r="WS42" s="5"/>
      <c r="WT42" s="5"/>
      <c r="WU42" s="5"/>
      <c r="WV42" s="5"/>
      <c r="WW42" s="5"/>
      <c r="WX42" s="5"/>
      <c r="WY42" s="5"/>
      <c r="WZ42" s="5"/>
      <c r="XA42" s="5"/>
      <c r="XB42" s="5"/>
      <c r="XC42" s="5"/>
      <c r="XD42" s="5"/>
      <c r="XE42" s="5"/>
      <c r="XF42" s="5"/>
      <c r="XG42" s="5"/>
      <c r="XH42" s="5"/>
      <c r="XI42" s="5"/>
      <c r="XJ42" s="5"/>
      <c r="XK42" s="5"/>
      <c r="XL42" s="5"/>
      <c r="XM42" s="5"/>
      <c r="XN42" s="5"/>
      <c r="XO42" s="5"/>
      <c r="XP42" s="5"/>
      <c r="XQ42" s="5"/>
      <c r="XR42" s="5"/>
      <c r="XS42" s="5"/>
      <c r="XT42" s="5"/>
      <c r="XU42" s="5"/>
      <c r="XV42" s="5"/>
      <c r="XW42" s="5"/>
      <c r="XX42" s="5"/>
      <c r="XY42" s="5"/>
      <c r="XZ42" s="5"/>
      <c r="YA42" s="5"/>
      <c r="YB42" s="5"/>
      <c r="YC42" s="5"/>
      <c r="YD42" s="5"/>
      <c r="YE42" s="5"/>
      <c r="YF42" s="5"/>
      <c r="YG42" s="5"/>
      <c r="YH42" s="5"/>
      <c r="YI42" s="5"/>
      <c r="YJ42" s="5"/>
      <c r="YK42" s="5"/>
      <c r="YL42" s="5"/>
      <c r="YM42" s="5"/>
      <c r="YN42" s="5"/>
      <c r="YO42" s="5"/>
      <c r="YP42" s="5"/>
      <c r="YQ42" s="5"/>
      <c r="YR42" s="5"/>
      <c r="YS42" s="5"/>
      <c r="YT42" s="5"/>
      <c r="YU42" s="5"/>
      <c r="YV42" s="5"/>
      <c r="YW42" s="5"/>
      <c r="YX42" s="5"/>
      <c r="YY42" s="5"/>
      <c r="YZ42" s="5"/>
      <c r="ZA42" s="5"/>
      <c r="ZB42" s="5"/>
      <c r="ZC42" s="5"/>
      <c r="ZD42" s="5"/>
      <c r="ZE42" s="5"/>
      <c r="ZF42" s="5"/>
      <c r="ZG42" s="5"/>
      <c r="ZH42" s="5"/>
      <c r="ZI42" s="5"/>
      <c r="ZJ42" s="5"/>
      <c r="ZK42" s="5"/>
      <c r="ZL42" s="5"/>
      <c r="ZM42" s="5"/>
      <c r="ZN42" s="5"/>
      <c r="ZO42" s="5"/>
      <c r="ZP42" s="5"/>
      <c r="ZQ42" s="5"/>
      <c r="ZR42" s="5"/>
      <c r="ZS42" s="5"/>
      <c r="ZT42" s="5"/>
      <c r="ZU42" s="5"/>
      <c r="ZV42" s="5"/>
      <c r="ZW42" s="5"/>
      <c r="ZX42" s="5"/>
      <c r="ZY42" s="5"/>
      <c r="ZZ42" s="5"/>
      <c r="AAA42" s="5"/>
      <c r="AAB42" s="5"/>
      <c r="AAC42" s="5"/>
      <c r="AAD42" s="5"/>
      <c r="AAE42" s="5"/>
      <c r="AAF42" s="5"/>
      <c r="AAG42" s="5"/>
      <c r="AAH42" s="5"/>
      <c r="AAI42" s="5"/>
      <c r="AAJ42" s="5"/>
      <c r="AAK42" s="5"/>
      <c r="AAL42" s="5"/>
      <c r="AAM42" s="5"/>
      <c r="AAN42" s="5"/>
      <c r="AAO42" s="5"/>
      <c r="AAP42" s="5"/>
      <c r="AAQ42" s="5"/>
      <c r="AAR42" s="5"/>
      <c r="AAS42" s="5"/>
      <c r="AAT42" s="5"/>
      <c r="AAU42" s="5"/>
      <c r="AAV42" s="5"/>
      <c r="AAW42" s="5"/>
      <c r="AAX42" s="5"/>
      <c r="AAY42" s="5"/>
      <c r="AAZ42" s="5"/>
      <c r="ABA42" s="5"/>
      <c r="ABB42" s="5"/>
      <c r="ABC42" s="5"/>
      <c r="ABD42" s="5"/>
      <c r="ABE42" s="5"/>
      <c r="ABF42" s="5"/>
      <c r="ABG42" s="5"/>
      <c r="ABH42" s="5"/>
      <c r="ABI42" s="5"/>
      <c r="ABJ42" s="5"/>
      <c r="ABK42" s="5"/>
      <c r="ABL42" s="5"/>
      <c r="ABM42" s="5"/>
      <c r="ABN42" s="5"/>
      <c r="ABO42" s="5"/>
      <c r="ABP42" s="5"/>
      <c r="ABQ42" s="5"/>
      <c r="ABR42" s="5"/>
      <c r="ABS42" s="5"/>
      <c r="ABT42" s="5"/>
      <c r="ABU42" s="5"/>
      <c r="ABV42" s="5"/>
      <c r="ABW42" s="5"/>
      <c r="ABX42" s="5"/>
      <c r="ABY42" s="5"/>
      <c r="ABZ42" s="5"/>
      <c r="ACA42" s="5"/>
      <c r="ACB42" s="5"/>
      <c r="ACC42" s="5"/>
      <c r="ACD42" s="5"/>
      <c r="ACE42" s="5"/>
      <c r="ACF42" s="5"/>
      <c r="ACG42" s="5"/>
      <c r="ACH42" s="5"/>
      <c r="ACI42" s="5"/>
      <c r="ACJ42" s="5"/>
      <c r="ACK42" s="5"/>
      <c r="ACL42" s="5"/>
      <c r="ACM42" s="5"/>
      <c r="ACN42" s="5"/>
      <c r="ACO42" s="5"/>
      <c r="ACP42" s="5"/>
      <c r="ACQ42" s="5"/>
      <c r="ACR42" s="5"/>
      <c r="ACS42" s="5"/>
      <c r="ACT42" s="5"/>
      <c r="ACU42" s="5"/>
      <c r="ACV42" s="5"/>
      <c r="ACW42" s="5"/>
      <c r="ACX42" s="5"/>
      <c r="ACY42" s="5"/>
      <c r="ACZ42" s="5"/>
      <c r="ADA42" s="5"/>
      <c r="ADB42" s="5"/>
      <c r="ADC42" s="5"/>
      <c r="ADD42" s="5"/>
      <c r="ADE42" s="5"/>
      <c r="ADF42" s="5"/>
      <c r="ADG42" s="5"/>
      <c r="ADH42" s="5"/>
      <c r="ADI42" s="5"/>
      <c r="ADJ42" s="5"/>
      <c r="ADK42" s="5"/>
      <c r="ADL42" s="5"/>
      <c r="ADM42" s="5"/>
      <c r="ADN42" s="5"/>
      <c r="ADO42" s="5"/>
      <c r="ADP42" s="5"/>
      <c r="ADQ42" s="5"/>
      <c r="ADR42" s="5"/>
      <c r="ADS42" s="5"/>
      <c r="ADT42" s="5"/>
      <c r="ADU42" s="5"/>
      <c r="ADV42" s="5"/>
      <c r="ADW42" s="5"/>
      <c r="ADX42" s="5"/>
      <c r="ADY42" s="5"/>
      <c r="ADZ42" s="5"/>
      <c r="AEA42" s="5"/>
      <c r="AEB42" s="5"/>
      <c r="AEC42" s="5"/>
      <c r="AED42" s="5"/>
      <c r="AEE42" s="5"/>
      <c r="AEF42" s="5"/>
      <c r="AEG42" s="5"/>
      <c r="AEH42" s="5"/>
      <c r="AEI42" s="5"/>
      <c r="AEJ42" s="5"/>
      <c r="AEK42" s="5"/>
      <c r="AEL42" s="5"/>
      <c r="AEM42" s="5"/>
      <c r="AEN42" s="5"/>
      <c r="AEO42" s="5"/>
      <c r="AEP42" s="5"/>
      <c r="AEQ42" s="5"/>
      <c r="AER42" s="5"/>
      <c r="AES42" s="5"/>
      <c r="AET42" s="5"/>
      <c r="AEU42" s="5"/>
      <c r="AEV42" s="5"/>
      <c r="AEW42" s="5"/>
      <c r="AEX42" s="5"/>
      <c r="AEY42" s="5"/>
      <c r="AEZ42" s="5"/>
      <c r="AFA42" s="5"/>
      <c r="AFB42" s="5"/>
      <c r="AFC42" s="5"/>
      <c r="AFD42" s="5"/>
      <c r="AFE42" s="5"/>
      <c r="AFF42" s="5"/>
      <c r="AFG42" s="5"/>
      <c r="AFH42" s="5"/>
      <c r="AFI42" s="5"/>
      <c r="AFJ42" s="5"/>
      <c r="AFK42" s="5"/>
      <c r="AFL42" s="5"/>
      <c r="AFM42" s="5"/>
      <c r="AFN42" s="5"/>
      <c r="AFO42" s="5"/>
      <c r="AFP42" s="5"/>
      <c r="AFQ42" s="5"/>
      <c r="AFR42" s="5"/>
      <c r="AFS42" s="5"/>
      <c r="AFT42" s="5"/>
      <c r="AFU42" s="5"/>
      <c r="AFV42" s="5"/>
      <c r="AFW42" s="5"/>
      <c r="AFX42" s="5"/>
      <c r="AFY42" s="5"/>
      <c r="AFZ42" s="5"/>
      <c r="AGA42" s="5"/>
      <c r="AGB42" s="5"/>
      <c r="AGC42" s="5"/>
      <c r="AGD42" s="5"/>
      <c r="AGE42" s="5"/>
      <c r="AGF42" s="5"/>
      <c r="AGG42" s="5"/>
      <c r="AGH42" s="5"/>
      <c r="AGI42" s="5"/>
      <c r="AGJ42" s="5"/>
      <c r="AGK42" s="5"/>
      <c r="AGL42" s="5"/>
      <c r="AGM42" s="5"/>
      <c r="AGN42" s="5"/>
      <c r="AGO42" s="5"/>
      <c r="AGP42" s="5"/>
      <c r="AGQ42" s="5"/>
      <c r="AGR42" s="5"/>
      <c r="AGS42" s="5"/>
      <c r="AGT42" s="5"/>
      <c r="AGU42" s="5"/>
      <c r="AGV42" s="5"/>
      <c r="AGW42" s="5"/>
      <c r="AGX42" s="5"/>
      <c r="AGY42" s="5"/>
      <c r="AGZ42" s="5"/>
      <c r="AHA42" s="5"/>
      <c r="AHB42" s="5"/>
      <c r="AHC42" s="5"/>
      <c r="AHD42" s="5"/>
      <c r="AHE42" s="5"/>
      <c r="AHF42" s="5"/>
      <c r="AHG42" s="5"/>
      <c r="AHH42" s="5"/>
      <c r="AHI42" s="5"/>
      <c r="AHJ42" s="5"/>
      <c r="AHK42" s="5"/>
      <c r="AHL42" s="5"/>
      <c r="AHM42" s="5"/>
      <c r="AHN42" s="5"/>
      <c r="AHO42" s="5"/>
      <c r="AHP42" s="5"/>
      <c r="AHQ42" s="5"/>
      <c r="AHR42" s="5"/>
      <c r="AHS42" s="5"/>
      <c r="AHT42" s="5"/>
      <c r="AHU42" s="5"/>
      <c r="AHV42" s="5"/>
      <c r="AHW42" s="5"/>
      <c r="AHX42" s="5"/>
      <c r="AHY42" s="5"/>
      <c r="AHZ42" s="5"/>
      <c r="AIA42" s="5"/>
      <c r="AIB42" s="5"/>
      <c r="AIC42" s="5"/>
      <c r="AID42" s="5"/>
      <c r="AIE42" s="5"/>
      <c r="AIF42" s="5"/>
      <c r="AIG42" s="5"/>
      <c r="AIH42" s="5"/>
      <c r="AII42" s="5"/>
      <c r="AIJ42" s="5"/>
      <c r="AIK42" s="5"/>
      <c r="AIL42" s="5"/>
      <c r="AIM42" s="5"/>
      <c r="AIN42" s="5"/>
      <c r="AIO42" s="5"/>
      <c r="AIP42" s="5"/>
      <c r="AIQ42" s="5"/>
      <c r="AIR42" s="5"/>
      <c r="AIS42" s="5"/>
      <c r="AIT42" s="5"/>
      <c r="AIU42" s="5"/>
      <c r="AIV42" s="5"/>
      <c r="AIW42" s="5"/>
      <c r="AIX42" s="5"/>
      <c r="AIY42" s="5"/>
      <c r="AIZ42" s="5"/>
      <c r="AJA42" s="5"/>
      <c r="AJB42" s="5"/>
      <c r="AJC42" s="5"/>
      <c r="AJD42" s="5"/>
      <c r="AJE42" s="5"/>
      <c r="AJF42" s="5"/>
      <c r="AJG42" s="5"/>
      <c r="AJH42" s="5"/>
      <c r="AJI42" s="5"/>
      <c r="AJJ42" s="5"/>
      <c r="AJK42" s="5"/>
      <c r="AJL42" s="5"/>
      <c r="AJM42" s="5"/>
      <c r="AJN42" s="5"/>
      <c r="AJO42" s="5"/>
      <c r="AJP42" s="5"/>
      <c r="AJQ42" s="5"/>
      <c r="AJR42" s="5"/>
      <c r="AJS42" s="5"/>
      <c r="AJT42" s="5"/>
      <c r="AJU42" s="5"/>
      <c r="AJV42" s="5"/>
      <c r="AJW42" s="5"/>
      <c r="AJX42" s="5"/>
      <c r="AJY42" s="5"/>
      <c r="AJZ42" s="5"/>
      <c r="AKA42" s="5"/>
      <c r="AKB42" s="5"/>
      <c r="AKC42" s="5"/>
      <c r="AKD42" s="5"/>
      <c r="AKE42" s="5"/>
      <c r="AKF42" s="5"/>
      <c r="AKG42" s="5"/>
      <c r="AKH42" s="5"/>
      <c r="AKI42" s="5"/>
      <c r="AKJ42" s="5"/>
      <c r="AKK42" s="5"/>
      <c r="AKL42" s="5"/>
      <c r="AKM42" s="5"/>
      <c r="AKN42" s="5"/>
      <c r="AKO42" s="5"/>
      <c r="AKP42" s="5"/>
      <c r="AKQ42" s="5"/>
      <c r="AKR42" s="5"/>
      <c r="AKS42" s="5"/>
      <c r="AKT42" s="5"/>
      <c r="AKU42" s="5"/>
      <c r="AKV42" s="5"/>
      <c r="AKW42" s="5"/>
      <c r="AKX42" s="5"/>
      <c r="AKY42" s="5"/>
      <c r="AKZ42" s="5"/>
      <c r="ALA42" s="5"/>
      <c r="ALB42" s="5"/>
      <c r="ALC42" s="5"/>
      <c r="ALD42" s="5"/>
      <c r="ALE42" s="5"/>
      <c r="ALF42" s="5"/>
      <c r="ALG42" s="5"/>
      <c r="ALH42" s="5"/>
      <c r="ALI42" s="5"/>
      <c r="ALJ42" s="5"/>
      <c r="ALK42" s="5"/>
      <c r="ALL42" s="5"/>
      <c r="ALM42" s="5"/>
      <c r="ALN42" s="5"/>
      <c r="ALO42" s="5"/>
      <c r="ALP42" s="5"/>
      <c r="ALQ42" s="5"/>
      <c r="ALR42" s="5"/>
      <c r="ALS42" s="5"/>
      <c r="ALT42" s="5"/>
      <c r="ALU42" s="5"/>
      <c r="ALV42" s="5"/>
      <c r="ALW42" s="5"/>
      <c r="ALX42" s="5"/>
      <c r="ALY42" s="5"/>
      <c r="ALZ42" s="5"/>
      <c r="AMA42" s="5"/>
      <c r="AMB42" s="5"/>
      <c r="AMC42" s="5"/>
      <c r="AMD42" s="5"/>
      <c r="AME42" s="5"/>
      <c r="AMF42" s="5"/>
      <c r="AMG42" s="5"/>
      <c r="AMH42" s="5"/>
      <c r="AMI42" s="5"/>
      <c r="AMJ42" s="5"/>
    </row>
    <row r="43" spans="1:1024" x14ac:dyDescent="0.35">
      <c r="A43" s="2"/>
      <c r="B43" s="2"/>
      <c r="C43" s="2"/>
      <c r="D43" s="2"/>
      <c r="E43" s="2"/>
      <c r="F43" s="2"/>
    </row>
    <row r="44" spans="1:1024" x14ac:dyDescent="0.35">
      <c r="A44" s="2"/>
      <c r="B44" s="2"/>
      <c r="C44" s="2"/>
      <c r="D44" s="2"/>
      <c r="E44" s="2"/>
      <c r="F44" s="2"/>
    </row>
  </sheetData>
  <mergeCells count="4">
    <mergeCell ref="A5:A6"/>
    <mergeCell ref="B5:B6"/>
    <mergeCell ref="D5:F5"/>
    <mergeCell ref="B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A44"/>
  <sheetViews>
    <sheetView zoomScaleNormal="100" workbookViewId="0">
      <selection activeCell="A2" sqref="A2"/>
    </sheetView>
  </sheetViews>
  <sheetFormatPr defaultRowHeight="14.5" x14ac:dyDescent="0.35"/>
  <cols>
    <col min="1" max="1" width="18.5" style="5" customWidth="1"/>
    <col min="2" max="2" width="11.83203125" style="5" customWidth="1"/>
    <col min="3" max="3" width="1.25" style="5" customWidth="1"/>
    <col min="4" max="7" width="12.25" style="5" customWidth="1"/>
    <col min="8" max="255" width="8.5" style="5" customWidth="1"/>
    <col min="256" max="256" width="12.75" style="5" customWidth="1"/>
    <col min="257" max="257" width="11.83203125" style="5" customWidth="1"/>
    <col min="258" max="258" width="1.33203125" style="5" customWidth="1"/>
    <col min="259" max="263" width="10" style="5" customWidth="1"/>
    <col min="264" max="511" width="8.5" style="5" customWidth="1"/>
    <col min="512" max="512" width="12.75" style="5" customWidth="1"/>
    <col min="513" max="513" width="11.83203125" style="5" customWidth="1"/>
    <col min="514" max="514" width="1.33203125" style="5" customWidth="1"/>
    <col min="515" max="519" width="10" style="5" customWidth="1"/>
    <col min="520" max="767" width="8.5" style="5" customWidth="1"/>
    <col min="768" max="768" width="12.75" style="5" customWidth="1"/>
    <col min="769" max="769" width="11.83203125" style="5" customWidth="1"/>
    <col min="770" max="770" width="1.33203125" style="5" customWidth="1"/>
    <col min="771" max="775" width="10" style="5" customWidth="1"/>
    <col min="776" max="1023" width="8.5" style="5" customWidth="1"/>
    <col min="1024" max="1024" width="12.75" style="5" customWidth="1"/>
    <col min="1025" max="1025" width="9" customWidth="1"/>
  </cols>
  <sheetData>
    <row r="1" spans="1:9" ht="12" customHeight="1" x14ac:dyDescent="0.35">
      <c r="A1" s="42" t="s">
        <v>814</v>
      </c>
      <c r="B1" s="42"/>
      <c r="C1" s="42"/>
      <c r="D1" s="42"/>
      <c r="E1" s="42"/>
      <c r="F1" s="42"/>
      <c r="G1" s="42"/>
    </row>
    <row r="2" spans="1:9" ht="12" customHeight="1" x14ac:dyDescent="0.35">
      <c r="A2" s="42" t="s">
        <v>807</v>
      </c>
      <c r="B2" s="42"/>
      <c r="C2" s="42"/>
      <c r="D2" s="42"/>
      <c r="E2" s="42"/>
      <c r="F2" s="42"/>
      <c r="G2" s="42"/>
    </row>
    <row r="3" spans="1:9" ht="12" customHeight="1" x14ac:dyDescent="0.35">
      <c r="A3" s="42" t="s">
        <v>78</v>
      </c>
      <c r="B3" s="42"/>
      <c r="C3" s="42"/>
      <c r="D3" s="42"/>
      <c r="E3" s="42"/>
      <c r="F3" s="42"/>
      <c r="G3" s="42"/>
    </row>
    <row r="4" spans="1:9" ht="12" customHeight="1" x14ac:dyDescent="0.35"/>
    <row r="5" spans="1:9" ht="19.5" customHeight="1" x14ac:dyDescent="0.35">
      <c r="A5" s="445" t="s">
        <v>954</v>
      </c>
      <c r="B5" s="502" t="s">
        <v>793</v>
      </c>
      <c r="C5" s="370"/>
      <c r="D5" s="446" t="s">
        <v>794</v>
      </c>
      <c r="E5" s="446"/>
      <c r="F5" s="446"/>
      <c r="G5" s="446"/>
    </row>
    <row r="6" spans="1:9" ht="18" x14ac:dyDescent="0.35">
      <c r="A6" s="445"/>
      <c r="B6" s="502"/>
      <c r="C6" s="32"/>
      <c r="D6" s="32" t="s">
        <v>795</v>
      </c>
      <c r="E6" s="19" t="s">
        <v>796</v>
      </c>
      <c r="F6" s="19" t="s">
        <v>797</v>
      </c>
      <c r="G6" s="19" t="s">
        <v>10</v>
      </c>
    </row>
    <row r="7" spans="1:9" ht="9" customHeight="1" x14ac:dyDescent="0.35">
      <c r="A7" s="371"/>
      <c r="B7" s="22"/>
      <c r="C7" s="22"/>
      <c r="D7" s="22"/>
      <c r="E7" s="22"/>
      <c r="F7" s="22"/>
      <c r="G7" s="372"/>
    </row>
    <row r="8" spans="1:9" ht="9" customHeight="1" x14ac:dyDescent="0.35">
      <c r="A8" s="47"/>
      <c r="B8" s="444" t="s">
        <v>760</v>
      </c>
      <c r="C8" s="444"/>
      <c r="D8" s="444"/>
      <c r="E8" s="444"/>
      <c r="F8" s="444"/>
      <c r="G8" s="444"/>
    </row>
    <row r="9" spans="1:9" ht="9" customHeight="1" x14ac:dyDescent="0.35">
      <c r="A9" s="47" t="s">
        <v>45</v>
      </c>
      <c r="B9" s="22"/>
      <c r="C9" s="22"/>
      <c r="D9" s="22"/>
      <c r="E9" s="22"/>
      <c r="F9" s="22"/>
      <c r="G9" s="22"/>
    </row>
    <row r="10" spans="1:9" ht="9" customHeight="1" x14ac:dyDescent="0.35">
      <c r="A10" s="47" t="s">
        <v>46</v>
      </c>
      <c r="B10" s="22">
        <v>7.2</v>
      </c>
      <c r="C10" s="22"/>
      <c r="D10" s="22">
        <v>20.9</v>
      </c>
      <c r="E10" s="11">
        <v>49.7</v>
      </c>
      <c r="F10" s="11">
        <v>29.3</v>
      </c>
      <c r="G10" s="11">
        <v>100</v>
      </c>
    </row>
    <row r="11" spans="1:9" ht="9" customHeight="1" x14ac:dyDescent="0.35">
      <c r="A11" s="47" t="s">
        <v>47</v>
      </c>
      <c r="B11" s="11">
        <v>9.3000000000000007</v>
      </c>
      <c r="C11" s="11"/>
      <c r="D11" s="11">
        <v>30.1</v>
      </c>
      <c r="E11" s="11">
        <v>43.4</v>
      </c>
      <c r="F11" s="11">
        <v>26.5</v>
      </c>
      <c r="G11" s="11">
        <v>100</v>
      </c>
    </row>
    <row r="12" spans="1:9" ht="9" customHeight="1" x14ac:dyDescent="0.35">
      <c r="A12" s="47" t="s">
        <v>48</v>
      </c>
      <c r="B12" s="11">
        <v>6.7</v>
      </c>
      <c r="C12" s="11"/>
      <c r="D12" s="11">
        <v>21.6</v>
      </c>
      <c r="E12" s="11">
        <v>52.3</v>
      </c>
      <c r="F12" s="11">
        <v>26</v>
      </c>
      <c r="G12" s="11">
        <v>100</v>
      </c>
    </row>
    <row r="13" spans="1:9" ht="9" customHeight="1" x14ac:dyDescent="0.35">
      <c r="A13" s="47" t="s">
        <v>49</v>
      </c>
      <c r="B13" s="11">
        <v>6.9</v>
      </c>
      <c r="C13" s="11"/>
      <c r="D13" s="11">
        <v>19.399999999999999</v>
      </c>
      <c r="E13" s="11">
        <v>51.6</v>
      </c>
      <c r="F13" s="11">
        <v>29</v>
      </c>
      <c r="G13" s="11">
        <v>100</v>
      </c>
    </row>
    <row r="14" spans="1:9" ht="9" customHeight="1" x14ac:dyDescent="0.35">
      <c r="A14" s="47" t="s">
        <v>50</v>
      </c>
      <c r="B14" s="11">
        <v>7.6</v>
      </c>
      <c r="C14" s="11"/>
      <c r="D14" s="11">
        <v>34.6</v>
      </c>
      <c r="E14" s="11">
        <v>35.1</v>
      </c>
      <c r="F14" s="11">
        <v>30.4</v>
      </c>
      <c r="G14" s="11">
        <v>100</v>
      </c>
    </row>
    <row r="15" spans="1:9" s="14" customFormat="1" ht="9" customHeight="1" x14ac:dyDescent="0.35">
      <c r="A15" s="379" t="s">
        <v>109</v>
      </c>
      <c r="B15" s="35">
        <v>7.8</v>
      </c>
      <c r="C15" s="35"/>
      <c r="D15" s="35">
        <v>42.5</v>
      </c>
      <c r="E15" s="35">
        <v>30.9</v>
      </c>
      <c r="F15" s="35">
        <v>26.6</v>
      </c>
      <c r="G15" s="35">
        <v>100</v>
      </c>
      <c r="I15" s="5"/>
    </row>
    <row r="16" spans="1:9" s="14" customFormat="1" ht="9" customHeight="1" x14ac:dyDescent="0.35">
      <c r="A16" s="379" t="s">
        <v>52</v>
      </c>
      <c r="B16" s="35">
        <v>7.3</v>
      </c>
      <c r="C16" s="35"/>
      <c r="D16" s="35">
        <v>26.3</v>
      </c>
      <c r="E16" s="35">
        <v>39.5</v>
      </c>
      <c r="F16" s="35">
        <v>34.299999999999997</v>
      </c>
      <c r="G16" s="35">
        <v>100</v>
      </c>
    </row>
    <row r="17" spans="1:9" ht="9" customHeight="1" x14ac:dyDescent="0.35">
      <c r="A17" s="47" t="s">
        <v>53</v>
      </c>
      <c r="B17" s="11">
        <v>6.4</v>
      </c>
      <c r="C17" s="11"/>
      <c r="D17" s="11">
        <v>19.3</v>
      </c>
      <c r="E17" s="11">
        <v>50.7</v>
      </c>
      <c r="F17" s="11">
        <v>30</v>
      </c>
      <c r="G17" s="11">
        <v>100</v>
      </c>
      <c r="I17" s="14"/>
    </row>
    <row r="18" spans="1:9" ht="9" customHeight="1" x14ac:dyDescent="0.35">
      <c r="A18" s="47" t="s">
        <v>54</v>
      </c>
      <c r="B18" s="11">
        <v>8.8000000000000007</v>
      </c>
      <c r="C18" s="11"/>
      <c r="D18" s="11">
        <v>26.6</v>
      </c>
      <c r="E18" s="11">
        <v>49.7</v>
      </c>
      <c r="F18" s="11">
        <v>23.6</v>
      </c>
      <c r="G18" s="11">
        <v>100</v>
      </c>
    </row>
    <row r="19" spans="1:9" ht="9" customHeight="1" x14ac:dyDescent="0.35">
      <c r="A19" s="47" t="s">
        <v>55</v>
      </c>
      <c r="B19" s="11">
        <v>7.3</v>
      </c>
      <c r="C19" s="11"/>
      <c r="D19" s="11">
        <v>25.1</v>
      </c>
      <c r="E19" s="11">
        <v>46.3</v>
      </c>
      <c r="F19" s="11">
        <v>28.6</v>
      </c>
      <c r="G19" s="11">
        <v>100</v>
      </c>
    </row>
    <row r="20" spans="1:9" ht="9" customHeight="1" x14ac:dyDescent="0.35">
      <c r="A20" s="47" t="s">
        <v>56</v>
      </c>
      <c r="B20" s="11">
        <v>8.1</v>
      </c>
      <c r="C20" s="11"/>
      <c r="D20" s="11">
        <v>21.9</v>
      </c>
      <c r="E20" s="11">
        <v>47.9</v>
      </c>
      <c r="F20" s="11">
        <v>30.2</v>
      </c>
      <c r="G20" s="11">
        <v>100</v>
      </c>
    </row>
    <row r="21" spans="1:9" s="14" customFormat="1" ht="9" customHeight="1" x14ac:dyDescent="0.35">
      <c r="A21" s="47" t="s">
        <v>57</v>
      </c>
      <c r="B21" s="11">
        <v>8.1</v>
      </c>
      <c r="C21" s="11"/>
      <c r="D21" s="11">
        <v>13.2</v>
      </c>
      <c r="E21" s="11">
        <v>58.4</v>
      </c>
      <c r="F21" s="11">
        <v>28.3</v>
      </c>
      <c r="G21" s="11">
        <v>100</v>
      </c>
      <c r="I21" s="5"/>
    </row>
    <row r="22" spans="1:9" s="14" customFormat="1" ht="9" customHeight="1" x14ac:dyDescent="0.35">
      <c r="A22" s="47" t="s">
        <v>58</v>
      </c>
      <c r="B22" s="11">
        <v>7.3</v>
      </c>
      <c r="C22" s="11"/>
      <c r="D22" s="11">
        <v>23.9</v>
      </c>
      <c r="E22" s="11">
        <v>46.2</v>
      </c>
      <c r="F22" s="11">
        <v>29.8</v>
      </c>
      <c r="G22" s="11">
        <v>100</v>
      </c>
    </row>
    <row r="23" spans="1:9" ht="9" customHeight="1" x14ac:dyDescent="0.35">
      <c r="A23" s="47" t="s">
        <v>59</v>
      </c>
      <c r="B23" s="11">
        <v>6.7</v>
      </c>
      <c r="C23" s="11"/>
      <c r="D23" s="11">
        <v>20.6</v>
      </c>
      <c r="E23" s="11">
        <v>53.5</v>
      </c>
      <c r="F23" s="11">
        <v>25.9</v>
      </c>
      <c r="G23" s="11">
        <v>100</v>
      </c>
      <c r="I23" s="14"/>
    </row>
    <row r="24" spans="1:9" ht="9" customHeight="1" x14ac:dyDescent="0.35">
      <c r="A24" s="47" t="s">
        <v>60</v>
      </c>
      <c r="B24" s="22">
        <v>6.5</v>
      </c>
      <c r="C24" s="22"/>
      <c r="D24" s="22">
        <v>14.4</v>
      </c>
      <c r="E24" s="11" t="s">
        <v>94</v>
      </c>
      <c r="F24" s="11">
        <v>41.5</v>
      </c>
      <c r="G24" s="11">
        <v>100</v>
      </c>
    </row>
    <row r="25" spans="1:9" ht="9" customHeight="1" x14ac:dyDescent="0.35">
      <c r="A25" s="47" t="s">
        <v>61</v>
      </c>
      <c r="B25" s="11">
        <v>7.5</v>
      </c>
      <c r="C25" s="11"/>
      <c r="D25" s="11">
        <v>20.399999999999999</v>
      </c>
      <c r="E25" s="11">
        <v>28.6</v>
      </c>
      <c r="F25" s="11">
        <v>51</v>
      </c>
      <c r="G25" s="11">
        <v>100</v>
      </c>
    </row>
    <row r="26" spans="1:9" ht="9" customHeight="1" x14ac:dyDescent="0.35">
      <c r="A26" s="47" t="s">
        <v>62</v>
      </c>
      <c r="B26" s="11">
        <v>5.8</v>
      </c>
      <c r="C26" s="11"/>
      <c r="D26" s="11">
        <v>27.7</v>
      </c>
      <c r="E26" s="11">
        <v>33.299999999999997</v>
      </c>
      <c r="F26" s="11">
        <v>39</v>
      </c>
      <c r="G26" s="11">
        <v>100</v>
      </c>
    </row>
    <row r="27" spans="1:9" ht="9" customHeight="1" x14ac:dyDescent="0.35">
      <c r="A27" s="47" t="s">
        <v>63</v>
      </c>
      <c r="B27" s="11">
        <v>4.8</v>
      </c>
      <c r="C27" s="11"/>
      <c r="D27" s="11">
        <v>20.6</v>
      </c>
      <c r="E27" s="11">
        <v>53</v>
      </c>
      <c r="F27" s="11">
        <v>26.3</v>
      </c>
      <c r="G27" s="11">
        <v>100</v>
      </c>
    </row>
    <row r="28" spans="1:9" ht="9" customHeight="1" x14ac:dyDescent="0.35">
      <c r="A28" s="47" t="s">
        <v>64</v>
      </c>
      <c r="B28" s="11">
        <v>5.3</v>
      </c>
      <c r="C28" s="11"/>
      <c r="D28" s="11">
        <v>23.6</v>
      </c>
      <c r="E28" s="11">
        <v>49.4</v>
      </c>
      <c r="F28" s="11">
        <v>27.1</v>
      </c>
      <c r="G28" s="11">
        <v>100</v>
      </c>
    </row>
    <row r="29" spans="1:9" s="14" customFormat="1" ht="9" customHeight="1" x14ac:dyDescent="0.35">
      <c r="A29" s="47" t="s">
        <v>65</v>
      </c>
      <c r="B29" s="11">
        <v>4.5</v>
      </c>
      <c r="C29" s="11"/>
      <c r="D29" s="11">
        <v>25.2</v>
      </c>
      <c r="E29" s="11">
        <v>54.5</v>
      </c>
      <c r="F29" s="11">
        <v>20.3</v>
      </c>
      <c r="G29" s="11">
        <v>100</v>
      </c>
      <c r="I29" s="5"/>
    </row>
    <row r="30" spans="1:9" s="14" customFormat="1" ht="9" customHeight="1" x14ac:dyDescent="0.35">
      <c r="A30" s="47" t="s">
        <v>66</v>
      </c>
      <c r="B30" s="11">
        <v>5</v>
      </c>
      <c r="C30" s="11"/>
      <c r="D30" s="11">
        <v>34.200000000000003</v>
      </c>
      <c r="E30" s="11">
        <v>41.5</v>
      </c>
      <c r="F30" s="11">
        <v>24.3</v>
      </c>
      <c r="G30" s="11">
        <v>100</v>
      </c>
    </row>
    <row r="31" spans="1:9" ht="9" customHeight="1" x14ac:dyDescent="0.35">
      <c r="A31" s="47" t="s">
        <v>67</v>
      </c>
      <c r="B31" s="11">
        <v>7.7</v>
      </c>
      <c r="C31" s="11"/>
      <c r="D31" s="11">
        <v>19.3</v>
      </c>
      <c r="E31" s="11">
        <v>54.8</v>
      </c>
      <c r="F31" s="11">
        <v>25.9</v>
      </c>
      <c r="G31" s="11">
        <v>100</v>
      </c>
      <c r="I31" s="14"/>
    </row>
    <row r="32" spans="1:9" ht="9" customHeight="1" x14ac:dyDescent="0.35">
      <c r="A32" s="373"/>
      <c r="B32" s="11"/>
      <c r="C32" s="11"/>
      <c r="D32" s="11"/>
      <c r="E32" s="11"/>
      <c r="F32" s="11"/>
      <c r="G32" s="11"/>
    </row>
    <row r="33" spans="1:16381" ht="9" customHeight="1" x14ac:dyDescent="0.35">
      <c r="A33" s="47" t="s">
        <v>68</v>
      </c>
      <c r="B33" s="24"/>
      <c r="C33" s="24"/>
      <c r="D33" s="24"/>
      <c r="E33" s="24"/>
      <c r="F33" s="24"/>
      <c r="G33" s="11"/>
    </row>
    <row r="34" spans="1:16381" ht="9" customHeight="1" x14ac:dyDescent="0.35">
      <c r="A34" s="47" t="s">
        <v>69</v>
      </c>
      <c r="B34" s="11">
        <v>7</v>
      </c>
      <c r="C34" s="11"/>
      <c r="D34" s="11">
        <v>20.100000000000001</v>
      </c>
      <c r="E34" s="11">
        <v>51</v>
      </c>
      <c r="F34" s="11">
        <v>28.8</v>
      </c>
      <c r="G34" s="11">
        <v>100</v>
      </c>
    </row>
    <row r="35" spans="1:16381" ht="9" customHeight="1" x14ac:dyDescent="0.35">
      <c r="A35" s="47" t="s">
        <v>70</v>
      </c>
      <c r="B35" s="11">
        <v>7.1</v>
      </c>
      <c r="C35" s="11"/>
      <c r="D35" s="11">
        <v>24</v>
      </c>
      <c r="E35" s="11">
        <v>47.3</v>
      </c>
      <c r="F35" s="11">
        <v>28.7</v>
      </c>
      <c r="G35" s="11">
        <v>100</v>
      </c>
    </row>
    <row r="36" spans="1:16381" ht="9" customHeight="1" x14ac:dyDescent="0.35">
      <c r="A36" s="47" t="s">
        <v>71</v>
      </c>
      <c r="B36" s="11">
        <v>7.3</v>
      </c>
      <c r="C36" s="11"/>
      <c r="D36" s="11">
        <v>20.8</v>
      </c>
      <c r="E36" s="11">
        <v>51.1</v>
      </c>
      <c r="F36" s="11">
        <v>28.1</v>
      </c>
      <c r="G36" s="11">
        <v>100</v>
      </c>
    </row>
    <row r="37" spans="1:16381" ht="9" customHeight="1" x14ac:dyDescent="0.35">
      <c r="A37" s="47" t="s">
        <v>72</v>
      </c>
      <c r="B37" s="11">
        <v>5.4</v>
      </c>
      <c r="C37" s="11"/>
      <c r="D37" s="11">
        <v>23.7</v>
      </c>
      <c r="E37" s="11">
        <v>42.5</v>
      </c>
      <c r="F37" s="11">
        <v>33.799999999999997</v>
      </c>
      <c r="G37" s="11">
        <v>100</v>
      </c>
    </row>
    <row r="38" spans="1:16381" ht="9" customHeight="1" x14ac:dyDescent="0.35">
      <c r="A38" s="47" t="s">
        <v>73</v>
      </c>
      <c r="B38" s="11">
        <v>5.7</v>
      </c>
      <c r="C38" s="11"/>
      <c r="D38" s="11">
        <v>29.2</v>
      </c>
      <c r="E38" s="11">
        <v>46</v>
      </c>
      <c r="F38" s="11">
        <v>24.8</v>
      </c>
      <c r="G38" s="11">
        <v>100</v>
      </c>
    </row>
    <row r="39" spans="1:16381" s="14" customFormat="1" ht="9" customHeight="1" x14ac:dyDescent="0.35">
      <c r="A39" s="15" t="s">
        <v>74</v>
      </c>
      <c r="B39" s="7">
        <v>6.6</v>
      </c>
      <c r="C39" s="7"/>
      <c r="D39" s="7">
        <v>22.6</v>
      </c>
      <c r="E39" s="7">
        <v>48.1</v>
      </c>
      <c r="F39" s="7">
        <v>29.2</v>
      </c>
      <c r="G39" s="7">
        <v>100</v>
      </c>
      <c r="I39" s="5"/>
    </row>
    <row r="40" spans="1:16381" ht="9" customHeight="1" x14ac:dyDescent="0.35">
      <c r="A40" s="29"/>
      <c r="B40" s="29"/>
      <c r="C40" s="29"/>
      <c r="D40" s="29"/>
      <c r="E40" s="29"/>
      <c r="F40" s="29"/>
      <c r="G40" s="376"/>
      <c r="I40" s="14"/>
    </row>
    <row r="41" spans="1:16381" s="5" customFormat="1" x14ac:dyDescent="0.35">
      <c r="A41" s="38" t="s">
        <v>798</v>
      </c>
      <c r="B41" s="2"/>
      <c r="C41" s="2"/>
      <c r="D41" s="2"/>
      <c r="E41" s="2"/>
      <c r="F41" s="2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  <c r="AZI41"/>
      <c r="AZJ41"/>
      <c r="AZK41"/>
      <c r="AZL41"/>
      <c r="AZM41"/>
      <c r="AZN41"/>
      <c r="AZO41"/>
      <c r="AZP41"/>
      <c r="AZQ41"/>
      <c r="AZR41"/>
      <c r="AZS41"/>
      <c r="AZT41"/>
      <c r="AZU41"/>
      <c r="AZV41"/>
      <c r="AZW41"/>
      <c r="AZX41"/>
      <c r="AZY41"/>
      <c r="AZZ41"/>
      <c r="BAA41"/>
      <c r="BAB41"/>
      <c r="BAC41"/>
      <c r="BAD41"/>
      <c r="BAE41"/>
      <c r="BAF41"/>
      <c r="BAG41"/>
      <c r="BAH41"/>
      <c r="BAI41"/>
      <c r="BAJ41"/>
      <c r="BAK41"/>
      <c r="BAL41"/>
      <c r="BAM41"/>
      <c r="BAN41"/>
      <c r="BAO41"/>
      <c r="BAP41"/>
      <c r="BAQ41"/>
      <c r="BAR41"/>
      <c r="BAS41"/>
      <c r="BAT41"/>
      <c r="BAU41"/>
      <c r="BAV41"/>
      <c r="BAW41"/>
      <c r="BAX41"/>
      <c r="BAY41"/>
      <c r="BAZ41"/>
      <c r="BBA41"/>
      <c r="BBB41"/>
      <c r="BBC41"/>
      <c r="BBD41"/>
      <c r="BBE41"/>
      <c r="BBF41"/>
      <c r="BBG41"/>
      <c r="BBH41"/>
      <c r="BBI41"/>
      <c r="BBJ41"/>
      <c r="BBK41"/>
      <c r="BBL41"/>
      <c r="BBM41"/>
      <c r="BBN41"/>
      <c r="BBO41"/>
      <c r="BBP41"/>
      <c r="BBQ41"/>
      <c r="BBR41"/>
      <c r="BBS41"/>
      <c r="BBT41"/>
      <c r="BBU41"/>
      <c r="BBV41"/>
      <c r="BBW41"/>
      <c r="BBX41"/>
      <c r="BBY41"/>
      <c r="BBZ41"/>
      <c r="BCA41"/>
      <c r="BCB41"/>
      <c r="BCC41"/>
      <c r="BCD41"/>
      <c r="BCE41"/>
      <c r="BCF41"/>
      <c r="BCG41"/>
      <c r="BCH41"/>
      <c r="BCI41"/>
      <c r="BCJ41"/>
      <c r="BCK41"/>
      <c r="BCL41"/>
      <c r="BCM41"/>
      <c r="BCN41"/>
      <c r="BCO41"/>
      <c r="BCP41"/>
      <c r="BCQ41"/>
      <c r="BCR41"/>
      <c r="BCS41"/>
      <c r="BCT41"/>
      <c r="BCU41"/>
      <c r="BCV41"/>
      <c r="BCW41"/>
      <c r="BCX41"/>
      <c r="BCY41"/>
      <c r="BCZ41"/>
      <c r="BDA41"/>
      <c r="BDB41"/>
      <c r="BDC41"/>
      <c r="BDD41"/>
      <c r="BDE41"/>
      <c r="BDF41"/>
      <c r="BDG41"/>
      <c r="BDH41"/>
      <c r="BDI41"/>
      <c r="BDJ41"/>
      <c r="BDK41"/>
      <c r="BDL41"/>
      <c r="BDM41"/>
      <c r="BDN41"/>
      <c r="BDO41"/>
      <c r="BDP41"/>
      <c r="BDQ41"/>
      <c r="BDR41"/>
      <c r="BDS41"/>
      <c r="BDT41"/>
      <c r="BDU41"/>
      <c r="BDV41"/>
      <c r="BDW41"/>
      <c r="BDX41"/>
      <c r="BDY41"/>
      <c r="BDZ41"/>
      <c r="BEA41"/>
      <c r="BEB41"/>
      <c r="BEC41"/>
      <c r="BED41"/>
      <c r="BEE41"/>
      <c r="BEF41"/>
      <c r="BEG41"/>
      <c r="BEH41"/>
      <c r="BEI41"/>
      <c r="BEJ41"/>
      <c r="BEK41"/>
      <c r="BEL41"/>
      <c r="BEM41"/>
      <c r="BEN41"/>
      <c r="BEO41"/>
      <c r="BEP41"/>
      <c r="BEQ41"/>
      <c r="BER41"/>
      <c r="BES41"/>
      <c r="BET41"/>
      <c r="BEU41"/>
      <c r="BEV41"/>
      <c r="BEW41"/>
      <c r="BEX41"/>
      <c r="BEY41"/>
      <c r="BEZ41"/>
      <c r="BFA41"/>
      <c r="BFB41"/>
      <c r="BFC41"/>
      <c r="BFD41"/>
      <c r="BFE41"/>
      <c r="BFF41"/>
      <c r="BFG41"/>
      <c r="BFH41"/>
      <c r="BFI41"/>
      <c r="BFJ41"/>
      <c r="BFK41"/>
      <c r="BFL41"/>
      <c r="BFM41"/>
      <c r="BFN41"/>
      <c r="BFO41"/>
      <c r="BFP41"/>
      <c r="BFQ41"/>
      <c r="BFR41"/>
      <c r="BFS41"/>
      <c r="BFT41"/>
      <c r="BFU41"/>
      <c r="BFV41"/>
      <c r="BFW41"/>
      <c r="BFX41"/>
      <c r="BFY41"/>
      <c r="BFZ41"/>
      <c r="BGA41"/>
      <c r="BGB41"/>
      <c r="BGC41"/>
      <c r="BGD41"/>
      <c r="BGE41"/>
      <c r="BGF41"/>
      <c r="BGG41"/>
      <c r="BGH41"/>
      <c r="BGI41"/>
      <c r="BGJ41"/>
      <c r="BGK41"/>
      <c r="BGL41"/>
      <c r="BGM41"/>
      <c r="BGN41"/>
      <c r="BGO41"/>
      <c r="BGP41"/>
      <c r="BGQ41"/>
      <c r="BGR41"/>
      <c r="BGS41"/>
      <c r="BGT41"/>
      <c r="BGU41"/>
      <c r="BGV41"/>
      <c r="BGW41"/>
      <c r="BGX41"/>
      <c r="BGY41"/>
      <c r="BGZ41"/>
      <c r="BHA41"/>
      <c r="BHB41"/>
      <c r="BHC41"/>
      <c r="BHD41"/>
      <c r="BHE41"/>
      <c r="BHF41"/>
      <c r="BHG41"/>
      <c r="BHH41"/>
      <c r="BHI41"/>
      <c r="BHJ41"/>
      <c r="BHK41"/>
      <c r="BHL41"/>
      <c r="BHM41"/>
      <c r="BHN41"/>
      <c r="BHO41"/>
      <c r="BHP41"/>
      <c r="BHQ41"/>
      <c r="BHR41"/>
      <c r="BHS41"/>
      <c r="BHT41"/>
      <c r="BHU41"/>
      <c r="BHV41"/>
      <c r="BHW41"/>
      <c r="BHX41"/>
      <c r="BHY41"/>
      <c r="BHZ41"/>
      <c r="BIA41"/>
      <c r="BIB41"/>
      <c r="BIC41"/>
      <c r="BID41"/>
      <c r="BIE41"/>
      <c r="BIF41"/>
      <c r="BIG41"/>
      <c r="BIH41"/>
      <c r="BII41"/>
      <c r="BIJ41"/>
      <c r="BIK41"/>
      <c r="BIL41"/>
      <c r="BIM41"/>
      <c r="BIN41"/>
      <c r="BIO41"/>
      <c r="BIP41"/>
      <c r="BIQ41"/>
      <c r="BIR41"/>
      <c r="BIS41"/>
      <c r="BIT41"/>
      <c r="BIU41"/>
      <c r="BIV41"/>
      <c r="BIW41"/>
      <c r="BIX41"/>
      <c r="BIY41"/>
      <c r="BIZ41"/>
      <c r="BJA41"/>
      <c r="BJB41"/>
      <c r="BJC41"/>
      <c r="BJD41"/>
      <c r="BJE41"/>
      <c r="BJF41"/>
      <c r="BJG41"/>
      <c r="BJH41"/>
      <c r="BJI41"/>
      <c r="BJJ41"/>
      <c r="BJK41"/>
      <c r="BJL41"/>
      <c r="BJM41"/>
      <c r="BJN41"/>
      <c r="BJO41"/>
      <c r="BJP41"/>
      <c r="BJQ41"/>
      <c r="BJR41"/>
      <c r="BJS41"/>
      <c r="BJT41"/>
      <c r="BJU41"/>
      <c r="BJV41"/>
      <c r="BJW41"/>
      <c r="BJX41"/>
      <c r="BJY41"/>
      <c r="BJZ41"/>
      <c r="BKA41"/>
      <c r="BKB41"/>
      <c r="BKC41"/>
      <c r="BKD41"/>
      <c r="BKE41"/>
      <c r="BKF41"/>
      <c r="BKG41"/>
      <c r="BKH41"/>
      <c r="BKI41"/>
      <c r="BKJ41"/>
      <c r="BKK41"/>
      <c r="BKL41"/>
      <c r="BKM41"/>
      <c r="BKN41"/>
      <c r="BKO41"/>
      <c r="BKP41"/>
      <c r="BKQ41"/>
      <c r="BKR41"/>
      <c r="BKS41"/>
      <c r="BKT41"/>
      <c r="BKU41"/>
      <c r="BKV41"/>
      <c r="BKW41"/>
      <c r="BKX41"/>
      <c r="BKY41"/>
      <c r="BKZ41"/>
      <c r="BLA41"/>
      <c r="BLB41"/>
      <c r="BLC41"/>
      <c r="BLD41"/>
      <c r="BLE41"/>
      <c r="BLF41"/>
      <c r="BLG41"/>
      <c r="BLH41"/>
      <c r="BLI41"/>
      <c r="BLJ41"/>
      <c r="BLK41"/>
      <c r="BLL41"/>
      <c r="BLM41"/>
      <c r="BLN41"/>
      <c r="BLO41"/>
      <c r="BLP41"/>
      <c r="BLQ41"/>
      <c r="BLR41"/>
      <c r="BLS41"/>
      <c r="BLT41"/>
      <c r="BLU41"/>
      <c r="BLV41"/>
      <c r="BLW41"/>
      <c r="BLX41"/>
      <c r="BLY41"/>
      <c r="BLZ41"/>
      <c r="BMA41"/>
      <c r="BMB41"/>
      <c r="BMC41"/>
      <c r="BMD41"/>
      <c r="BME41"/>
      <c r="BMF41"/>
      <c r="BMG41"/>
      <c r="BMH41"/>
      <c r="BMI41"/>
      <c r="BMJ41"/>
      <c r="BMK41"/>
      <c r="BML41"/>
      <c r="BMM41"/>
      <c r="BMN41"/>
      <c r="BMO41"/>
      <c r="BMP41"/>
      <c r="BMQ41"/>
      <c r="BMR41"/>
      <c r="BMS41"/>
      <c r="BMT41"/>
      <c r="BMU41"/>
      <c r="BMV41"/>
      <c r="BMW41"/>
      <c r="BMX41"/>
      <c r="BMY41"/>
      <c r="BMZ41"/>
      <c r="BNA41"/>
      <c r="BNB41"/>
      <c r="BNC41"/>
      <c r="BND41"/>
      <c r="BNE41"/>
      <c r="BNF41"/>
      <c r="BNG41"/>
      <c r="BNH41"/>
      <c r="BNI41"/>
      <c r="BNJ41"/>
      <c r="BNK41"/>
      <c r="BNL41"/>
      <c r="BNM41"/>
      <c r="BNN41"/>
      <c r="BNO41"/>
      <c r="BNP41"/>
      <c r="BNQ41"/>
      <c r="BNR41"/>
      <c r="BNS41"/>
      <c r="BNT41"/>
      <c r="BNU41"/>
      <c r="BNV41"/>
      <c r="BNW41"/>
      <c r="BNX41"/>
      <c r="BNY41"/>
      <c r="BNZ41"/>
      <c r="BOA41"/>
      <c r="BOB41"/>
      <c r="BOC41"/>
      <c r="BOD41"/>
      <c r="BOE41"/>
      <c r="BOF41"/>
      <c r="BOG41"/>
      <c r="BOH41"/>
      <c r="BOI41"/>
      <c r="BOJ41"/>
      <c r="BOK41"/>
      <c r="BOL41"/>
      <c r="BOM41"/>
      <c r="BON41"/>
      <c r="BOO41"/>
      <c r="BOP41"/>
      <c r="BOQ41"/>
      <c r="BOR41"/>
      <c r="BOS41"/>
      <c r="BOT41"/>
      <c r="BOU41"/>
      <c r="BOV41"/>
      <c r="BOW41"/>
      <c r="BOX41"/>
      <c r="BOY41"/>
      <c r="BOZ41"/>
      <c r="BPA41"/>
      <c r="BPB41"/>
      <c r="BPC41"/>
      <c r="BPD41"/>
      <c r="BPE41"/>
      <c r="BPF41"/>
      <c r="BPG41"/>
      <c r="BPH41"/>
      <c r="BPI41"/>
      <c r="BPJ41"/>
      <c r="BPK41"/>
      <c r="BPL41"/>
      <c r="BPM41"/>
      <c r="BPN41"/>
      <c r="BPO41"/>
      <c r="BPP41"/>
      <c r="BPQ41"/>
      <c r="BPR41"/>
      <c r="BPS41"/>
      <c r="BPT41"/>
      <c r="BPU41"/>
      <c r="BPV41"/>
      <c r="BPW41"/>
      <c r="BPX41"/>
      <c r="BPY41"/>
      <c r="BPZ41"/>
      <c r="BQA41"/>
      <c r="BQB41"/>
      <c r="BQC41"/>
      <c r="BQD41"/>
      <c r="BQE41"/>
      <c r="BQF41"/>
      <c r="BQG41"/>
      <c r="BQH41"/>
      <c r="BQI41"/>
      <c r="BQJ41"/>
      <c r="BQK41"/>
      <c r="BQL41"/>
      <c r="BQM41"/>
      <c r="BQN41"/>
      <c r="BQO41"/>
      <c r="BQP41"/>
      <c r="BQQ41"/>
      <c r="BQR41"/>
      <c r="BQS41"/>
      <c r="BQT41"/>
      <c r="BQU41"/>
      <c r="BQV41"/>
      <c r="BQW41"/>
      <c r="BQX41"/>
      <c r="BQY41"/>
      <c r="BQZ41"/>
      <c r="BRA41"/>
      <c r="BRB41"/>
      <c r="BRC41"/>
      <c r="BRD41"/>
      <c r="BRE41"/>
      <c r="BRF41"/>
      <c r="BRG41"/>
      <c r="BRH41"/>
      <c r="BRI41"/>
      <c r="BRJ41"/>
      <c r="BRK41"/>
      <c r="BRL41"/>
      <c r="BRM41"/>
      <c r="BRN41"/>
      <c r="BRO41"/>
      <c r="BRP41"/>
      <c r="BRQ41"/>
      <c r="BRR41"/>
      <c r="BRS41"/>
      <c r="BRT41"/>
      <c r="BRU41"/>
      <c r="BRV41"/>
      <c r="BRW41"/>
      <c r="BRX41"/>
      <c r="BRY41"/>
      <c r="BRZ41"/>
      <c r="BSA41"/>
      <c r="BSB41"/>
      <c r="BSC41"/>
      <c r="BSD41"/>
      <c r="BSE41"/>
      <c r="BSF41"/>
      <c r="BSG41"/>
      <c r="BSH41"/>
      <c r="BSI41"/>
      <c r="BSJ41"/>
      <c r="BSK41"/>
      <c r="BSL41"/>
      <c r="BSM41"/>
      <c r="BSN41"/>
      <c r="BSO41"/>
      <c r="BSP41"/>
      <c r="BSQ41"/>
      <c r="BSR41"/>
      <c r="BSS41"/>
      <c r="BST41"/>
      <c r="BSU41"/>
      <c r="BSV41"/>
      <c r="BSW41"/>
      <c r="BSX41"/>
      <c r="BSY41"/>
      <c r="BSZ41"/>
      <c r="BTA41"/>
      <c r="BTB41"/>
      <c r="BTC41"/>
      <c r="BTD41"/>
      <c r="BTE41"/>
      <c r="BTF41"/>
      <c r="BTG41"/>
      <c r="BTH41"/>
      <c r="BTI41"/>
      <c r="BTJ41"/>
      <c r="BTK41"/>
      <c r="BTL41"/>
      <c r="BTM41"/>
      <c r="BTN41"/>
      <c r="BTO41"/>
      <c r="BTP41"/>
      <c r="BTQ41"/>
      <c r="BTR41"/>
      <c r="BTS41"/>
      <c r="BTT41"/>
      <c r="BTU41"/>
      <c r="BTV41"/>
      <c r="BTW41"/>
      <c r="BTX41"/>
      <c r="BTY41"/>
      <c r="BTZ41"/>
      <c r="BUA41"/>
      <c r="BUB41"/>
      <c r="BUC41"/>
      <c r="BUD41"/>
      <c r="BUE41"/>
      <c r="BUF41"/>
      <c r="BUG41"/>
      <c r="BUH41"/>
      <c r="BUI41"/>
      <c r="BUJ41"/>
      <c r="BUK41"/>
      <c r="BUL41"/>
      <c r="BUM41"/>
      <c r="BUN41"/>
      <c r="BUO41"/>
      <c r="BUP41"/>
      <c r="BUQ41"/>
      <c r="BUR41"/>
      <c r="BUS41"/>
      <c r="BUT41"/>
      <c r="BUU41"/>
      <c r="BUV41"/>
      <c r="BUW41"/>
      <c r="BUX41"/>
      <c r="BUY41"/>
      <c r="BUZ41"/>
      <c r="BVA41"/>
      <c r="BVB41"/>
      <c r="BVC41"/>
      <c r="BVD41"/>
      <c r="BVE41"/>
      <c r="BVF41"/>
      <c r="BVG41"/>
      <c r="BVH41"/>
      <c r="BVI41"/>
      <c r="BVJ41"/>
      <c r="BVK41"/>
      <c r="BVL41"/>
      <c r="BVM41"/>
      <c r="BVN41"/>
      <c r="BVO41"/>
      <c r="BVP41"/>
      <c r="BVQ41"/>
      <c r="BVR41"/>
      <c r="BVS41"/>
      <c r="BVT41"/>
      <c r="BVU41"/>
      <c r="BVV41"/>
      <c r="BVW41"/>
      <c r="BVX41"/>
      <c r="BVY41"/>
      <c r="BVZ41"/>
      <c r="BWA41"/>
      <c r="BWB41"/>
      <c r="BWC41"/>
      <c r="BWD41"/>
      <c r="BWE41"/>
      <c r="BWF41"/>
      <c r="BWG41"/>
      <c r="BWH41"/>
      <c r="BWI41"/>
      <c r="BWJ41"/>
      <c r="BWK41"/>
      <c r="BWL41"/>
      <c r="BWM41"/>
      <c r="BWN41"/>
      <c r="BWO41"/>
      <c r="BWP41"/>
      <c r="BWQ41"/>
      <c r="BWR41"/>
      <c r="BWS41"/>
      <c r="BWT41"/>
      <c r="BWU41"/>
      <c r="BWV41"/>
      <c r="BWW41"/>
      <c r="BWX41"/>
      <c r="BWY41"/>
      <c r="BWZ41"/>
      <c r="BXA41"/>
      <c r="BXB41"/>
      <c r="BXC41"/>
      <c r="BXD41"/>
      <c r="BXE41"/>
      <c r="BXF41"/>
      <c r="BXG41"/>
      <c r="BXH41"/>
      <c r="BXI41"/>
      <c r="BXJ41"/>
      <c r="BXK41"/>
      <c r="BXL41"/>
      <c r="BXM41"/>
      <c r="BXN41"/>
      <c r="BXO41"/>
      <c r="BXP41"/>
      <c r="BXQ41"/>
      <c r="BXR41"/>
      <c r="BXS41"/>
      <c r="BXT41"/>
      <c r="BXU41"/>
      <c r="BXV41"/>
      <c r="BXW41"/>
      <c r="BXX41"/>
      <c r="BXY41"/>
      <c r="BXZ41"/>
      <c r="BYA41"/>
      <c r="BYB41"/>
      <c r="BYC41"/>
      <c r="BYD41"/>
      <c r="BYE41"/>
      <c r="BYF41"/>
      <c r="BYG41"/>
      <c r="BYH41"/>
      <c r="BYI41"/>
      <c r="BYJ41"/>
      <c r="BYK41"/>
      <c r="BYL41"/>
      <c r="BYM41"/>
      <c r="BYN41"/>
      <c r="BYO41"/>
      <c r="BYP41"/>
      <c r="BYQ41"/>
      <c r="BYR41"/>
      <c r="BYS41"/>
      <c r="BYT41"/>
      <c r="BYU41"/>
      <c r="BYV41"/>
      <c r="BYW41"/>
      <c r="BYX41"/>
      <c r="BYY41"/>
      <c r="BYZ41"/>
      <c r="BZA41"/>
      <c r="BZB41"/>
      <c r="BZC41"/>
      <c r="BZD41"/>
      <c r="BZE41"/>
      <c r="BZF41"/>
      <c r="BZG41"/>
      <c r="BZH41"/>
      <c r="BZI41"/>
      <c r="BZJ41"/>
      <c r="BZK41"/>
      <c r="BZL41"/>
      <c r="BZM41"/>
      <c r="BZN41"/>
      <c r="BZO41"/>
      <c r="BZP41"/>
      <c r="BZQ41"/>
      <c r="BZR41"/>
      <c r="BZS41"/>
      <c r="BZT41"/>
      <c r="BZU41"/>
      <c r="BZV41"/>
      <c r="BZW41"/>
      <c r="BZX41"/>
      <c r="BZY41"/>
      <c r="BZZ41"/>
      <c r="CAA41"/>
      <c r="CAB41"/>
      <c r="CAC41"/>
      <c r="CAD41"/>
      <c r="CAE41"/>
      <c r="CAF41"/>
      <c r="CAG41"/>
      <c r="CAH41"/>
      <c r="CAI41"/>
      <c r="CAJ41"/>
      <c r="CAK41"/>
      <c r="CAL41"/>
      <c r="CAM41"/>
      <c r="CAN41"/>
      <c r="CAO41"/>
      <c r="CAP41"/>
      <c r="CAQ41"/>
      <c r="CAR41"/>
      <c r="CAS41"/>
      <c r="CAT41"/>
      <c r="CAU41"/>
      <c r="CAV41"/>
      <c r="CAW41"/>
      <c r="CAX41"/>
      <c r="CAY41"/>
      <c r="CAZ41"/>
      <c r="CBA41"/>
      <c r="CBB41"/>
      <c r="CBC41"/>
      <c r="CBD41"/>
      <c r="CBE41"/>
      <c r="CBF41"/>
      <c r="CBG41"/>
      <c r="CBH41"/>
      <c r="CBI41"/>
      <c r="CBJ41"/>
      <c r="CBK41"/>
      <c r="CBL41"/>
      <c r="CBM41"/>
      <c r="CBN41"/>
      <c r="CBO41"/>
      <c r="CBP41"/>
      <c r="CBQ41"/>
      <c r="CBR41"/>
      <c r="CBS41"/>
      <c r="CBT41"/>
      <c r="CBU41"/>
      <c r="CBV41"/>
      <c r="CBW41"/>
      <c r="CBX41"/>
      <c r="CBY41"/>
      <c r="CBZ41"/>
      <c r="CCA41"/>
      <c r="CCB41"/>
      <c r="CCC41"/>
      <c r="CCD41"/>
      <c r="CCE41"/>
      <c r="CCF41"/>
      <c r="CCG41"/>
      <c r="CCH41"/>
      <c r="CCI41"/>
      <c r="CCJ41"/>
      <c r="CCK41"/>
      <c r="CCL41"/>
      <c r="CCM41"/>
      <c r="CCN41"/>
      <c r="CCO41"/>
      <c r="CCP41"/>
      <c r="CCQ41"/>
      <c r="CCR41"/>
      <c r="CCS41"/>
      <c r="CCT41"/>
      <c r="CCU41"/>
      <c r="CCV41"/>
      <c r="CCW41"/>
      <c r="CCX41"/>
      <c r="CCY41"/>
      <c r="CCZ41"/>
      <c r="CDA41"/>
      <c r="CDB41"/>
      <c r="CDC41"/>
      <c r="CDD41"/>
      <c r="CDE41"/>
      <c r="CDF41"/>
      <c r="CDG41"/>
      <c r="CDH41"/>
      <c r="CDI41"/>
      <c r="CDJ41"/>
      <c r="CDK41"/>
      <c r="CDL41"/>
      <c r="CDM41"/>
      <c r="CDN41"/>
      <c r="CDO41"/>
      <c r="CDP41"/>
      <c r="CDQ41"/>
      <c r="CDR41"/>
      <c r="CDS41"/>
      <c r="CDT41"/>
      <c r="CDU41"/>
      <c r="CDV41"/>
      <c r="CDW41"/>
      <c r="CDX41"/>
      <c r="CDY41"/>
      <c r="CDZ41"/>
      <c r="CEA41"/>
      <c r="CEB41"/>
      <c r="CEC41"/>
      <c r="CED41"/>
      <c r="CEE41"/>
      <c r="CEF41"/>
      <c r="CEG41"/>
      <c r="CEH41"/>
      <c r="CEI41"/>
      <c r="CEJ41"/>
      <c r="CEK41"/>
      <c r="CEL41"/>
      <c r="CEM41"/>
      <c r="CEN41"/>
      <c r="CEO41"/>
      <c r="CEP41"/>
      <c r="CEQ41"/>
      <c r="CER41"/>
      <c r="CES41"/>
      <c r="CET41"/>
      <c r="CEU41"/>
      <c r="CEV41"/>
      <c r="CEW41"/>
      <c r="CEX41"/>
      <c r="CEY41"/>
      <c r="CEZ41"/>
      <c r="CFA41"/>
      <c r="CFB41"/>
      <c r="CFC41"/>
      <c r="CFD41"/>
      <c r="CFE41"/>
      <c r="CFF41"/>
      <c r="CFG41"/>
      <c r="CFH41"/>
      <c r="CFI41"/>
      <c r="CFJ41"/>
      <c r="CFK41"/>
      <c r="CFL41"/>
      <c r="CFM41"/>
      <c r="CFN41"/>
      <c r="CFO41"/>
      <c r="CFP41"/>
      <c r="CFQ41"/>
      <c r="CFR41"/>
      <c r="CFS41"/>
      <c r="CFT41"/>
      <c r="CFU41"/>
      <c r="CFV41"/>
      <c r="CFW41"/>
      <c r="CFX41"/>
      <c r="CFY41"/>
      <c r="CFZ41"/>
      <c r="CGA41"/>
      <c r="CGB41"/>
      <c r="CGC41"/>
      <c r="CGD41"/>
      <c r="CGE41"/>
      <c r="CGF41"/>
      <c r="CGG41"/>
      <c r="CGH41"/>
      <c r="CGI41"/>
      <c r="CGJ41"/>
      <c r="CGK41"/>
      <c r="CGL41"/>
      <c r="CGM41"/>
      <c r="CGN41"/>
      <c r="CGO41"/>
      <c r="CGP41"/>
      <c r="CGQ41"/>
      <c r="CGR41"/>
      <c r="CGS41"/>
      <c r="CGT41"/>
      <c r="CGU41"/>
      <c r="CGV41"/>
      <c r="CGW41"/>
      <c r="CGX41"/>
      <c r="CGY41"/>
      <c r="CGZ41"/>
      <c r="CHA41"/>
      <c r="CHB41"/>
      <c r="CHC41"/>
      <c r="CHD41"/>
      <c r="CHE41"/>
      <c r="CHF41"/>
      <c r="CHG41"/>
      <c r="CHH41"/>
      <c r="CHI41"/>
      <c r="CHJ41"/>
      <c r="CHK41"/>
      <c r="CHL41"/>
      <c r="CHM41"/>
      <c r="CHN41"/>
      <c r="CHO41"/>
      <c r="CHP41"/>
      <c r="CHQ41"/>
      <c r="CHR41"/>
      <c r="CHS41"/>
      <c r="CHT41"/>
      <c r="CHU41"/>
      <c r="CHV41"/>
      <c r="CHW41"/>
      <c r="CHX41"/>
      <c r="CHY41"/>
      <c r="CHZ41"/>
      <c r="CIA41"/>
      <c r="CIB41"/>
      <c r="CIC41"/>
      <c r="CID41"/>
      <c r="CIE41"/>
      <c r="CIF41"/>
      <c r="CIG41"/>
      <c r="CIH41"/>
      <c r="CII41"/>
      <c r="CIJ41"/>
      <c r="CIK41"/>
      <c r="CIL41"/>
      <c r="CIM41"/>
      <c r="CIN41"/>
      <c r="CIO41"/>
      <c r="CIP41"/>
      <c r="CIQ41"/>
      <c r="CIR41"/>
      <c r="CIS41"/>
      <c r="CIT41"/>
      <c r="CIU41"/>
      <c r="CIV41"/>
      <c r="CIW41"/>
      <c r="CIX41"/>
      <c r="CIY41"/>
      <c r="CIZ41"/>
      <c r="CJA41"/>
      <c r="CJB41"/>
      <c r="CJC41"/>
      <c r="CJD41"/>
      <c r="CJE41"/>
      <c r="CJF41"/>
      <c r="CJG41"/>
      <c r="CJH41"/>
      <c r="CJI41"/>
      <c r="CJJ41"/>
      <c r="CJK41"/>
      <c r="CJL41"/>
      <c r="CJM41"/>
      <c r="CJN41"/>
      <c r="CJO41"/>
      <c r="CJP41"/>
      <c r="CJQ41"/>
      <c r="CJR41"/>
      <c r="CJS41"/>
      <c r="CJT41"/>
      <c r="CJU41"/>
      <c r="CJV41"/>
      <c r="CJW41"/>
      <c r="CJX41"/>
      <c r="CJY41"/>
      <c r="CJZ41"/>
      <c r="CKA41"/>
      <c r="CKB41"/>
      <c r="CKC41"/>
      <c r="CKD41"/>
      <c r="CKE41"/>
      <c r="CKF41"/>
      <c r="CKG41"/>
      <c r="CKH41"/>
      <c r="CKI41"/>
      <c r="CKJ41"/>
      <c r="CKK41"/>
      <c r="CKL41"/>
      <c r="CKM41"/>
      <c r="CKN41"/>
      <c r="CKO41"/>
      <c r="CKP41"/>
      <c r="CKQ41"/>
      <c r="CKR41"/>
      <c r="CKS41"/>
      <c r="CKT41"/>
      <c r="CKU41"/>
      <c r="CKV41"/>
      <c r="CKW41"/>
      <c r="CKX41"/>
      <c r="CKY41"/>
      <c r="CKZ41"/>
      <c r="CLA41"/>
      <c r="CLB41"/>
      <c r="CLC41"/>
      <c r="CLD41"/>
      <c r="CLE41"/>
      <c r="CLF41"/>
      <c r="CLG41"/>
      <c r="CLH41"/>
      <c r="CLI41"/>
      <c r="CLJ41"/>
      <c r="CLK41"/>
      <c r="CLL41"/>
      <c r="CLM41"/>
      <c r="CLN41"/>
      <c r="CLO41"/>
      <c r="CLP41"/>
      <c r="CLQ41"/>
      <c r="CLR41"/>
      <c r="CLS41"/>
      <c r="CLT41"/>
      <c r="CLU41"/>
      <c r="CLV41"/>
      <c r="CLW41"/>
      <c r="CLX41"/>
      <c r="CLY41"/>
      <c r="CLZ41"/>
      <c r="CMA41"/>
      <c r="CMB41"/>
      <c r="CMC41"/>
      <c r="CMD41"/>
      <c r="CME41"/>
      <c r="CMF41"/>
      <c r="CMG41"/>
      <c r="CMH41"/>
      <c r="CMI41"/>
      <c r="CMJ41"/>
      <c r="CMK41"/>
      <c r="CML41"/>
      <c r="CMM41"/>
      <c r="CMN41"/>
      <c r="CMO41"/>
      <c r="CMP41"/>
      <c r="CMQ41"/>
      <c r="CMR41"/>
      <c r="CMS41"/>
      <c r="CMT41"/>
      <c r="CMU41"/>
      <c r="CMV41"/>
      <c r="CMW41"/>
      <c r="CMX41"/>
      <c r="CMY41"/>
      <c r="CMZ41"/>
      <c r="CNA41"/>
      <c r="CNB41"/>
      <c r="CNC41"/>
      <c r="CND41"/>
      <c r="CNE41"/>
      <c r="CNF41"/>
      <c r="CNG41"/>
      <c r="CNH41"/>
      <c r="CNI41"/>
      <c r="CNJ41"/>
      <c r="CNK41"/>
      <c r="CNL41"/>
      <c r="CNM41"/>
      <c r="CNN41"/>
      <c r="CNO41"/>
      <c r="CNP41"/>
      <c r="CNQ41"/>
      <c r="CNR41"/>
      <c r="CNS41"/>
      <c r="CNT41"/>
      <c r="CNU41"/>
      <c r="CNV41"/>
      <c r="CNW41"/>
      <c r="CNX41"/>
      <c r="CNY41"/>
      <c r="CNZ41"/>
      <c r="COA41"/>
      <c r="COB41"/>
      <c r="COC41"/>
      <c r="COD41"/>
      <c r="COE41"/>
      <c r="COF41"/>
      <c r="COG41"/>
      <c r="COH41"/>
      <c r="COI41"/>
      <c r="COJ41"/>
      <c r="COK41"/>
      <c r="COL41"/>
      <c r="COM41"/>
      <c r="CON41"/>
      <c r="COO41"/>
      <c r="COP41"/>
      <c r="COQ41"/>
      <c r="COR41"/>
      <c r="COS41"/>
      <c r="COT41"/>
      <c r="COU41"/>
      <c r="COV41"/>
      <c r="COW41"/>
      <c r="COX41"/>
      <c r="COY41"/>
      <c r="COZ41"/>
      <c r="CPA41"/>
      <c r="CPB41"/>
      <c r="CPC41"/>
      <c r="CPD41"/>
      <c r="CPE41"/>
      <c r="CPF41"/>
      <c r="CPG41"/>
      <c r="CPH41"/>
      <c r="CPI41"/>
      <c r="CPJ41"/>
      <c r="CPK41"/>
      <c r="CPL41"/>
      <c r="CPM41"/>
      <c r="CPN41"/>
      <c r="CPO41"/>
      <c r="CPP41"/>
      <c r="CPQ41"/>
      <c r="CPR41"/>
      <c r="CPS41"/>
      <c r="CPT41"/>
      <c r="CPU41"/>
      <c r="CPV41"/>
      <c r="CPW41"/>
      <c r="CPX41"/>
      <c r="CPY41"/>
      <c r="CPZ41"/>
      <c r="CQA41"/>
      <c r="CQB41"/>
      <c r="CQC41"/>
      <c r="CQD41"/>
      <c r="CQE41"/>
      <c r="CQF41"/>
      <c r="CQG41"/>
      <c r="CQH41"/>
      <c r="CQI41"/>
      <c r="CQJ41"/>
      <c r="CQK41"/>
      <c r="CQL41"/>
      <c r="CQM41"/>
      <c r="CQN41"/>
      <c r="CQO41"/>
      <c r="CQP41"/>
      <c r="CQQ41"/>
      <c r="CQR41"/>
      <c r="CQS41"/>
      <c r="CQT41"/>
      <c r="CQU41"/>
      <c r="CQV41"/>
      <c r="CQW41"/>
      <c r="CQX41"/>
      <c r="CQY41"/>
      <c r="CQZ41"/>
      <c r="CRA41"/>
      <c r="CRB41"/>
      <c r="CRC41"/>
      <c r="CRD41"/>
      <c r="CRE41"/>
      <c r="CRF41"/>
      <c r="CRG41"/>
      <c r="CRH41"/>
      <c r="CRI41"/>
      <c r="CRJ41"/>
      <c r="CRK41"/>
      <c r="CRL41"/>
      <c r="CRM41"/>
      <c r="CRN41"/>
      <c r="CRO41"/>
      <c r="CRP41"/>
      <c r="CRQ41"/>
      <c r="CRR41"/>
      <c r="CRS41"/>
      <c r="CRT41"/>
      <c r="CRU41"/>
      <c r="CRV41"/>
      <c r="CRW41"/>
      <c r="CRX41"/>
      <c r="CRY41"/>
      <c r="CRZ41"/>
      <c r="CSA41"/>
      <c r="CSB41"/>
      <c r="CSC41"/>
      <c r="CSD41"/>
      <c r="CSE41"/>
      <c r="CSF41"/>
      <c r="CSG41"/>
      <c r="CSH41"/>
      <c r="CSI41"/>
      <c r="CSJ41"/>
      <c r="CSK41"/>
      <c r="CSL41"/>
      <c r="CSM41"/>
      <c r="CSN41"/>
      <c r="CSO41"/>
      <c r="CSP41"/>
      <c r="CSQ41"/>
      <c r="CSR41"/>
      <c r="CSS41"/>
      <c r="CST41"/>
      <c r="CSU41"/>
      <c r="CSV41"/>
      <c r="CSW41"/>
      <c r="CSX41"/>
      <c r="CSY41"/>
      <c r="CSZ41"/>
      <c r="CTA41"/>
      <c r="CTB41"/>
      <c r="CTC41"/>
      <c r="CTD41"/>
      <c r="CTE41"/>
      <c r="CTF41"/>
      <c r="CTG41"/>
      <c r="CTH41"/>
      <c r="CTI41"/>
      <c r="CTJ41"/>
      <c r="CTK41"/>
      <c r="CTL41"/>
      <c r="CTM41"/>
      <c r="CTN41"/>
      <c r="CTO41"/>
      <c r="CTP41"/>
      <c r="CTQ41"/>
      <c r="CTR41"/>
      <c r="CTS41"/>
      <c r="CTT41"/>
      <c r="CTU41"/>
      <c r="CTV41"/>
      <c r="CTW41"/>
      <c r="CTX41"/>
      <c r="CTY41"/>
      <c r="CTZ41"/>
      <c r="CUA41"/>
      <c r="CUB41"/>
      <c r="CUC41"/>
      <c r="CUD41"/>
      <c r="CUE41"/>
      <c r="CUF41"/>
      <c r="CUG41"/>
      <c r="CUH41"/>
      <c r="CUI41"/>
      <c r="CUJ41"/>
      <c r="CUK41"/>
      <c r="CUL41"/>
      <c r="CUM41"/>
      <c r="CUN41"/>
      <c r="CUO41"/>
      <c r="CUP41"/>
      <c r="CUQ41"/>
      <c r="CUR41"/>
      <c r="CUS41"/>
      <c r="CUT41"/>
      <c r="CUU41"/>
      <c r="CUV41"/>
      <c r="CUW41"/>
      <c r="CUX41"/>
      <c r="CUY41"/>
      <c r="CUZ41"/>
      <c r="CVA41"/>
      <c r="CVB41"/>
      <c r="CVC41"/>
      <c r="CVD41"/>
      <c r="CVE41"/>
      <c r="CVF41"/>
      <c r="CVG41"/>
      <c r="CVH41"/>
      <c r="CVI41"/>
      <c r="CVJ41"/>
      <c r="CVK41"/>
      <c r="CVL41"/>
      <c r="CVM41"/>
      <c r="CVN41"/>
      <c r="CVO41"/>
      <c r="CVP41"/>
      <c r="CVQ41"/>
      <c r="CVR41"/>
      <c r="CVS41"/>
      <c r="CVT41"/>
      <c r="CVU41"/>
      <c r="CVV41"/>
      <c r="CVW41"/>
      <c r="CVX41"/>
      <c r="CVY41"/>
      <c r="CVZ41"/>
      <c r="CWA41"/>
      <c r="CWB41"/>
      <c r="CWC41"/>
      <c r="CWD41"/>
      <c r="CWE41"/>
      <c r="CWF41"/>
      <c r="CWG41"/>
      <c r="CWH41"/>
      <c r="CWI41"/>
      <c r="CWJ41"/>
      <c r="CWK41"/>
      <c r="CWL41"/>
      <c r="CWM41"/>
      <c r="CWN41"/>
      <c r="CWO41"/>
      <c r="CWP41"/>
      <c r="CWQ41"/>
      <c r="CWR41"/>
      <c r="CWS41"/>
      <c r="CWT41"/>
      <c r="CWU41"/>
      <c r="CWV41"/>
      <c r="CWW41"/>
      <c r="CWX41"/>
      <c r="CWY41"/>
      <c r="CWZ41"/>
      <c r="CXA41"/>
      <c r="CXB41"/>
      <c r="CXC41"/>
      <c r="CXD41"/>
      <c r="CXE41"/>
      <c r="CXF41"/>
      <c r="CXG41"/>
      <c r="CXH41"/>
      <c r="CXI41"/>
      <c r="CXJ41"/>
      <c r="CXK41"/>
      <c r="CXL41"/>
      <c r="CXM41"/>
      <c r="CXN41"/>
      <c r="CXO41"/>
      <c r="CXP41"/>
      <c r="CXQ41"/>
      <c r="CXR41"/>
      <c r="CXS41"/>
      <c r="CXT41"/>
      <c r="CXU41"/>
      <c r="CXV41"/>
      <c r="CXW41"/>
      <c r="CXX41"/>
      <c r="CXY41"/>
      <c r="CXZ41"/>
      <c r="CYA41"/>
      <c r="CYB41"/>
      <c r="CYC41"/>
      <c r="CYD41"/>
      <c r="CYE41"/>
      <c r="CYF41"/>
      <c r="CYG41"/>
      <c r="CYH41"/>
      <c r="CYI41"/>
      <c r="CYJ41"/>
      <c r="CYK41"/>
      <c r="CYL41"/>
      <c r="CYM41"/>
      <c r="CYN41"/>
      <c r="CYO41"/>
      <c r="CYP41"/>
      <c r="CYQ41"/>
      <c r="CYR41"/>
      <c r="CYS41"/>
      <c r="CYT41"/>
      <c r="CYU41"/>
      <c r="CYV41"/>
      <c r="CYW41"/>
      <c r="CYX41"/>
      <c r="CYY41"/>
      <c r="CYZ41"/>
      <c r="CZA41"/>
      <c r="CZB41"/>
      <c r="CZC41"/>
      <c r="CZD41"/>
      <c r="CZE41"/>
      <c r="CZF41"/>
      <c r="CZG41"/>
      <c r="CZH41"/>
      <c r="CZI41"/>
      <c r="CZJ41"/>
      <c r="CZK41"/>
      <c r="CZL41"/>
      <c r="CZM41"/>
      <c r="CZN41"/>
      <c r="CZO41"/>
      <c r="CZP41"/>
      <c r="CZQ41"/>
      <c r="CZR41"/>
      <c r="CZS41"/>
      <c r="CZT41"/>
      <c r="CZU41"/>
      <c r="CZV41"/>
      <c r="CZW41"/>
      <c r="CZX41"/>
      <c r="CZY41"/>
      <c r="CZZ41"/>
      <c r="DAA41"/>
      <c r="DAB41"/>
      <c r="DAC41"/>
      <c r="DAD41"/>
      <c r="DAE41"/>
      <c r="DAF41"/>
      <c r="DAG41"/>
      <c r="DAH41"/>
      <c r="DAI41"/>
      <c r="DAJ41"/>
      <c r="DAK41"/>
      <c r="DAL41"/>
      <c r="DAM41"/>
      <c r="DAN41"/>
      <c r="DAO41"/>
      <c r="DAP41"/>
      <c r="DAQ41"/>
      <c r="DAR41"/>
      <c r="DAS41"/>
      <c r="DAT41"/>
      <c r="DAU41"/>
      <c r="DAV41"/>
      <c r="DAW41"/>
      <c r="DAX41"/>
      <c r="DAY41"/>
      <c r="DAZ41"/>
      <c r="DBA41"/>
      <c r="DBB41"/>
      <c r="DBC41"/>
      <c r="DBD41"/>
      <c r="DBE41"/>
      <c r="DBF41"/>
      <c r="DBG41"/>
      <c r="DBH41"/>
      <c r="DBI41"/>
      <c r="DBJ41"/>
      <c r="DBK41"/>
      <c r="DBL41"/>
      <c r="DBM41"/>
      <c r="DBN41"/>
      <c r="DBO41"/>
      <c r="DBP41"/>
      <c r="DBQ41"/>
      <c r="DBR41"/>
      <c r="DBS41"/>
      <c r="DBT41"/>
      <c r="DBU41"/>
      <c r="DBV41"/>
      <c r="DBW41"/>
      <c r="DBX41"/>
      <c r="DBY41"/>
      <c r="DBZ41"/>
      <c r="DCA41"/>
      <c r="DCB41"/>
      <c r="DCC41"/>
      <c r="DCD41"/>
      <c r="DCE41"/>
      <c r="DCF41"/>
      <c r="DCG41"/>
      <c r="DCH41"/>
      <c r="DCI41"/>
      <c r="DCJ41"/>
      <c r="DCK41"/>
      <c r="DCL41"/>
      <c r="DCM41"/>
      <c r="DCN41"/>
      <c r="DCO41"/>
      <c r="DCP41"/>
      <c r="DCQ41"/>
      <c r="DCR41"/>
      <c r="DCS41"/>
      <c r="DCT41"/>
      <c r="DCU41"/>
      <c r="DCV41"/>
      <c r="DCW41"/>
      <c r="DCX41"/>
      <c r="DCY41"/>
      <c r="DCZ41"/>
      <c r="DDA41"/>
      <c r="DDB41"/>
      <c r="DDC41"/>
      <c r="DDD41"/>
      <c r="DDE41"/>
      <c r="DDF41"/>
      <c r="DDG41"/>
      <c r="DDH41"/>
      <c r="DDI41"/>
      <c r="DDJ41"/>
      <c r="DDK41"/>
      <c r="DDL41"/>
      <c r="DDM41"/>
      <c r="DDN41"/>
      <c r="DDO41"/>
      <c r="DDP41"/>
      <c r="DDQ41"/>
      <c r="DDR41"/>
      <c r="DDS41"/>
      <c r="DDT41"/>
      <c r="DDU41"/>
      <c r="DDV41"/>
      <c r="DDW41"/>
      <c r="DDX41"/>
      <c r="DDY41"/>
      <c r="DDZ41"/>
      <c r="DEA41"/>
      <c r="DEB41"/>
      <c r="DEC41"/>
      <c r="DED41"/>
      <c r="DEE41"/>
      <c r="DEF41"/>
      <c r="DEG41"/>
      <c r="DEH41"/>
      <c r="DEI41"/>
      <c r="DEJ41"/>
      <c r="DEK41"/>
      <c r="DEL41"/>
      <c r="DEM41"/>
      <c r="DEN41"/>
      <c r="DEO41"/>
      <c r="DEP41"/>
      <c r="DEQ41"/>
      <c r="DER41"/>
      <c r="DES41"/>
      <c r="DET41"/>
      <c r="DEU41"/>
      <c r="DEV41"/>
      <c r="DEW41"/>
      <c r="DEX41"/>
      <c r="DEY41"/>
      <c r="DEZ41"/>
      <c r="DFA41"/>
      <c r="DFB41"/>
      <c r="DFC41"/>
      <c r="DFD41"/>
      <c r="DFE41"/>
      <c r="DFF41"/>
      <c r="DFG41"/>
      <c r="DFH41"/>
      <c r="DFI41"/>
      <c r="DFJ41"/>
      <c r="DFK41"/>
      <c r="DFL41"/>
      <c r="DFM41"/>
      <c r="DFN41"/>
      <c r="DFO41"/>
      <c r="DFP41"/>
      <c r="DFQ41"/>
      <c r="DFR41"/>
      <c r="DFS41"/>
      <c r="DFT41"/>
      <c r="DFU41"/>
      <c r="DFV41"/>
      <c r="DFW41"/>
      <c r="DFX41"/>
      <c r="DFY41"/>
      <c r="DFZ41"/>
      <c r="DGA41"/>
      <c r="DGB41"/>
      <c r="DGC41"/>
      <c r="DGD41"/>
      <c r="DGE41"/>
      <c r="DGF41"/>
      <c r="DGG41"/>
      <c r="DGH41"/>
      <c r="DGI41"/>
      <c r="DGJ41"/>
      <c r="DGK41"/>
      <c r="DGL41"/>
      <c r="DGM41"/>
      <c r="DGN41"/>
      <c r="DGO41"/>
      <c r="DGP41"/>
      <c r="DGQ41"/>
      <c r="DGR41"/>
      <c r="DGS41"/>
      <c r="DGT41"/>
      <c r="DGU41"/>
      <c r="DGV41"/>
      <c r="DGW41"/>
      <c r="DGX41"/>
      <c r="DGY41"/>
      <c r="DGZ41"/>
      <c r="DHA41"/>
      <c r="DHB41"/>
      <c r="DHC41"/>
      <c r="DHD41"/>
      <c r="DHE41"/>
      <c r="DHF41"/>
      <c r="DHG41"/>
      <c r="DHH41"/>
      <c r="DHI41"/>
      <c r="DHJ41"/>
      <c r="DHK41"/>
      <c r="DHL41"/>
      <c r="DHM41"/>
      <c r="DHN41"/>
      <c r="DHO41"/>
      <c r="DHP41"/>
      <c r="DHQ41"/>
      <c r="DHR41"/>
      <c r="DHS41"/>
      <c r="DHT41"/>
      <c r="DHU41"/>
      <c r="DHV41"/>
      <c r="DHW41"/>
      <c r="DHX41"/>
      <c r="DHY41"/>
      <c r="DHZ41"/>
      <c r="DIA41"/>
      <c r="DIB41"/>
      <c r="DIC41"/>
      <c r="DID41"/>
      <c r="DIE41"/>
      <c r="DIF41"/>
      <c r="DIG41"/>
      <c r="DIH41"/>
      <c r="DII41"/>
      <c r="DIJ41"/>
      <c r="DIK41"/>
      <c r="DIL41"/>
      <c r="DIM41"/>
      <c r="DIN41"/>
      <c r="DIO41"/>
      <c r="DIP41"/>
      <c r="DIQ41"/>
      <c r="DIR41"/>
      <c r="DIS41"/>
      <c r="DIT41"/>
      <c r="DIU41"/>
      <c r="DIV41"/>
      <c r="DIW41"/>
      <c r="DIX41"/>
      <c r="DIY41"/>
      <c r="DIZ41"/>
      <c r="DJA41"/>
      <c r="DJB41"/>
      <c r="DJC41"/>
      <c r="DJD41"/>
      <c r="DJE41"/>
      <c r="DJF41"/>
      <c r="DJG41"/>
      <c r="DJH41"/>
      <c r="DJI41"/>
      <c r="DJJ41"/>
      <c r="DJK41"/>
      <c r="DJL41"/>
      <c r="DJM41"/>
      <c r="DJN41"/>
      <c r="DJO41"/>
      <c r="DJP41"/>
      <c r="DJQ41"/>
      <c r="DJR41"/>
      <c r="DJS41"/>
      <c r="DJT41"/>
      <c r="DJU41"/>
      <c r="DJV41"/>
      <c r="DJW41"/>
      <c r="DJX41"/>
      <c r="DJY41"/>
      <c r="DJZ41"/>
      <c r="DKA41"/>
      <c r="DKB41"/>
      <c r="DKC41"/>
      <c r="DKD41"/>
      <c r="DKE41"/>
      <c r="DKF41"/>
      <c r="DKG41"/>
      <c r="DKH41"/>
      <c r="DKI41"/>
      <c r="DKJ41"/>
      <c r="DKK41"/>
      <c r="DKL41"/>
      <c r="DKM41"/>
      <c r="DKN41"/>
      <c r="DKO41"/>
      <c r="DKP41"/>
      <c r="DKQ41"/>
      <c r="DKR41"/>
      <c r="DKS41"/>
      <c r="DKT41"/>
      <c r="DKU41"/>
      <c r="DKV41"/>
      <c r="DKW41"/>
      <c r="DKX41"/>
      <c r="DKY41"/>
      <c r="DKZ41"/>
      <c r="DLA41"/>
      <c r="DLB41"/>
      <c r="DLC41"/>
      <c r="DLD41"/>
      <c r="DLE41"/>
      <c r="DLF41"/>
      <c r="DLG41"/>
      <c r="DLH41"/>
      <c r="DLI41"/>
      <c r="DLJ41"/>
      <c r="DLK41"/>
      <c r="DLL41"/>
      <c r="DLM41"/>
      <c r="DLN41"/>
      <c r="DLO41"/>
      <c r="DLP41"/>
      <c r="DLQ41"/>
      <c r="DLR41"/>
      <c r="DLS41"/>
      <c r="DLT41"/>
      <c r="DLU41"/>
      <c r="DLV41"/>
      <c r="DLW41"/>
      <c r="DLX41"/>
      <c r="DLY41"/>
      <c r="DLZ41"/>
      <c r="DMA41"/>
      <c r="DMB41"/>
      <c r="DMC41"/>
      <c r="DMD41"/>
      <c r="DME41"/>
      <c r="DMF41"/>
      <c r="DMG41"/>
      <c r="DMH41"/>
      <c r="DMI41"/>
      <c r="DMJ41"/>
      <c r="DMK41"/>
      <c r="DML41"/>
      <c r="DMM41"/>
      <c r="DMN41"/>
      <c r="DMO41"/>
      <c r="DMP41"/>
      <c r="DMQ41"/>
      <c r="DMR41"/>
      <c r="DMS41"/>
      <c r="DMT41"/>
      <c r="DMU41"/>
      <c r="DMV41"/>
      <c r="DMW41"/>
      <c r="DMX41"/>
      <c r="DMY41"/>
      <c r="DMZ41"/>
      <c r="DNA41"/>
      <c r="DNB41"/>
      <c r="DNC41"/>
      <c r="DND41"/>
      <c r="DNE41"/>
      <c r="DNF41"/>
      <c r="DNG41"/>
      <c r="DNH41"/>
      <c r="DNI41"/>
      <c r="DNJ41"/>
      <c r="DNK41"/>
      <c r="DNL41"/>
      <c r="DNM41"/>
      <c r="DNN41"/>
      <c r="DNO41"/>
      <c r="DNP41"/>
      <c r="DNQ41"/>
      <c r="DNR41"/>
      <c r="DNS41"/>
      <c r="DNT41"/>
      <c r="DNU41"/>
      <c r="DNV41"/>
      <c r="DNW41"/>
      <c r="DNX41"/>
      <c r="DNY41"/>
      <c r="DNZ41"/>
      <c r="DOA41"/>
      <c r="DOB41"/>
      <c r="DOC41"/>
      <c r="DOD41"/>
      <c r="DOE41"/>
      <c r="DOF41"/>
      <c r="DOG41"/>
      <c r="DOH41"/>
      <c r="DOI41"/>
      <c r="DOJ41"/>
      <c r="DOK41"/>
      <c r="DOL41"/>
      <c r="DOM41"/>
      <c r="DON41"/>
      <c r="DOO41"/>
      <c r="DOP41"/>
      <c r="DOQ41"/>
      <c r="DOR41"/>
      <c r="DOS41"/>
      <c r="DOT41"/>
      <c r="DOU41"/>
      <c r="DOV41"/>
      <c r="DOW41"/>
      <c r="DOX41"/>
      <c r="DOY41"/>
      <c r="DOZ41"/>
      <c r="DPA41"/>
      <c r="DPB41"/>
      <c r="DPC41"/>
      <c r="DPD41"/>
      <c r="DPE41"/>
      <c r="DPF41"/>
      <c r="DPG41"/>
      <c r="DPH41"/>
      <c r="DPI41"/>
      <c r="DPJ41"/>
      <c r="DPK41"/>
      <c r="DPL41"/>
      <c r="DPM41"/>
      <c r="DPN41"/>
      <c r="DPO41"/>
      <c r="DPP41"/>
      <c r="DPQ41"/>
      <c r="DPR41"/>
      <c r="DPS41"/>
      <c r="DPT41"/>
      <c r="DPU41"/>
      <c r="DPV41"/>
      <c r="DPW41"/>
      <c r="DPX41"/>
      <c r="DPY41"/>
      <c r="DPZ41"/>
      <c r="DQA41"/>
      <c r="DQB41"/>
      <c r="DQC41"/>
      <c r="DQD41"/>
      <c r="DQE41"/>
      <c r="DQF41"/>
      <c r="DQG41"/>
      <c r="DQH41"/>
      <c r="DQI41"/>
      <c r="DQJ41"/>
      <c r="DQK41"/>
      <c r="DQL41"/>
      <c r="DQM41"/>
      <c r="DQN41"/>
      <c r="DQO41"/>
      <c r="DQP41"/>
      <c r="DQQ41"/>
      <c r="DQR41"/>
      <c r="DQS41"/>
      <c r="DQT41"/>
      <c r="DQU41"/>
      <c r="DQV41"/>
      <c r="DQW41"/>
      <c r="DQX41"/>
      <c r="DQY41"/>
      <c r="DQZ41"/>
      <c r="DRA41"/>
      <c r="DRB41"/>
      <c r="DRC41"/>
      <c r="DRD41"/>
      <c r="DRE41"/>
      <c r="DRF41"/>
      <c r="DRG41"/>
      <c r="DRH41"/>
      <c r="DRI41"/>
      <c r="DRJ41"/>
      <c r="DRK41"/>
      <c r="DRL41"/>
      <c r="DRM41"/>
      <c r="DRN41"/>
      <c r="DRO41"/>
      <c r="DRP41"/>
      <c r="DRQ41"/>
      <c r="DRR41"/>
      <c r="DRS41"/>
      <c r="DRT41"/>
      <c r="DRU41"/>
      <c r="DRV41"/>
      <c r="DRW41"/>
      <c r="DRX41"/>
      <c r="DRY41"/>
      <c r="DRZ41"/>
      <c r="DSA41"/>
      <c r="DSB41"/>
      <c r="DSC41"/>
      <c r="DSD41"/>
      <c r="DSE41"/>
      <c r="DSF41"/>
      <c r="DSG41"/>
      <c r="DSH41"/>
      <c r="DSI41"/>
      <c r="DSJ41"/>
      <c r="DSK41"/>
      <c r="DSL41"/>
      <c r="DSM41"/>
      <c r="DSN41"/>
      <c r="DSO41"/>
      <c r="DSP41"/>
      <c r="DSQ41"/>
      <c r="DSR41"/>
      <c r="DSS41"/>
      <c r="DST41"/>
      <c r="DSU41"/>
      <c r="DSV41"/>
      <c r="DSW41"/>
      <c r="DSX41"/>
      <c r="DSY41"/>
      <c r="DSZ41"/>
      <c r="DTA41"/>
      <c r="DTB41"/>
      <c r="DTC41"/>
      <c r="DTD41"/>
      <c r="DTE41"/>
      <c r="DTF41"/>
      <c r="DTG41"/>
      <c r="DTH41"/>
      <c r="DTI41"/>
      <c r="DTJ41"/>
      <c r="DTK41"/>
      <c r="DTL41"/>
      <c r="DTM41"/>
      <c r="DTN41"/>
      <c r="DTO41"/>
      <c r="DTP41"/>
      <c r="DTQ41"/>
      <c r="DTR41"/>
      <c r="DTS41"/>
      <c r="DTT41"/>
      <c r="DTU41"/>
      <c r="DTV41"/>
      <c r="DTW41"/>
      <c r="DTX41"/>
      <c r="DTY41"/>
      <c r="DTZ41"/>
      <c r="DUA41"/>
      <c r="DUB41"/>
      <c r="DUC41"/>
      <c r="DUD41"/>
      <c r="DUE41"/>
      <c r="DUF41"/>
      <c r="DUG41"/>
      <c r="DUH41"/>
      <c r="DUI41"/>
      <c r="DUJ41"/>
      <c r="DUK41"/>
      <c r="DUL41"/>
      <c r="DUM41"/>
      <c r="DUN41"/>
      <c r="DUO41"/>
      <c r="DUP41"/>
      <c r="DUQ41"/>
      <c r="DUR41"/>
      <c r="DUS41"/>
      <c r="DUT41"/>
      <c r="DUU41"/>
      <c r="DUV41"/>
      <c r="DUW41"/>
      <c r="DUX41"/>
      <c r="DUY41"/>
      <c r="DUZ41"/>
      <c r="DVA41"/>
      <c r="DVB41"/>
      <c r="DVC41"/>
      <c r="DVD41"/>
      <c r="DVE41"/>
      <c r="DVF41"/>
      <c r="DVG41"/>
      <c r="DVH41"/>
      <c r="DVI41"/>
      <c r="DVJ41"/>
      <c r="DVK41"/>
      <c r="DVL41"/>
      <c r="DVM41"/>
      <c r="DVN41"/>
      <c r="DVO41"/>
      <c r="DVP41"/>
      <c r="DVQ41"/>
      <c r="DVR41"/>
      <c r="DVS41"/>
      <c r="DVT41"/>
      <c r="DVU41"/>
      <c r="DVV41"/>
      <c r="DVW41"/>
      <c r="DVX41"/>
      <c r="DVY41"/>
      <c r="DVZ41"/>
      <c r="DWA41"/>
      <c r="DWB41"/>
      <c r="DWC41"/>
      <c r="DWD41"/>
      <c r="DWE41"/>
      <c r="DWF41"/>
      <c r="DWG41"/>
      <c r="DWH41"/>
      <c r="DWI41"/>
      <c r="DWJ41"/>
      <c r="DWK41"/>
      <c r="DWL41"/>
      <c r="DWM41"/>
      <c r="DWN41"/>
      <c r="DWO41"/>
      <c r="DWP41"/>
      <c r="DWQ41"/>
      <c r="DWR41"/>
      <c r="DWS41"/>
      <c r="DWT41"/>
      <c r="DWU41"/>
      <c r="DWV41"/>
      <c r="DWW41"/>
      <c r="DWX41"/>
      <c r="DWY41"/>
      <c r="DWZ41"/>
      <c r="DXA41"/>
      <c r="DXB41"/>
      <c r="DXC41"/>
      <c r="DXD41"/>
      <c r="DXE41"/>
      <c r="DXF41"/>
      <c r="DXG41"/>
      <c r="DXH41"/>
      <c r="DXI41"/>
      <c r="DXJ41"/>
      <c r="DXK41"/>
      <c r="DXL41"/>
      <c r="DXM41"/>
      <c r="DXN41"/>
      <c r="DXO41"/>
      <c r="DXP41"/>
      <c r="DXQ41"/>
      <c r="DXR41"/>
      <c r="DXS41"/>
      <c r="DXT41"/>
      <c r="DXU41"/>
      <c r="DXV41"/>
      <c r="DXW41"/>
      <c r="DXX41"/>
      <c r="DXY41"/>
      <c r="DXZ41"/>
      <c r="DYA41"/>
      <c r="DYB41"/>
      <c r="DYC41"/>
      <c r="DYD41"/>
      <c r="DYE41"/>
      <c r="DYF41"/>
      <c r="DYG41"/>
      <c r="DYH41"/>
      <c r="DYI41"/>
      <c r="DYJ41"/>
      <c r="DYK41"/>
      <c r="DYL41"/>
      <c r="DYM41"/>
      <c r="DYN41"/>
      <c r="DYO41"/>
      <c r="DYP41"/>
      <c r="DYQ41"/>
      <c r="DYR41"/>
      <c r="DYS41"/>
      <c r="DYT41"/>
      <c r="DYU41"/>
      <c r="DYV41"/>
      <c r="DYW41"/>
      <c r="DYX41"/>
      <c r="DYY41"/>
      <c r="DYZ41"/>
      <c r="DZA41"/>
      <c r="DZB41"/>
      <c r="DZC41"/>
      <c r="DZD41"/>
      <c r="DZE41"/>
      <c r="DZF41"/>
      <c r="DZG41"/>
      <c r="DZH41"/>
      <c r="DZI41"/>
      <c r="DZJ41"/>
      <c r="DZK41"/>
      <c r="DZL41"/>
      <c r="DZM41"/>
      <c r="DZN41"/>
      <c r="DZO41"/>
      <c r="DZP41"/>
      <c r="DZQ41"/>
      <c r="DZR41"/>
      <c r="DZS41"/>
      <c r="DZT41"/>
      <c r="DZU41"/>
      <c r="DZV41"/>
      <c r="DZW41"/>
      <c r="DZX41"/>
      <c r="DZY41"/>
      <c r="DZZ41"/>
      <c r="EAA41"/>
      <c r="EAB41"/>
      <c r="EAC41"/>
      <c r="EAD41"/>
      <c r="EAE41"/>
      <c r="EAF41"/>
      <c r="EAG41"/>
      <c r="EAH41"/>
      <c r="EAI41"/>
      <c r="EAJ41"/>
      <c r="EAK41"/>
      <c r="EAL41"/>
      <c r="EAM41"/>
      <c r="EAN41"/>
      <c r="EAO41"/>
      <c r="EAP41"/>
      <c r="EAQ41"/>
      <c r="EAR41"/>
      <c r="EAS41"/>
      <c r="EAT41"/>
      <c r="EAU41"/>
      <c r="EAV41"/>
      <c r="EAW41"/>
      <c r="EAX41"/>
      <c r="EAY41"/>
      <c r="EAZ41"/>
      <c r="EBA41"/>
      <c r="EBB41"/>
      <c r="EBC41"/>
      <c r="EBD41"/>
      <c r="EBE41"/>
      <c r="EBF41"/>
      <c r="EBG41"/>
      <c r="EBH41"/>
      <c r="EBI41"/>
      <c r="EBJ41"/>
      <c r="EBK41"/>
      <c r="EBL41"/>
      <c r="EBM41"/>
      <c r="EBN41"/>
      <c r="EBO41"/>
      <c r="EBP41"/>
      <c r="EBQ41"/>
      <c r="EBR41"/>
      <c r="EBS41"/>
      <c r="EBT41"/>
      <c r="EBU41"/>
      <c r="EBV41"/>
      <c r="EBW41"/>
      <c r="EBX41"/>
      <c r="EBY41"/>
      <c r="EBZ41"/>
      <c r="ECA41"/>
      <c r="ECB41"/>
      <c r="ECC41"/>
      <c r="ECD41"/>
      <c r="ECE41"/>
      <c r="ECF41"/>
      <c r="ECG41"/>
      <c r="ECH41"/>
      <c r="ECI41"/>
      <c r="ECJ41"/>
      <c r="ECK41"/>
      <c r="ECL41"/>
      <c r="ECM41"/>
      <c r="ECN41"/>
      <c r="ECO41"/>
      <c r="ECP41"/>
      <c r="ECQ41"/>
      <c r="ECR41"/>
      <c r="ECS41"/>
      <c r="ECT41"/>
      <c r="ECU41"/>
      <c r="ECV41"/>
      <c r="ECW41"/>
      <c r="ECX41"/>
      <c r="ECY41"/>
      <c r="ECZ41"/>
      <c r="EDA41"/>
      <c r="EDB41"/>
      <c r="EDC41"/>
      <c r="EDD41"/>
      <c r="EDE41"/>
      <c r="EDF41"/>
      <c r="EDG41"/>
      <c r="EDH41"/>
      <c r="EDI41"/>
      <c r="EDJ41"/>
      <c r="EDK41"/>
      <c r="EDL41"/>
      <c r="EDM41"/>
      <c r="EDN41"/>
      <c r="EDO41"/>
      <c r="EDP41"/>
      <c r="EDQ41"/>
      <c r="EDR41"/>
      <c r="EDS41"/>
      <c r="EDT41"/>
      <c r="EDU41"/>
      <c r="EDV41"/>
      <c r="EDW41"/>
      <c r="EDX41"/>
      <c r="EDY41"/>
      <c r="EDZ41"/>
      <c r="EEA41"/>
      <c r="EEB41"/>
      <c r="EEC41"/>
      <c r="EED41"/>
      <c r="EEE41"/>
      <c r="EEF41"/>
      <c r="EEG41"/>
      <c r="EEH41"/>
      <c r="EEI41"/>
      <c r="EEJ41"/>
      <c r="EEK41"/>
      <c r="EEL41"/>
      <c r="EEM41"/>
      <c r="EEN41"/>
      <c r="EEO41"/>
      <c r="EEP41"/>
      <c r="EEQ41"/>
      <c r="EER41"/>
      <c r="EES41"/>
      <c r="EET41"/>
      <c r="EEU41"/>
      <c r="EEV41"/>
      <c r="EEW41"/>
      <c r="EEX41"/>
      <c r="EEY41"/>
      <c r="EEZ41"/>
      <c r="EFA41"/>
      <c r="EFB41"/>
      <c r="EFC41"/>
      <c r="EFD41"/>
      <c r="EFE41"/>
      <c r="EFF41"/>
      <c r="EFG41"/>
      <c r="EFH41"/>
      <c r="EFI41"/>
      <c r="EFJ41"/>
      <c r="EFK41"/>
      <c r="EFL41"/>
      <c r="EFM41"/>
      <c r="EFN41"/>
      <c r="EFO41"/>
      <c r="EFP41"/>
      <c r="EFQ41"/>
      <c r="EFR41"/>
      <c r="EFS41"/>
      <c r="EFT41"/>
      <c r="EFU41"/>
      <c r="EFV41"/>
      <c r="EFW41"/>
      <c r="EFX41"/>
      <c r="EFY41"/>
      <c r="EFZ41"/>
      <c r="EGA41"/>
      <c r="EGB41"/>
      <c r="EGC41"/>
      <c r="EGD41"/>
      <c r="EGE41"/>
      <c r="EGF41"/>
      <c r="EGG41"/>
      <c r="EGH41"/>
      <c r="EGI41"/>
      <c r="EGJ41"/>
      <c r="EGK41"/>
      <c r="EGL41"/>
      <c r="EGM41"/>
      <c r="EGN41"/>
      <c r="EGO41"/>
      <c r="EGP41"/>
      <c r="EGQ41"/>
      <c r="EGR41"/>
      <c r="EGS41"/>
      <c r="EGT41"/>
      <c r="EGU41"/>
      <c r="EGV41"/>
      <c r="EGW41"/>
      <c r="EGX41"/>
      <c r="EGY41"/>
      <c r="EGZ41"/>
      <c r="EHA41"/>
      <c r="EHB41"/>
      <c r="EHC41"/>
      <c r="EHD41"/>
      <c r="EHE41"/>
      <c r="EHF41"/>
      <c r="EHG41"/>
      <c r="EHH41"/>
      <c r="EHI41"/>
      <c r="EHJ41"/>
      <c r="EHK41"/>
      <c r="EHL41"/>
      <c r="EHM41"/>
      <c r="EHN41"/>
      <c r="EHO41"/>
      <c r="EHP41"/>
      <c r="EHQ41"/>
      <c r="EHR41"/>
      <c r="EHS41"/>
      <c r="EHT41"/>
      <c r="EHU41"/>
      <c r="EHV41"/>
      <c r="EHW41"/>
      <c r="EHX41"/>
      <c r="EHY41"/>
      <c r="EHZ41"/>
      <c r="EIA41"/>
      <c r="EIB41"/>
      <c r="EIC41"/>
      <c r="EID41"/>
      <c r="EIE41"/>
      <c r="EIF41"/>
      <c r="EIG41"/>
      <c r="EIH41"/>
      <c r="EII41"/>
      <c r="EIJ41"/>
      <c r="EIK41"/>
      <c r="EIL41"/>
      <c r="EIM41"/>
      <c r="EIN41"/>
      <c r="EIO41"/>
      <c r="EIP41"/>
      <c r="EIQ41"/>
      <c r="EIR41"/>
      <c r="EIS41"/>
      <c r="EIT41"/>
      <c r="EIU41"/>
      <c r="EIV41"/>
      <c r="EIW41"/>
      <c r="EIX41"/>
      <c r="EIY41"/>
      <c r="EIZ41"/>
      <c r="EJA41"/>
      <c r="EJB41"/>
      <c r="EJC41"/>
      <c r="EJD41"/>
      <c r="EJE41"/>
      <c r="EJF41"/>
      <c r="EJG41"/>
      <c r="EJH41"/>
      <c r="EJI41"/>
      <c r="EJJ41"/>
      <c r="EJK41"/>
      <c r="EJL41"/>
      <c r="EJM41"/>
      <c r="EJN41"/>
      <c r="EJO41"/>
      <c r="EJP41"/>
      <c r="EJQ41"/>
      <c r="EJR41"/>
      <c r="EJS41"/>
      <c r="EJT41"/>
      <c r="EJU41"/>
      <c r="EJV41"/>
      <c r="EJW41"/>
      <c r="EJX41"/>
      <c r="EJY41"/>
      <c r="EJZ41"/>
      <c r="EKA41"/>
      <c r="EKB41"/>
      <c r="EKC41"/>
      <c r="EKD41"/>
      <c r="EKE41"/>
      <c r="EKF41"/>
      <c r="EKG41"/>
      <c r="EKH41"/>
      <c r="EKI41"/>
      <c r="EKJ41"/>
      <c r="EKK41"/>
      <c r="EKL41"/>
      <c r="EKM41"/>
      <c r="EKN41"/>
      <c r="EKO41"/>
      <c r="EKP41"/>
      <c r="EKQ41"/>
      <c r="EKR41"/>
      <c r="EKS41"/>
      <c r="EKT41"/>
      <c r="EKU41"/>
      <c r="EKV41"/>
      <c r="EKW41"/>
      <c r="EKX41"/>
      <c r="EKY41"/>
      <c r="EKZ41"/>
      <c r="ELA41"/>
      <c r="ELB41"/>
      <c r="ELC41"/>
      <c r="ELD41"/>
      <c r="ELE41"/>
      <c r="ELF41"/>
      <c r="ELG41"/>
      <c r="ELH41"/>
      <c r="ELI41"/>
      <c r="ELJ41"/>
      <c r="ELK41"/>
      <c r="ELL41"/>
      <c r="ELM41"/>
      <c r="ELN41"/>
      <c r="ELO41"/>
      <c r="ELP41"/>
      <c r="ELQ41"/>
      <c r="ELR41"/>
      <c r="ELS41"/>
      <c r="ELT41"/>
      <c r="ELU41"/>
      <c r="ELV41"/>
      <c r="ELW41"/>
      <c r="ELX41"/>
      <c r="ELY41"/>
      <c r="ELZ41"/>
      <c r="EMA41"/>
      <c r="EMB41"/>
      <c r="EMC41"/>
      <c r="EMD41"/>
      <c r="EME41"/>
      <c r="EMF41"/>
      <c r="EMG41"/>
      <c r="EMH41"/>
      <c r="EMI41"/>
      <c r="EMJ41"/>
      <c r="EMK41"/>
      <c r="EML41"/>
      <c r="EMM41"/>
      <c r="EMN41"/>
      <c r="EMO41"/>
      <c r="EMP41"/>
      <c r="EMQ41"/>
      <c r="EMR41"/>
      <c r="EMS41"/>
      <c r="EMT41"/>
      <c r="EMU41"/>
      <c r="EMV41"/>
      <c r="EMW41"/>
      <c r="EMX41"/>
      <c r="EMY41"/>
      <c r="EMZ41"/>
      <c r="ENA41"/>
      <c r="ENB41"/>
      <c r="ENC41"/>
      <c r="END41"/>
      <c r="ENE41"/>
      <c r="ENF41"/>
      <c r="ENG41"/>
      <c r="ENH41"/>
      <c r="ENI41"/>
      <c r="ENJ41"/>
      <c r="ENK41"/>
      <c r="ENL41"/>
      <c r="ENM41"/>
      <c r="ENN41"/>
      <c r="ENO41"/>
      <c r="ENP41"/>
      <c r="ENQ41"/>
      <c r="ENR41"/>
      <c r="ENS41"/>
      <c r="ENT41"/>
      <c r="ENU41"/>
      <c r="ENV41"/>
      <c r="ENW41"/>
      <c r="ENX41"/>
      <c r="ENY41"/>
      <c r="ENZ41"/>
      <c r="EOA41"/>
      <c r="EOB41"/>
      <c r="EOC41"/>
      <c r="EOD41"/>
      <c r="EOE41"/>
      <c r="EOF41"/>
      <c r="EOG41"/>
      <c r="EOH41"/>
      <c r="EOI41"/>
      <c r="EOJ41"/>
      <c r="EOK41"/>
      <c r="EOL41"/>
      <c r="EOM41"/>
      <c r="EON41"/>
      <c r="EOO41"/>
      <c r="EOP41"/>
      <c r="EOQ41"/>
      <c r="EOR41"/>
      <c r="EOS41"/>
      <c r="EOT41"/>
      <c r="EOU41"/>
      <c r="EOV41"/>
      <c r="EOW41"/>
      <c r="EOX41"/>
      <c r="EOY41"/>
      <c r="EOZ41"/>
      <c r="EPA41"/>
      <c r="EPB41"/>
      <c r="EPC41"/>
      <c r="EPD41"/>
      <c r="EPE41"/>
      <c r="EPF41"/>
      <c r="EPG41"/>
      <c r="EPH41"/>
      <c r="EPI41"/>
      <c r="EPJ41"/>
      <c r="EPK41"/>
      <c r="EPL41"/>
      <c r="EPM41"/>
      <c r="EPN41"/>
      <c r="EPO41"/>
      <c r="EPP41"/>
      <c r="EPQ41"/>
      <c r="EPR41"/>
      <c r="EPS41"/>
      <c r="EPT41"/>
      <c r="EPU41"/>
      <c r="EPV41"/>
      <c r="EPW41"/>
      <c r="EPX41"/>
      <c r="EPY41"/>
      <c r="EPZ41"/>
      <c r="EQA41"/>
      <c r="EQB41"/>
      <c r="EQC41"/>
      <c r="EQD41"/>
      <c r="EQE41"/>
      <c r="EQF41"/>
      <c r="EQG41"/>
      <c r="EQH41"/>
      <c r="EQI41"/>
      <c r="EQJ41"/>
      <c r="EQK41"/>
      <c r="EQL41"/>
      <c r="EQM41"/>
      <c r="EQN41"/>
      <c r="EQO41"/>
      <c r="EQP41"/>
      <c r="EQQ41"/>
      <c r="EQR41"/>
      <c r="EQS41"/>
      <c r="EQT41"/>
      <c r="EQU41"/>
      <c r="EQV41"/>
      <c r="EQW41"/>
      <c r="EQX41"/>
      <c r="EQY41"/>
      <c r="EQZ41"/>
      <c r="ERA41"/>
      <c r="ERB41"/>
      <c r="ERC41"/>
      <c r="ERD41"/>
      <c r="ERE41"/>
      <c r="ERF41"/>
      <c r="ERG41"/>
      <c r="ERH41"/>
      <c r="ERI41"/>
      <c r="ERJ41"/>
      <c r="ERK41"/>
      <c r="ERL41"/>
      <c r="ERM41"/>
      <c r="ERN41"/>
      <c r="ERO41"/>
      <c r="ERP41"/>
      <c r="ERQ41"/>
      <c r="ERR41"/>
      <c r="ERS41"/>
      <c r="ERT41"/>
      <c r="ERU41"/>
      <c r="ERV41"/>
      <c r="ERW41"/>
      <c r="ERX41"/>
      <c r="ERY41"/>
      <c r="ERZ41"/>
      <c r="ESA41"/>
      <c r="ESB41"/>
      <c r="ESC41"/>
      <c r="ESD41"/>
      <c r="ESE41"/>
      <c r="ESF41"/>
      <c r="ESG41"/>
      <c r="ESH41"/>
      <c r="ESI41"/>
      <c r="ESJ41"/>
      <c r="ESK41"/>
      <c r="ESL41"/>
      <c r="ESM41"/>
      <c r="ESN41"/>
      <c r="ESO41"/>
      <c r="ESP41"/>
      <c r="ESQ41"/>
      <c r="ESR41"/>
      <c r="ESS41"/>
      <c r="EST41"/>
      <c r="ESU41"/>
      <c r="ESV41"/>
      <c r="ESW41"/>
      <c r="ESX41"/>
      <c r="ESY41"/>
      <c r="ESZ41"/>
      <c r="ETA41"/>
      <c r="ETB41"/>
      <c r="ETC41"/>
      <c r="ETD41"/>
      <c r="ETE41"/>
      <c r="ETF41"/>
      <c r="ETG41"/>
      <c r="ETH41"/>
      <c r="ETI41"/>
      <c r="ETJ41"/>
      <c r="ETK41"/>
      <c r="ETL41"/>
      <c r="ETM41"/>
      <c r="ETN41"/>
      <c r="ETO41"/>
      <c r="ETP41"/>
      <c r="ETQ41"/>
      <c r="ETR41"/>
      <c r="ETS41"/>
      <c r="ETT41"/>
      <c r="ETU41"/>
      <c r="ETV41"/>
      <c r="ETW41"/>
      <c r="ETX41"/>
      <c r="ETY41"/>
      <c r="ETZ41"/>
      <c r="EUA41"/>
      <c r="EUB41"/>
      <c r="EUC41"/>
      <c r="EUD41"/>
      <c r="EUE41"/>
      <c r="EUF41"/>
      <c r="EUG41"/>
      <c r="EUH41"/>
      <c r="EUI41"/>
      <c r="EUJ41"/>
      <c r="EUK41"/>
      <c r="EUL41"/>
      <c r="EUM41"/>
      <c r="EUN41"/>
      <c r="EUO41"/>
      <c r="EUP41"/>
      <c r="EUQ41"/>
      <c r="EUR41"/>
      <c r="EUS41"/>
      <c r="EUT41"/>
      <c r="EUU41"/>
      <c r="EUV41"/>
      <c r="EUW41"/>
      <c r="EUX41"/>
      <c r="EUY41"/>
      <c r="EUZ41"/>
      <c r="EVA41"/>
      <c r="EVB41"/>
      <c r="EVC41"/>
      <c r="EVD41"/>
      <c r="EVE41"/>
      <c r="EVF41"/>
      <c r="EVG41"/>
      <c r="EVH41"/>
      <c r="EVI41"/>
      <c r="EVJ41"/>
      <c r="EVK41"/>
      <c r="EVL41"/>
      <c r="EVM41"/>
      <c r="EVN41"/>
      <c r="EVO41"/>
      <c r="EVP41"/>
      <c r="EVQ41"/>
      <c r="EVR41"/>
      <c r="EVS41"/>
      <c r="EVT41"/>
      <c r="EVU41"/>
      <c r="EVV41"/>
      <c r="EVW41"/>
      <c r="EVX41"/>
      <c r="EVY41"/>
      <c r="EVZ41"/>
      <c r="EWA41"/>
      <c r="EWB41"/>
      <c r="EWC41"/>
      <c r="EWD41"/>
      <c r="EWE41"/>
      <c r="EWF41"/>
      <c r="EWG41"/>
      <c r="EWH41"/>
      <c r="EWI41"/>
      <c r="EWJ41"/>
      <c r="EWK41"/>
      <c r="EWL41"/>
      <c r="EWM41"/>
      <c r="EWN41"/>
      <c r="EWO41"/>
      <c r="EWP41"/>
      <c r="EWQ41"/>
      <c r="EWR41"/>
      <c r="EWS41"/>
      <c r="EWT41"/>
      <c r="EWU41"/>
      <c r="EWV41"/>
      <c r="EWW41"/>
      <c r="EWX41"/>
      <c r="EWY41"/>
      <c r="EWZ41"/>
      <c r="EXA41"/>
      <c r="EXB41"/>
      <c r="EXC41"/>
      <c r="EXD41"/>
      <c r="EXE41"/>
      <c r="EXF41"/>
      <c r="EXG41"/>
      <c r="EXH41"/>
      <c r="EXI41"/>
      <c r="EXJ41"/>
      <c r="EXK41"/>
      <c r="EXL41"/>
      <c r="EXM41"/>
      <c r="EXN41"/>
      <c r="EXO41"/>
      <c r="EXP41"/>
      <c r="EXQ41"/>
      <c r="EXR41"/>
      <c r="EXS41"/>
      <c r="EXT41"/>
      <c r="EXU41"/>
      <c r="EXV41"/>
      <c r="EXW41"/>
      <c r="EXX41"/>
      <c r="EXY41"/>
      <c r="EXZ41"/>
      <c r="EYA41"/>
      <c r="EYB41"/>
      <c r="EYC41"/>
      <c r="EYD41"/>
      <c r="EYE41"/>
      <c r="EYF41"/>
      <c r="EYG41"/>
      <c r="EYH41"/>
      <c r="EYI41"/>
      <c r="EYJ41"/>
      <c r="EYK41"/>
      <c r="EYL41"/>
      <c r="EYM41"/>
      <c r="EYN41"/>
      <c r="EYO41"/>
      <c r="EYP41"/>
      <c r="EYQ41"/>
      <c r="EYR41"/>
      <c r="EYS41"/>
      <c r="EYT41"/>
      <c r="EYU41"/>
      <c r="EYV41"/>
      <c r="EYW41"/>
      <c r="EYX41"/>
      <c r="EYY41"/>
      <c r="EYZ41"/>
      <c r="EZA41"/>
      <c r="EZB41"/>
      <c r="EZC41"/>
      <c r="EZD41"/>
      <c r="EZE41"/>
      <c r="EZF41"/>
      <c r="EZG41"/>
      <c r="EZH41"/>
      <c r="EZI41"/>
      <c r="EZJ41"/>
      <c r="EZK41"/>
      <c r="EZL41"/>
      <c r="EZM41"/>
      <c r="EZN41"/>
      <c r="EZO41"/>
      <c r="EZP41"/>
      <c r="EZQ41"/>
      <c r="EZR41"/>
      <c r="EZS41"/>
      <c r="EZT41"/>
      <c r="EZU41"/>
      <c r="EZV41"/>
      <c r="EZW41"/>
      <c r="EZX41"/>
      <c r="EZY41"/>
      <c r="EZZ41"/>
      <c r="FAA41"/>
      <c r="FAB41"/>
      <c r="FAC41"/>
      <c r="FAD41"/>
      <c r="FAE41"/>
      <c r="FAF41"/>
      <c r="FAG41"/>
      <c r="FAH41"/>
      <c r="FAI41"/>
      <c r="FAJ41"/>
      <c r="FAK41"/>
      <c r="FAL41"/>
      <c r="FAM41"/>
      <c r="FAN41"/>
      <c r="FAO41"/>
      <c r="FAP41"/>
      <c r="FAQ41"/>
      <c r="FAR41"/>
      <c r="FAS41"/>
      <c r="FAT41"/>
      <c r="FAU41"/>
      <c r="FAV41"/>
      <c r="FAW41"/>
      <c r="FAX41"/>
      <c r="FAY41"/>
      <c r="FAZ41"/>
      <c r="FBA41"/>
      <c r="FBB41"/>
      <c r="FBC41"/>
      <c r="FBD41"/>
      <c r="FBE41"/>
      <c r="FBF41"/>
      <c r="FBG41"/>
      <c r="FBH41"/>
      <c r="FBI41"/>
      <c r="FBJ41"/>
      <c r="FBK41"/>
      <c r="FBL41"/>
      <c r="FBM41"/>
      <c r="FBN41"/>
      <c r="FBO41"/>
      <c r="FBP41"/>
      <c r="FBQ41"/>
      <c r="FBR41"/>
      <c r="FBS41"/>
      <c r="FBT41"/>
      <c r="FBU41"/>
      <c r="FBV41"/>
      <c r="FBW41"/>
      <c r="FBX41"/>
      <c r="FBY41"/>
      <c r="FBZ41"/>
      <c r="FCA41"/>
      <c r="FCB41"/>
      <c r="FCC41"/>
      <c r="FCD41"/>
      <c r="FCE41"/>
      <c r="FCF41"/>
      <c r="FCG41"/>
      <c r="FCH41"/>
      <c r="FCI41"/>
      <c r="FCJ41"/>
      <c r="FCK41"/>
      <c r="FCL41"/>
      <c r="FCM41"/>
      <c r="FCN41"/>
      <c r="FCO41"/>
      <c r="FCP41"/>
      <c r="FCQ41"/>
      <c r="FCR41"/>
      <c r="FCS41"/>
      <c r="FCT41"/>
      <c r="FCU41"/>
      <c r="FCV41"/>
      <c r="FCW41"/>
      <c r="FCX41"/>
      <c r="FCY41"/>
      <c r="FCZ41"/>
      <c r="FDA41"/>
      <c r="FDB41"/>
      <c r="FDC41"/>
      <c r="FDD41"/>
      <c r="FDE41"/>
      <c r="FDF41"/>
      <c r="FDG41"/>
      <c r="FDH41"/>
      <c r="FDI41"/>
      <c r="FDJ41"/>
      <c r="FDK41"/>
      <c r="FDL41"/>
      <c r="FDM41"/>
      <c r="FDN41"/>
      <c r="FDO41"/>
      <c r="FDP41"/>
      <c r="FDQ41"/>
      <c r="FDR41"/>
      <c r="FDS41"/>
      <c r="FDT41"/>
      <c r="FDU41"/>
      <c r="FDV41"/>
      <c r="FDW41"/>
      <c r="FDX41"/>
      <c r="FDY41"/>
      <c r="FDZ41"/>
      <c r="FEA41"/>
      <c r="FEB41"/>
      <c r="FEC41"/>
      <c r="FED41"/>
      <c r="FEE41"/>
      <c r="FEF41"/>
      <c r="FEG41"/>
      <c r="FEH41"/>
      <c r="FEI41"/>
      <c r="FEJ41"/>
      <c r="FEK41"/>
      <c r="FEL41"/>
      <c r="FEM41"/>
      <c r="FEN41"/>
      <c r="FEO41"/>
      <c r="FEP41"/>
      <c r="FEQ41"/>
      <c r="FER41"/>
      <c r="FES41"/>
      <c r="FET41"/>
      <c r="FEU41"/>
      <c r="FEV41"/>
      <c r="FEW41"/>
      <c r="FEX41"/>
      <c r="FEY41"/>
      <c r="FEZ41"/>
      <c r="FFA41"/>
      <c r="FFB41"/>
      <c r="FFC41"/>
      <c r="FFD41"/>
      <c r="FFE41"/>
      <c r="FFF41"/>
      <c r="FFG41"/>
      <c r="FFH41"/>
      <c r="FFI41"/>
      <c r="FFJ41"/>
      <c r="FFK41"/>
      <c r="FFL41"/>
      <c r="FFM41"/>
      <c r="FFN41"/>
      <c r="FFO41"/>
      <c r="FFP41"/>
      <c r="FFQ41"/>
      <c r="FFR41"/>
      <c r="FFS41"/>
      <c r="FFT41"/>
      <c r="FFU41"/>
      <c r="FFV41"/>
      <c r="FFW41"/>
      <c r="FFX41"/>
      <c r="FFY41"/>
      <c r="FFZ41"/>
      <c r="FGA41"/>
      <c r="FGB41"/>
      <c r="FGC41"/>
      <c r="FGD41"/>
      <c r="FGE41"/>
      <c r="FGF41"/>
      <c r="FGG41"/>
      <c r="FGH41"/>
      <c r="FGI41"/>
      <c r="FGJ41"/>
      <c r="FGK41"/>
      <c r="FGL41"/>
      <c r="FGM41"/>
      <c r="FGN41"/>
      <c r="FGO41"/>
      <c r="FGP41"/>
      <c r="FGQ41"/>
      <c r="FGR41"/>
      <c r="FGS41"/>
      <c r="FGT41"/>
      <c r="FGU41"/>
      <c r="FGV41"/>
      <c r="FGW41"/>
      <c r="FGX41"/>
      <c r="FGY41"/>
      <c r="FGZ41"/>
      <c r="FHA41"/>
      <c r="FHB41"/>
      <c r="FHC41"/>
      <c r="FHD41"/>
      <c r="FHE41"/>
      <c r="FHF41"/>
      <c r="FHG41"/>
      <c r="FHH41"/>
      <c r="FHI41"/>
      <c r="FHJ41"/>
      <c r="FHK41"/>
      <c r="FHL41"/>
      <c r="FHM41"/>
      <c r="FHN41"/>
      <c r="FHO41"/>
      <c r="FHP41"/>
      <c r="FHQ41"/>
      <c r="FHR41"/>
      <c r="FHS41"/>
      <c r="FHT41"/>
      <c r="FHU41"/>
      <c r="FHV41"/>
      <c r="FHW41"/>
      <c r="FHX41"/>
      <c r="FHY41"/>
      <c r="FHZ41"/>
      <c r="FIA41"/>
      <c r="FIB41"/>
      <c r="FIC41"/>
      <c r="FID41"/>
      <c r="FIE41"/>
      <c r="FIF41"/>
      <c r="FIG41"/>
      <c r="FIH41"/>
      <c r="FII41"/>
      <c r="FIJ41"/>
      <c r="FIK41"/>
      <c r="FIL41"/>
      <c r="FIM41"/>
      <c r="FIN41"/>
      <c r="FIO41"/>
      <c r="FIP41"/>
      <c r="FIQ41"/>
      <c r="FIR41"/>
      <c r="FIS41"/>
      <c r="FIT41"/>
      <c r="FIU41"/>
      <c r="FIV41"/>
      <c r="FIW41"/>
      <c r="FIX41"/>
      <c r="FIY41"/>
      <c r="FIZ41"/>
      <c r="FJA41"/>
      <c r="FJB41"/>
      <c r="FJC41"/>
      <c r="FJD41"/>
      <c r="FJE41"/>
      <c r="FJF41"/>
      <c r="FJG41"/>
      <c r="FJH41"/>
      <c r="FJI41"/>
      <c r="FJJ41"/>
      <c r="FJK41"/>
      <c r="FJL41"/>
      <c r="FJM41"/>
      <c r="FJN41"/>
      <c r="FJO41"/>
      <c r="FJP41"/>
      <c r="FJQ41"/>
      <c r="FJR41"/>
      <c r="FJS41"/>
      <c r="FJT41"/>
      <c r="FJU41"/>
      <c r="FJV41"/>
      <c r="FJW41"/>
      <c r="FJX41"/>
      <c r="FJY41"/>
      <c r="FJZ41"/>
      <c r="FKA41"/>
      <c r="FKB41"/>
      <c r="FKC41"/>
      <c r="FKD41"/>
      <c r="FKE41"/>
      <c r="FKF41"/>
      <c r="FKG41"/>
      <c r="FKH41"/>
      <c r="FKI41"/>
      <c r="FKJ41"/>
      <c r="FKK41"/>
      <c r="FKL41"/>
      <c r="FKM41"/>
      <c r="FKN41"/>
      <c r="FKO41"/>
      <c r="FKP41"/>
      <c r="FKQ41"/>
      <c r="FKR41"/>
      <c r="FKS41"/>
      <c r="FKT41"/>
      <c r="FKU41"/>
      <c r="FKV41"/>
      <c r="FKW41"/>
      <c r="FKX41"/>
      <c r="FKY41"/>
      <c r="FKZ41"/>
      <c r="FLA41"/>
      <c r="FLB41"/>
      <c r="FLC41"/>
      <c r="FLD41"/>
      <c r="FLE41"/>
      <c r="FLF41"/>
      <c r="FLG41"/>
      <c r="FLH41"/>
      <c r="FLI41"/>
      <c r="FLJ41"/>
      <c r="FLK41"/>
      <c r="FLL41"/>
      <c r="FLM41"/>
      <c r="FLN41"/>
      <c r="FLO41"/>
      <c r="FLP41"/>
      <c r="FLQ41"/>
      <c r="FLR41"/>
      <c r="FLS41"/>
      <c r="FLT41"/>
      <c r="FLU41"/>
      <c r="FLV41"/>
      <c r="FLW41"/>
      <c r="FLX41"/>
      <c r="FLY41"/>
      <c r="FLZ41"/>
      <c r="FMA41"/>
      <c r="FMB41"/>
      <c r="FMC41"/>
      <c r="FMD41"/>
      <c r="FME41"/>
      <c r="FMF41"/>
      <c r="FMG41"/>
      <c r="FMH41"/>
      <c r="FMI41"/>
      <c r="FMJ41"/>
      <c r="FMK41"/>
      <c r="FML41"/>
      <c r="FMM41"/>
      <c r="FMN41"/>
      <c r="FMO41"/>
      <c r="FMP41"/>
      <c r="FMQ41"/>
      <c r="FMR41"/>
      <c r="FMS41"/>
      <c r="FMT41"/>
      <c r="FMU41"/>
      <c r="FMV41"/>
      <c r="FMW41"/>
      <c r="FMX41"/>
      <c r="FMY41"/>
      <c r="FMZ41"/>
      <c r="FNA41"/>
      <c r="FNB41"/>
      <c r="FNC41"/>
      <c r="FND41"/>
      <c r="FNE41"/>
      <c r="FNF41"/>
      <c r="FNG41"/>
      <c r="FNH41"/>
      <c r="FNI41"/>
      <c r="FNJ41"/>
      <c r="FNK41"/>
      <c r="FNL41"/>
      <c r="FNM41"/>
      <c r="FNN41"/>
      <c r="FNO41"/>
      <c r="FNP41"/>
      <c r="FNQ41"/>
      <c r="FNR41"/>
      <c r="FNS41"/>
      <c r="FNT41"/>
      <c r="FNU41"/>
      <c r="FNV41"/>
      <c r="FNW41"/>
      <c r="FNX41"/>
      <c r="FNY41"/>
      <c r="FNZ41"/>
      <c r="FOA41"/>
      <c r="FOB41"/>
      <c r="FOC41"/>
      <c r="FOD41"/>
      <c r="FOE41"/>
      <c r="FOF41"/>
      <c r="FOG41"/>
      <c r="FOH41"/>
      <c r="FOI41"/>
      <c r="FOJ41"/>
      <c r="FOK41"/>
      <c r="FOL41"/>
      <c r="FOM41"/>
      <c r="FON41"/>
      <c r="FOO41"/>
      <c r="FOP41"/>
      <c r="FOQ41"/>
      <c r="FOR41"/>
      <c r="FOS41"/>
      <c r="FOT41"/>
      <c r="FOU41"/>
      <c r="FOV41"/>
      <c r="FOW41"/>
      <c r="FOX41"/>
      <c r="FOY41"/>
      <c r="FOZ41"/>
      <c r="FPA41"/>
      <c r="FPB41"/>
      <c r="FPC41"/>
      <c r="FPD41"/>
      <c r="FPE41"/>
      <c r="FPF41"/>
      <c r="FPG41"/>
      <c r="FPH41"/>
      <c r="FPI41"/>
      <c r="FPJ41"/>
      <c r="FPK41"/>
      <c r="FPL41"/>
      <c r="FPM41"/>
      <c r="FPN41"/>
      <c r="FPO41"/>
      <c r="FPP41"/>
      <c r="FPQ41"/>
      <c r="FPR41"/>
      <c r="FPS41"/>
      <c r="FPT41"/>
      <c r="FPU41"/>
      <c r="FPV41"/>
      <c r="FPW41"/>
      <c r="FPX41"/>
      <c r="FPY41"/>
      <c r="FPZ41"/>
      <c r="FQA41"/>
      <c r="FQB41"/>
      <c r="FQC41"/>
      <c r="FQD41"/>
      <c r="FQE41"/>
      <c r="FQF41"/>
      <c r="FQG41"/>
      <c r="FQH41"/>
      <c r="FQI41"/>
      <c r="FQJ41"/>
      <c r="FQK41"/>
      <c r="FQL41"/>
      <c r="FQM41"/>
      <c r="FQN41"/>
      <c r="FQO41"/>
      <c r="FQP41"/>
      <c r="FQQ41"/>
      <c r="FQR41"/>
      <c r="FQS41"/>
      <c r="FQT41"/>
      <c r="FQU41"/>
      <c r="FQV41"/>
      <c r="FQW41"/>
      <c r="FQX41"/>
      <c r="FQY41"/>
      <c r="FQZ41"/>
      <c r="FRA41"/>
      <c r="FRB41"/>
      <c r="FRC41"/>
      <c r="FRD41"/>
      <c r="FRE41"/>
      <c r="FRF41"/>
      <c r="FRG41"/>
      <c r="FRH41"/>
      <c r="FRI41"/>
      <c r="FRJ41"/>
      <c r="FRK41"/>
      <c r="FRL41"/>
      <c r="FRM41"/>
      <c r="FRN41"/>
      <c r="FRO41"/>
      <c r="FRP41"/>
      <c r="FRQ41"/>
      <c r="FRR41"/>
      <c r="FRS41"/>
      <c r="FRT41"/>
      <c r="FRU41"/>
      <c r="FRV41"/>
      <c r="FRW41"/>
      <c r="FRX41"/>
      <c r="FRY41"/>
      <c r="FRZ41"/>
      <c r="FSA41"/>
      <c r="FSB41"/>
      <c r="FSC41"/>
      <c r="FSD41"/>
      <c r="FSE41"/>
      <c r="FSF41"/>
      <c r="FSG41"/>
      <c r="FSH41"/>
      <c r="FSI41"/>
      <c r="FSJ41"/>
      <c r="FSK41"/>
      <c r="FSL41"/>
      <c r="FSM41"/>
      <c r="FSN41"/>
      <c r="FSO41"/>
      <c r="FSP41"/>
      <c r="FSQ41"/>
      <c r="FSR41"/>
      <c r="FSS41"/>
      <c r="FST41"/>
      <c r="FSU41"/>
      <c r="FSV41"/>
      <c r="FSW41"/>
      <c r="FSX41"/>
      <c r="FSY41"/>
      <c r="FSZ41"/>
      <c r="FTA41"/>
      <c r="FTB41"/>
      <c r="FTC41"/>
      <c r="FTD41"/>
      <c r="FTE41"/>
      <c r="FTF41"/>
      <c r="FTG41"/>
      <c r="FTH41"/>
      <c r="FTI41"/>
      <c r="FTJ41"/>
      <c r="FTK41"/>
      <c r="FTL41"/>
      <c r="FTM41"/>
      <c r="FTN41"/>
      <c r="FTO41"/>
      <c r="FTP41"/>
      <c r="FTQ41"/>
      <c r="FTR41"/>
      <c r="FTS41"/>
      <c r="FTT41"/>
      <c r="FTU41"/>
      <c r="FTV41"/>
      <c r="FTW41"/>
      <c r="FTX41"/>
      <c r="FTY41"/>
      <c r="FTZ41"/>
      <c r="FUA41"/>
      <c r="FUB41"/>
      <c r="FUC41"/>
      <c r="FUD41"/>
      <c r="FUE41"/>
      <c r="FUF41"/>
      <c r="FUG41"/>
      <c r="FUH41"/>
      <c r="FUI41"/>
      <c r="FUJ41"/>
      <c r="FUK41"/>
      <c r="FUL41"/>
      <c r="FUM41"/>
      <c r="FUN41"/>
      <c r="FUO41"/>
      <c r="FUP41"/>
      <c r="FUQ41"/>
      <c r="FUR41"/>
      <c r="FUS41"/>
      <c r="FUT41"/>
      <c r="FUU41"/>
      <c r="FUV41"/>
      <c r="FUW41"/>
      <c r="FUX41"/>
      <c r="FUY41"/>
      <c r="FUZ41"/>
      <c r="FVA41"/>
      <c r="FVB41"/>
      <c r="FVC41"/>
      <c r="FVD41"/>
      <c r="FVE41"/>
      <c r="FVF41"/>
      <c r="FVG41"/>
      <c r="FVH41"/>
      <c r="FVI41"/>
      <c r="FVJ41"/>
      <c r="FVK41"/>
      <c r="FVL41"/>
      <c r="FVM41"/>
      <c r="FVN41"/>
      <c r="FVO41"/>
      <c r="FVP41"/>
      <c r="FVQ41"/>
      <c r="FVR41"/>
      <c r="FVS41"/>
      <c r="FVT41"/>
      <c r="FVU41"/>
      <c r="FVV41"/>
      <c r="FVW41"/>
      <c r="FVX41"/>
      <c r="FVY41"/>
      <c r="FVZ41"/>
      <c r="FWA41"/>
      <c r="FWB41"/>
      <c r="FWC41"/>
      <c r="FWD41"/>
      <c r="FWE41"/>
      <c r="FWF41"/>
      <c r="FWG41"/>
      <c r="FWH41"/>
      <c r="FWI41"/>
      <c r="FWJ41"/>
      <c r="FWK41"/>
      <c r="FWL41"/>
      <c r="FWM41"/>
      <c r="FWN41"/>
      <c r="FWO41"/>
      <c r="FWP41"/>
      <c r="FWQ41"/>
      <c r="FWR41"/>
      <c r="FWS41"/>
      <c r="FWT41"/>
      <c r="FWU41"/>
      <c r="FWV41"/>
      <c r="FWW41"/>
      <c r="FWX41"/>
      <c r="FWY41"/>
      <c r="FWZ41"/>
      <c r="FXA41"/>
      <c r="FXB41"/>
      <c r="FXC41"/>
      <c r="FXD41"/>
      <c r="FXE41"/>
      <c r="FXF41"/>
      <c r="FXG41"/>
      <c r="FXH41"/>
      <c r="FXI41"/>
      <c r="FXJ41"/>
      <c r="FXK41"/>
      <c r="FXL41"/>
      <c r="FXM41"/>
      <c r="FXN41"/>
      <c r="FXO41"/>
      <c r="FXP41"/>
      <c r="FXQ41"/>
      <c r="FXR41"/>
      <c r="FXS41"/>
      <c r="FXT41"/>
      <c r="FXU41"/>
      <c r="FXV41"/>
      <c r="FXW41"/>
      <c r="FXX41"/>
      <c r="FXY41"/>
      <c r="FXZ41"/>
      <c r="FYA41"/>
      <c r="FYB41"/>
      <c r="FYC41"/>
      <c r="FYD41"/>
      <c r="FYE41"/>
      <c r="FYF41"/>
      <c r="FYG41"/>
      <c r="FYH41"/>
      <c r="FYI41"/>
      <c r="FYJ41"/>
      <c r="FYK41"/>
      <c r="FYL41"/>
      <c r="FYM41"/>
      <c r="FYN41"/>
      <c r="FYO41"/>
      <c r="FYP41"/>
      <c r="FYQ41"/>
      <c r="FYR41"/>
      <c r="FYS41"/>
      <c r="FYT41"/>
      <c r="FYU41"/>
      <c r="FYV41"/>
      <c r="FYW41"/>
      <c r="FYX41"/>
      <c r="FYY41"/>
      <c r="FYZ41"/>
      <c r="FZA41"/>
      <c r="FZB41"/>
      <c r="FZC41"/>
      <c r="FZD41"/>
      <c r="FZE41"/>
      <c r="FZF41"/>
      <c r="FZG41"/>
      <c r="FZH41"/>
      <c r="FZI41"/>
      <c r="FZJ41"/>
      <c r="FZK41"/>
      <c r="FZL41"/>
      <c r="FZM41"/>
      <c r="FZN41"/>
      <c r="FZO41"/>
      <c r="FZP41"/>
      <c r="FZQ41"/>
      <c r="FZR41"/>
      <c r="FZS41"/>
      <c r="FZT41"/>
      <c r="FZU41"/>
      <c r="FZV41"/>
      <c r="FZW41"/>
      <c r="FZX41"/>
      <c r="FZY41"/>
      <c r="FZZ41"/>
      <c r="GAA41"/>
      <c r="GAB41"/>
      <c r="GAC41"/>
      <c r="GAD41"/>
      <c r="GAE41"/>
      <c r="GAF41"/>
      <c r="GAG41"/>
      <c r="GAH41"/>
      <c r="GAI41"/>
      <c r="GAJ41"/>
      <c r="GAK41"/>
      <c r="GAL41"/>
      <c r="GAM41"/>
      <c r="GAN41"/>
      <c r="GAO41"/>
      <c r="GAP41"/>
      <c r="GAQ41"/>
      <c r="GAR41"/>
      <c r="GAS41"/>
      <c r="GAT41"/>
      <c r="GAU41"/>
      <c r="GAV41"/>
      <c r="GAW41"/>
      <c r="GAX41"/>
      <c r="GAY41"/>
      <c r="GAZ41"/>
      <c r="GBA41"/>
      <c r="GBB41"/>
      <c r="GBC41"/>
      <c r="GBD41"/>
      <c r="GBE41"/>
      <c r="GBF41"/>
      <c r="GBG41"/>
      <c r="GBH41"/>
      <c r="GBI41"/>
      <c r="GBJ41"/>
      <c r="GBK41"/>
      <c r="GBL41"/>
      <c r="GBM41"/>
      <c r="GBN41"/>
      <c r="GBO41"/>
      <c r="GBP41"/>
      <c r="GBQ41"/>
      <c r="GBR41"/>
      <c r="GBS41"/>
      <c r="GBT41"/>
      <c r="GBU41"/>
      <c r="GBV41"/>
      <c r="GBW41"/>
      <c r="GBX41"/>
      <c r="GBY41"/>
      <c r="GBZ41"/>
      <c r="GCA41"/>
      <c r="GCB41"/>
      <c r="GCC41"/>
      <c r="GCD41"/>
      <c r="GCE41"/>
      <c r="GCF41"/>
      <c r="GCG41"/>
      <c r="GCH41"/>
      <c r="GCI41"/>
      <c r="GCJ41"/>
      <c r="GCK41"/>
      <c r="GCL41"/>
      <c r="GCM41"/>
      <c r="GCN41"/>
      <c r="GCO41"/>
      <c r="GCP41"/>
      <c r="GCQ41"/>
      <c r="GCR41"/>
      <c r="GCS41"/>
      <c r="GCT41"/>
      <c r="GCU41"/>
      <c r="GCV41"/>
      <c r="GCW41"/>
      <c r="GCX41"/>
      <c r="GCY41"/>
      <c r="GCZ41"/>
      <c r="GDA41"/>
      <c r="GDB41"/>
      <c r="GDC41"/>
      <c r="GDD41"/>
      <c r="GDE41"/>
      <c r="GDF41"/>
      <c r="GDG41"/>
      <c r="GDH41"/>
      <c r="GDI41"/>
      <c r="GDJ41"/>
      <c r="GDK41"/>
      <c r="GDL41"/>
      <c r="GDM41"/>
      <c r="GDN41"/>
      <c r="GDO41"/>
      <c r="GDP41"/>
      <c r="GDQ41"/>
      <c r="GDR41"/>
      <c r="GDS41"/>
      <c r="GDT41"/>
      <c r="GDU41"/>
      <c r="GDV41"/>
      <c r="GDW41"/>
      <c r="GDX41"/>
      <c r="GDY41"/>
      <c r="GDZ41"/>
      <c r="GEA41"/>
      <c r="GEB41"/>
      <c r="GEC41"/>
      <c r="GED41"/>
      <c r="GEE41"/>
      <c r="GEF41"/>
      <c r="GEG41"/>
      <c r="GEH41"/>
      <c r="GEI41"/>
      <c r="GEJ41"/>
      <c r="GEK41"/>
      <c r="GEL41"/>
      <c r="GEM41"/>
      <c r="GEN41"/>
      <c r="GEO41"/>
      <c r="GEP41"/>
      <c r="GEQ41"/>
      <c r="GER41"/>
      <c r="GES41"/>
      <c r="GET41"/>
      <c r="GEU41"/>
      <c r="GEV41"/>
      <c r="GEW41"/>
      <c r="GEX41"/>
      <c r="GEY41"/>
      <c r="GEZ41"/>
      <c r="GFA41"/>
      <c r="GFB41"/>
      <c r="GFC41"/>
      <c r="GFD41"/>
      <c r="GFE41"/>
      <c r="GFF41"/>
      <c r="GFG41"/>
      <c r="GFH41"/>
      <c r="GFI41"/>
      <c r="GFJ41"/>
      <c r="GFK41"/>
      <c r="GFL41"/>
      <c r="GFM41"/>
      <c r="GFN41"/>
      <c r="GFO41"/>
      <c r="GFP41"/>
      <c r="GFQ41"/>
      <c r="GFR41"/>
      <c r="GFS41"/>
      <c r="GFT41"/>
      <c r="GFU41"/>
      <c r="GFV41"/>
      <c r="GFW41"/>
      <c r="GFX41"/>
      <c r="GFY41"/>
      <c r="GFZ41"/>
      <c r="GGA41"/>
      <c r="GGB41"/>
      <c r="GGC41"/>
      <c r="GGD41"/>
      <c r="GGE41"/>
      <c r="GGF41"/>
      <c r="GGG41"/>
      <c r="GGH41"/>
      <c r="GGI41"/>
      <c r="GGJ41"/>
      <c r="GGK41"/>
      <c r="GGL41"/>
      <c r="GGM41"/>
      <c r="GGN41"/>
      <c r="GGO41"/>
      <c r="GGP41"/>
      <c r="GGQ41"/>
      <c r="GGR41"/>
      <c r="GGS41"/>
      <c r="GGT41"/>
      <c r="GGU41"/>
      <c r="GGV41"/>
      <c r="GGW41"/>
      <c r="GGX41"/>
      <c r="GGY41"/>
      <c r="GGZ41"/>
      <c r="GHA41"/>
      <c r="GHB41"/>
      <c r="GHC41"/>
      <c r="GHD41"/>
      <c r="GHE41"/>
      <c r="GHF41"/>
      <c r="GHG41"/>
      <c r="GHH41"/>
      <c r="GHI41"/>
      <c r="GHJ41"/>
      <c r="GHK41"/>
      <c r="GHL41"/>
      <c r="GHM41"/>
      <c r="GHN41"/>
      <c r="GHO41"/>
      <c r="GHP41"/>
      <c r="GHQ41"/>
      <c r="GHR41"/>
      <c r="GHS41"/>
      <c r="GHT41"/>
      <c r="GHU41"/>
      <c r="GHV41"/>
      <c r="GHW41"/>
      <c r="GHX41"/>
      <c r="GHY41"/>
      <c r="GHZ41"/>
      <c r="GIA41"/>
      <c r="GIB41"/>
      <c r="GIC41"/>
      <c r="GID41"/>
      <c r="GIE41"/>
      <c r="GIF41"/>
      <c r="GIG41"/>
      <c r="GIH41"/>
      <c r="GII41"/>
      <c r="GIJ41"/>
      <c r="GIK41"/>
      <c r="GIL41"/>
      <c r="GIM41"/>
      <c r="GIN41"/>
      <c r="GIO41"/>
      <c r="GIP41"/>
      <c r="GIQ41"/>
      <c r="GIR41"/>
      <c r="GIS41"/>
      <c r="GIT41"/>
      <c r="GIU41"/>
      <c r="GIV41"/>
      <c r="GIW41"/>
      <c r="GIX41"/>
      <c r="GIY41"/>
      <c r="GIZ41"/>
      <c r="GJA41"/>
      <c r="GJB41"/>
      <c r="GJC41"/>
      <c r="GJD41"/>
      <c r="GJE41"/>
      <c r="GJF41"/>
      <c r="GJG41"/>
      <c r="GJH41"/>
      <c r="GJI41"/>
      <c r="GJJ41"/>
      <c r="GJK41"/>
      <c r="GJL41"/>
      <c r="GJM41"/>
      <c r="GJN41"/>
      <c r="GJO41"/>
      <c r="GJP41"/>
      <c r="GJQ41"/>
      <c r="GJR41"/>
      <c r="GJS41"/>
      <c r="GJT41"/>
      <c r="GJU41"/>
      <c r="GJV41"/>
      <c r="GJW41"/>
      <c r="GJX41"/>
      <c r="GJY41"/>
      <c r="GJZ41"/>
      <c r="GKA41"/>
      <c r="GKB41"/>
      <c r="GKC41"/>
      <c r="GKD41"/>
      <c r="GKE41"/>
      <c r="GKF41"/>
      <c r="GKG41"/>
      <c r="GKH41"/>
      <c r="GKI41"/>
      <c r="GKJ41"/>
      <c r="GKK41"/>
      <c r="GKL41"/>
      <c r="GKM41"/>
      <c r="GKN41"/>
      <c r="GKO41"/>
      <c r="GKP41"/>
      <c r="GKQ41"/>
      <c r="GKR41"/>
      <c r="GKS41"/>
      <c r="GKT41"/>
      <c r="GKU41"/>
      <c r="GKV41"/>
      <c r="GKW41"/>
      <c r="GKX41"/>
      <c r="GKY41"/>
      <c r="GKZ41"/>
      <c r="GLA41"/>
      <c r="GLB41"/>
      <c r="GLC41"/>
      <c r="GLD41"/>
      <c r="GLE41"/>
      <c r="GLF41"/>
      <c r="GLG41"/>
      <c r="GLH41"/>
      <c r="GLI41"/>
      <c r="GLJ41"/>
      <c r="GLK41"/>
      <c r="GLL41"/>
      <c r="GLM41"/>
      <c r="GLN41"/>
      <c r="GLO41"/>
      <c r="GLP41"/>
      <c r="GLQ41"/>
      <c r="GLR41"/>
      <c r="GLS41"/>
      <c r="GLT41"/>
      <c r="GLU41"/>
      <c r="GLV41"/>
      <c r="GLW41"/>
      <c r="GLX41"/>
      <c r="GLY41"/>
      <c r="GLZ41"/>
      <c r="GMA41"/>
      <c r="GMB41"/>
      <c r="GMC41"/>
      <c r="GMD41"/>
      <c r="GME41"/>
      <c r="GMF41"/>
      <c r="GMG41"/>
      <c r="GMH41"/>
      <c r="GMI41"/>
      <c r="GMJ41"/>
      <c r="GMK41"/>
      <c r="GML41"/>
      <c r="GMM41"/>
      <c r="GMN41"/>
      <c r="GMO41"/>
      <c r="GMP41"/>
      <c r="GMQ41"/>
      <c r="GMR41"/>
      <c r="GMS41"/>
      <c r="GMT41"/>
      <c r="GMU41"/>
      <c r="GMV41"/>
      <c r="GMW41"/>
      <c r="GMX41"/>
      <c r="GMY41"/>
      <c r="GMZ41"/>
      <c r="GNA41"/>
      <c r="GNB41"/>
      <c r="GNC41"/>
      <c r="GND41"/>
      <c r="GNE41"/>
      <c r="GNF41"/>
      <c r="GNG41"/>
      <c r="GNH41"/>
      <c r="GNI41"/>
      <c r="GNJ41"/>
      <c r="GNK41"/>
      <c r="GNL41"/>
      <c r="GNM41"/>
      <c r="GNN41"/>
      <c r="GNO41"/>
      <c r="GNP41"/>
      <c r="GNQ41"/>
      <c r="GNR41"/>
      <c r="GNS41"/>
      <c r="GNT41"/>
      <c r="GNU41"/>
      <c r="GNV41"/>
      <c r="GNW41"/>
      <c r="GNX41"/>
      <c r="GNY41"/>
      <c r="GNZ41"/>
      <c r="GOA41"/>
      <c r="GOB41"/>
      <c r="GOC41"/>
      <c r="GOD41"/>
      <c r="GOE41"/>
      <c r="GOF41"/>
      <c r="GOG41"/>
      <c r="GOH41"/>
      <c r="GOI41"/>
      <c r="GOJ41"/>
      <c r="GOK41"/>
      <c r="GOL41"/>
      <c r="GOM41"/>
      <c r="GON41"/>
      <c r="GOO41"/>
      <c r="GOP41"/>
      <c r="GOQ41"/>
      <c r="GOR41"/>
      <c r="GOS41"/>
      <c r="GOT41"/>
      <c r="GOU41"/>
      <c r="GOV41"/>
      <c r="GOW41"/>
      <c r="GOX41"/>
      <c r="GOY41"/>
      <c r="GOZ41"/>
      <c r="GPA41"/>
      <c r="GPB41"/>
      <c r="GPC41"/>
      <c r="GPD41"/>
      <c r="GPE41"/>
      <c r="GPF41"/>
      <c r="GPG41"/>
      <c r="GPH41"/>
      <c r="GPI41"/>
      <c r="GPJ41"/>
      <c r="GPK41"/>
      <c r="GPL41"/>
      <c r="GPM41"/>
      <c r="GPN41"/>
      <c r="GPO41"/>
      <c r="GPP41"/>
      <c r="GPQ41"/>
      <c r="GPR41"/>
      <c r="GPS41"/>
      <c r="GPT41"/>
      <c r="GPU41"/>
      <c r="GPV41"/>
      <c r="GPW41"/>
      <c r="GPX41"/>
      <c r="GPY41"/>
      <c r="GPZ41"/>
      <c r="GQA41"/>
      <c r="GQB41"/>
      <c r="GQC41"/>
      <c r="GQD41"/>
      <c r="GQE41"/>
      <c r="GQF41"/>
      <c r="GQG41"/>
      <c r="GQH41"/>
      <c r="GQI41"/>
      <c r="GQJ41"/>
      <c r="GQK41"/>
      <c r="GQL41"/>
      <c r="GQM41"/>
      <c r="GQN41"/>
      <c r="GQO41"/>
      <c r="GQP41"/>
      <c r="GQQ41"/>
      <c r="GQR41"/>
      <c r="GQS41"/>
      <c r="GQT41"/>
      <c r="GQU41"/>
      <c r="GQV41"/>
      <c r="GQW41"/>
      <c r="GQX41"/>
      <c r="GQY41"/>
      <c r="GQZ41"/>
      <c r="GRA41"/>
      <c r="GRB41"/>
      <c r="GRC41"/>
      <c r="GRD41"/>
      <c r="GRE41"/>
      <c r="GRF41"/>
      <c r="GRG41"/>
      <c r="GRH41"/>
      <c r="GRI41"/>
      <c r="GRJ41"/>
      <c r="GRK41"/>
      <c r="GRL41"/>
      <c r="GRM41"/>
      <c r="GRN41"/>
      <c r="GRO41"/>
      <c r="GRP41"/>
      <c r="GRQ41"/>
      <c r="GRR41"/>
      <c r="GRS41"/>
      <c r="GRT41"/>
      <c r="GRU41"/>
      <c r="GRV41"/>
      <c r="GRW41"/>
      <c r="GRX41"/>
      <c r="GRY41"/>
      <c r="GRZ41"/>
      <c r="GSA41"/>
      <c r="GSB41"/>
      <c r="GSC41"/>
      <c r="GSD41"/>
      <c r="GSE41"/>
      <c r="GSF41"/>
      <c r="GSG41"/>
      <c r="GSH41"/>
      <c r="GSI41"/>
      <c r="GSJ41"/>
      <c r="GSK41"/>
      <c r="GSL41"/>
      <c r="GSM41"/>
      <c r="GSN41"/>
      <c r="GSO41"/>
      <c r="GSP41"/>
      <c r="GSQ41"/>
      <c r="GSR41"/>
      <c r="GSS41"/>
      <c r="GST41"/>
      <c r="GSU41"/>
      <c r="GSV41"/>
      <c r="GSW41"/>
      <c r="GSX41"/>
      <c r="GSY41"/>
      <c r="GSZ41"/>
      <c r="GTA41"/>
      <c r="GTB41"/>
      <c r="GTC41"/>
      <c r="GTD41"/>
      <c r="GTE41"/>
      <c r="GTF41"/>
      <c r="GTG41"/>
      <c r="GTH41"/>
      <c r="GTI41"/>
      <c r="GTJ41"/>
      <c r="GTK41"/>
      <c r="GTL41"/>
      <c r="GTM41"/>
      <c r="GTN41"/>
      <c r="GTO41"/>
      <c r="GTP41"/>
      <c r="GTQ41"/>
      <c r="GTR41"/>
      <c r="GTS41"/>
      <c r="GTT41"/>
      <c r="GTU41"/>
      <c r="GTV41"/>
      <c r="GTW41"/>
      <c r="GTX41"/>
      <c r="GTY41"/>
      <c r="GTZ41"/>
      <c r="GUA41"/>
      <c r="GUB41"/>
      <c r="GUC41"/>
      <c r="GUD41"/>
      <c r="GUE41"/>
      <c r="GUF41"/>
      <c r="GUG41"/>
      <c r="GUH41"/>
      <c r="GUI41"/>
      <c r="GUJ41"/>
      <c r="GUK41"/>
      <c r="GUL41"/>
      <c r="GUM41"/>
      <c r="GUN41"/>
      <c r="GUO41"/>
      <c r="GUP41"/>
      <c r="GUQ41"/>
      <c r="GUR41"/>
      <c r="GUS41"/>
      <c r="GUT41"/>
      <c r="GUU41"/>
      <c r="GUV41"/>
      <c r="GUW41"/>
      <c r="GUX41"/>
      <c r="GUY41"/>
      <c r="GUZ41"/>
      <c r="GVA41"/>
      <c r="GVB41"/>
      <c r="GVC41"/>
      <c r="GVD41"/>
      <c r="GVE41"/>
      <c r="GVF41"/>
      <c r="GVG41"/>
      <c r="GVH41"/>
      <c r="GVI41"/>
      <c r="GVJ41"/>
      <c r="GVK41"/>
      <c r="GVL41"/>
      <c r="GVM41"/>
      <c r="GVN41"/>
      <c r="GVO41"/>
      <c r="GVP41"/>
      <c r="GVQ41"/>
      <c r="GVR41"/>
      <c r="GVS41"/>
      <c r="GVT41"/>
      <c r="GVU41"/>
      <c r="GVV41"/>
      <c r="GVW41"/>
      <c r="GVX41"/>
      <c r="GVY41"/>
      <c r="GVZ41"/>
      <c r="GWA41"/>
      <c r="GWB41"/>
      <c r="GWC41"/>
      <c r="GWD41"/>
      <c r="GWE41"/>
      <c r="GWF41"/>
      <c r="GWG41"/>
      <c r="GWH41"/>
      <c r="GWI41"/>
      <c r="GWJ41"/>
      <c r="GWK41"/>
      <c r="GWL41"/>
      <c r="GWM41"/>
      <c r="GWN41"/>
      <c r="GWO41"/>
      <c r="GWP41"/>
      <c r="GWQ41"/>
      <c r="GWR41"/>
      <c r="GWS41"/>
      <c r="GWT41"/>
      <c r="GWU41"/>
      <c r="GWV41"/>
      <c r="GWW41"/>
      <c r="GWX41"/>
      <c r="GWY41"/>
      <c r="GWZ41"/>
      <c r="GXA41"/>
      <c r="GXB41"/>
      <c r="GXC41"/>
      <c r="GXD41"/>
      <c r="GXE41"/>
      <c r="GXF41"/>
      <c r="GXG41"/>
      <c r="GXH41"/>
      <c r="GXI41"/>
      <c r="GXJ41"/>
      <c r="GXK41"/>
      <c r="GXL41"/>
      <c r="GXM41"/>
      <c r="GXN41"/>
      <c r="GXO41"/>
      <c r="GXP41"/>
      <c r="GXQ41"/>
      <c r="GXR41"/>
      <c r="GXS41"/>
      <c r="GXT41"/>
      <c r="GXU41"/>
      <c r="GXV41"/>
      <c r="GXW41"/>
      <c r="GXX41"/>
      <c r="GXY41"/>
      <c r="GXZ41"/>
      <c r="GYA41"/>
      <c r="GYB41"/>
      <c r="GYC41"/>
      <c r="GYD41"/>
      <c r="GYE41"/>
      <c r="GYF41"/>
      <c r="GYG41"/>
      <c r="GYH41"/>
      <c r="GYI41"/>
      <c r="GYJ41"/>
      <c r="GYK41"/>
      <c r="GYL41"/>
      <c r="GYM41"/>
      <c r="GYN41"/>
      <c r="GYO41"/>
      <c r="GYP41"/>
      <c r="GYQ41"/>
      <c r="GYR41"/>
      <c r="GYS41"/>
      <c r="GYT41"/>
      <c r="GYU41"/>
      <c r="GYV41"/>
      <c r="GYW41"/>
      <c r="GYX41"/>
      <c r="GYY41"/>
      <c r="GYZ41"/>
      <c r="GZA41"/>
      <c r="GZB41"/>
      <c r="GZC41"/>
      <c r="GZD41"/>
      <c r="GZE41"/>
      <c r="GZF41"/>
      <c r="GZG41"/>
      <c r="GZH41"/>
      <c r="GZI41"/>
      <c r="GZJ41"/>
      <c r="GZK41"/>
      <c r="GZL41"/>
      <c r="GZM41"/>
      <c r="GZN41"/>
      <c r="GZO41"/>
      <c r="GZP41"/>
      <c r="GZQ41"/>
      <c r="GZR41"/>
      <c r="GZS41"/>
      <c r="GZT41"/>
      <c r="GZU41"/>
      <c r="GZV41"/>
      <c r="GZW41"/>
      <c r="GZX41"/>
      <c r="GZY41"/>
      <c r="GZZ41"/>
      <c r="HAA41"/>
      <c r="HAB41"/>
      <c r="HAC41"/>
      <c r="HAD41"/>
      <c r="HAE41"/>
      <c r="HAF41"/>
      <c r="HAG41"/>
      <c r="HAH41"/>
      <c r="HAI41"/>
      <c r="HAJ41"/>
      <c r="HAK41"/>
      <c r="HAL41"/>
      <c r="HAM41"/>
      <c r="HAN41"/>
      <c r="HAO41"/>
      <c r="HAP41"/>
      <c r="HAQ41"/>
      <c r="HAR41"/>
      <c r="HAS41"/>
      <c r="HAT41"/>
      <c r="HAU41"/>
      <c r="HAV41"/>
      <c r="HAW41"/>
      <c r="HAX41"/>
      <c r="HAY41"/>
      <c r="HAZ41"/>
      <c r="HBA41"/>
      <c r="HBB41"/>
      <c r="HBC41"/>
      <c r="HBD41"/>
      <c r="HBE41"/>
      <c r="HBF41"/>
      <c r="HBG41"/>
      <c r="HBH41"/>
      <c r="HBI41"/>
      <c r="HBJ41"/>
      <c r="HBK41"/>
      <c r="HBL41"/>
      <c r="HBM41"/>
      <c r="HBN41"/>
      <c r="HBO41"/>
      <c r="HBP41"/>
      <c r="HBQ41"/>
      <c r="HBR41"/>
      <c r="HBS41"/>
      <c r="HBT41"/>
      <c r="HBU41"/>
      <c r="HBV41"/>
      <c r="HBW41"/>
      <c r="HBX41"/>
      <c r="HBY41"/>
      <c r="HBZ41"/>
      <c r="HCA41"/>
      <c r="HCB41"/>
      <c r="HCC41"/>
      <c r="HCD41"/>
      <c r="HCE41"/>
      <c r="HCF41"/>
      <c r="HCG41"/>
      <c r="HCH41"/>
      <c r="HCI41"/>
      <c r="HCJ41"/>
      <c r="HCK41"/>
      <c r="HCL41"/>
      <c r="HCM41"/>
      <c r="HCN41"/>
      <c r="HCO41"/>
      <c r="HCP41"/>
      <c r="HCQ41"/>
      <c r="HCR41"/>
      <c r="HCS41"/>
      <c r="HCT41"/>
      <c r="HCU41"/>
      <c r="HCV41"/>
      <c r="HCW41"/>
      <c r="HCX41"/>
      <c r="HCY41"/>
      <c r="HCZ41"/>
      <c r="HDA41"/>
      <c r="HDB41"/>
      <c r="HDC41"/>
      <c r="HDD41"/>
      <c r="HDE41"/>
      <c r="HDF41"/>
      <c r="HDG41"/>
      <c r="HDH41"/>
      <c r="HDI41"/>
      <c r="HDJ41"/>
      <c r="HDK41"/>
      <c r="HDL41"/>
      <c r="HDM41"/>
      <c r="HDN41"/>
      <c r="HDO41"/>
      <c r="HDP41"/>
      <c r="HDQ41"/>
      <c r="HDR41"/>
      <c r="HDS41"/>
      <c r="HDT41"/>
      <c r="HDU41"/>
      <c r="HDV41"/>
      <c r="HDW41"/>
      <c r="HDX41"/>
      <c r="HDY41"/>
      <c r="HDZ41"/>
      <c r="HEA41"/>
      <c r="HEB41"/>
      <c r="HEC41"/>
      <c r="HED41"/>
      <c r="HEE41"/>
      <c r="HEF41"/>
      <c r="HEG41"/>
      <c r="HEH41"/>
      <c r="HEI41"/>
      <c r="HEJ41"/>
      <c r="HEK41"/>
      <c r="HEL41"/>
      <c r="HEM41"/>
      <c r="HEN41"/>
      <c r="HEO41"/>
      <c r="HEP41"/>
      <c r="HEQ41"/>
      <c r="HER41"/>
      <c r="HES41"/>
      <c r="HET41"/>
      <c r="HEU41"/>
      <c r="HEV41"/>
      <c r="HEW41"/>
      <c r="HEX41"/>
      <c r="HEY41"/>
      <c r="HEZ41"/>
      <c r="HFA41"/>
      <c r="HFB41"/>
      <c r="HFC41"/>
      <c r="HFD41"/>
      <c r="HFE41"/>
      <c r="HFF41"/>
      <c r="HFG41"/>
      <c r="HFH41"/>
      <c r="HFI41"/>
      <c r="HFJ41"/>
      <c r="HFK41"/>
      <c r="HFL41"/>
      <c r="HFM41"/>
      <c r="HFN41"/>
      <c r="HFO41"/>
      <c r="HFP41"/>
      <c r="HFQ41"/>
      <c r="HFR41"/>
      <c r="HFS41"/>
      <c r="HFT41"/>
      <c r="HFU41"/>
      <c r="HFV41"/>
      <c r="HFW41"/>
      <c r="HFX41"/>
      <c r="HFY41"/>
      <c r="HFZ41"/>
      <c r="HGA41"/>
      <c r="HGB41"/>
      <c r="HGC41"/>
      <c r="HGD41"/>
      <c r="HGE41"/>
      <c r="HGF41"/>
      <c r="HGG41"/>
      <c r="HGH41"/>
      <c r="HGI41"/>
      <c r="HGJ41"/>
      <c r="HGK41"/>
      <c r="HGL41"/>
      <c r="HGM41"/>
      <c r="HGN41"/>
      <c r="HGO41"/>
      <c r="HGP41"/>
      <c r="HGQ41"/>
      <c r="HGR41"/>
      <c r="HGS41"/>
      <c r="HGT41"/>
      <c r="HGU41"/>
      <c r="HGV41"/>
      <c r="HGW41"/>
      <c r="HGX41"/>
      <c r="HGY41"/>
      <c r="HGZ41"/>
      <c r="HHA41"/>
      <c r="HHB41"/>
      <c r="HHC41"/>
      <c r="HHD41"/>
      <c r="HHE41"/>
      <c r="HHF41"/>
      <c r="HHG41"/>
      <c r="HHH41"/>
      <c r="HHI41"/>
      <c r="HHJ41"/>
      <c r="HHK41"/>
      <c r="HHL41"/>
      <c r="HHM41"/>
      <c r="HHN41"/>
      <c r="HHO41"/>
      <c r="HHP41"/>
      <c r="HHQ41"/>
      <c r="HHR41"/>
      <c r="HHS41"/>
      <c r="HHT41"/>
      <c r="HHU41"/>
      <c r="HHV41"/>
      <c r="HHW41"/>
      <c r="HHX41"/>
      <c r="HHY41"/>
      <c r="HHZ41"/>
      <c r="HIA41"/>
      <c r="HIB41"/>
      <c r="HIC41"/>
      <c r="HID41"/>
      <c r="HIE41"/>
      <c r="HIF41"/>
      <c r="HIG41"/>
      <c r="HIH41"/>
      <c r="HII41"/>
      <c r="HIJ41"/>
      <c r="HIK41"/>
      <c r="HIL41"/>
      <c r="HIM41"/>
      <c r="HIN41"/>
      <c r="HIO41"/>
      <c r="HIP41"/>
      <c r="HIQ41"/>
      <c r="HIR41"/>
      <c r="HIS41"/>
      <c r="HIT41"/>
      <c r="HIU41"/>
      <c r="HIV41"/>
      <c r="HIW41"/>
      <c r="HIX41"/>
      <c r="HIY41"/>
      <c r="HIZ41"/>
      <c r="HJA41"/>
      <c r="HJB41"/>
      <c r="HJC41"/>
      <c r="HJD41"/>
      <c r="HJE41"/>
      <c r="HJF41"/>
      <c r="HJG41"/>
      <c r="HJH41"/>
      <c r="HJI41"/>
      <c r="HJJ41"/>
      <c r="HJK41"/>
      <c r="HJL41"/>
      <c r="HJM41"/>
      <c r="HJN41"/>
      <c r="HJO41"/>
      <c r="HJP41"/>
      <c r="HJQ41"/>
      <c r="HJR41"/>
      <c r="HJS41"/>
      <c r="HJT41"/>
      <c r="HJU41"/>
      <c r="HJV41"/>
      <c r="HJW41"/>
      <c r="HJX41"/>
      <c r="HJY41"/>
      <c r="HJZ41"/>
      <c r="HKA41"/>
      <c r="HKB41"/>
      <c r="HKC41"/>
      <c r="HKD41"/>
      <c r="HKE41"/>
      <c r="HKF41"/>
      <c r="HKG41"/>
      <c r="HKH41"/>
      <c r="HKI41"/>
      <c r="HKJ41"/>
      <c r="HKK41"/>
      <c r="HKL41"/>
      <c r="HKM41"/>
      <c r="HKN41"/>
      <c r="HKO41"/>
      <c r="HKP41"/>
      <c r="HKQ41"/>
      <c r="HKR41"/>
      <c r="HKS41"/>
      <c r="HKT41"/>
      <c r="HKU41"/>
      <c r="HKV41"/>
      <c r="HKW41"/>
      <c r="HKX41"/>
      <c r="HKY41"/>
      <c r="HKZ41"/>
      <c r="HLA41"/>
      <c r="HLB41"/>
      <c r="HLC41"/>
      <c r="HLD41"/>
      <c r="HLE41"/>
      <c r="HLF41"/>
      <c r="HLG41"/>
      <c r="HLH41"/>
      <c r="HLI41"/>
      <c r="HLJ41"/>
      <c r="HLK41"/>
      <c r="HLL41"/>
      <c r="HLM41"/>
      <c r="HLN41"/>
      <c r="HLO41"/>
      <c r="HLP41"/>
      <c r="HLQ41"/>
      <c r="HLR41"/>
      <c r="HLS41"/>
      <c r="HLT41"/>
      <c r="HLU41"/>
      <c r="HLV41"/>
      <c r="HLW41"/>
      <c r="HLX41"/>
      <c r="HLY41"/>
      <c r="HLZ41"/>
      <c r="HMA41"/>
      <c r="HMB41"/>
      <c r="HMC41"/>
      <c r="HMD41"/>
      <c r="HME41"/>
      <c r="HMF41"/>
      <c r="HMG41"/>
      <c r="HMH41"/>
      <c r="HMI41"/>
      <c r="HMJ41"/>
      <c r="HMK41"/>
      <c r="HML41"/>
      <c r="HMM41"/>
      <c r="HMN41"/>
      <c r="HMO41"/>
      <c r="HMP41"/>
      <c r="HMQ41"/>
      <c r="HMR41"/>
      <c r="HMS41"/>
      <c r="HMT41"/>
      <c r="HMU41"/>
      <c r="HMV41"/>
      <c r="HMW41"/>
      <c r="HMX41"/>
      <c r="HMY41"/>
      <c r="HMZ41"/>
      <c r="HNA41"/>
      <c r="HNB41"/>
      <c r="HNC41"/>
      <c r="HND41"/>
      <c r="HNE41"/>
      <c r="HNF41"/>
      <c r="HNG41"/>
      <c r="HNH41"/>
      <c r="HNI41"/>
      <c r="HNJ41"/>
      <c r="HNK41"/>
      <c r="HNL41"/>
      <c r="HNM41"/>
      <c r="HNN41"/>
      <c r="HNO41"/>
      <c r="HNP41"/>
      <c r="HNQ41"/>
      <c r="HNR41"/>
      <c r="HNS41"/>
      <c r="HNT41"/>
      <c r="HNU41"/>
      <c r="HNV41"/>
      <c r="HNW41"/>
      <c r="HNX41"/>
      <c r="HNY41"/>
      <c r="HNZ41"/>
      <c r="HOA41"/>
      <c r="HOB41"/>
      <c r="HOC41"/>
      <c r="HOD41"/>
      <c r="HOE41"/>
      <c r="HOF41"/>
      <c r="HOG41"/>
      <c r="HOH41"/>
      <c r="HOI41"/>
      <c r="HOJ41"/>
      <c r="HOK41"/>
      <c r="HOL41"/>
      <c r="HOM41"/>
      <c r="HON41"/>
      <c r="HOO41"/>
      <c r="HOP41"/>
      <c r="HOQ41"/>
      <c r="HOR41"/>
      <c r="HOS41"/>
      <c r="HOT41"/>
      <c r="HOU41"/>
      <c r="HOV41"/>
      <c r="HOW41"/>
      <c r="HOX41"/>
      <c r="HOY41"/>
      <c r="HOZ41"/>
      <c r="HPA41"/>
      <c r="HPB41"/>
      <c r="HPC41"/>
      <c r="HPD41"/>
      <c r="HPE41"/>
      <c r="HPF41"/>
      <c r="HPG41"/>
      <c r="HPH41"/>
      <c r="HPI41"/>
      <c r="HPJ41"/>
      <c r="HPK41"/>
      <c r="HPL41"/>
      <c r="HPM41"/>
      <c r="HPN41"/>
      <c r="HPO41"/>
      <c r="HPP41"/>
      <c r="HPQ41"/>
      <c r="HPR41"/>
      <c r="HPS41"/>
      <c r="HPT41"/>
      <c r="HPU41"/>
      <c r="HPV41"/>
      <c r="HPW41"/>
      <c r="HPX41"/>
      <c r="HPY41"/>
      <c r="HPZ41"/>
      <c r="HQA41"/>
      <c r="HQB41"/>
      <c r="HQC41"/>
      <c r="HQD41"/>
      <c r="HQE41"/>
      <c r="HQF41"/>
      <c r="HQG41"/>
      <c r="HQH41"/>
      <c r="HQI41"/>
      <c r="HQJ41"/>
      <c r="HQK41"/>
      <c r="HQL41"/>
      <c r="HQM41"/>
      <c r="HQN41"/>
      <c r="HQO41"/>
      <c r="HQP41"/>
      <c r="HQQ41"/>
      <c r="HQR41"/>
      <c r="HQS41"/>
      <c r="HQT41"/>
      <c r="HQU41"/>
      <c r="HQV41"/>
      <c r="HQW41"/>
      <c r="HQX41"/>
      <c r="HQY41"/>
      <c r="HQZ41"/>
      <c r="HRA41"/>
      <c r="HRB41"/>
      <c r="HRC41"/>
      <c r="HRD41"/>
      <c r="HRE41"/>
      <c r="HRF41"/>
      <c r="HRG41"/>
      <c r="HRH41"/>
      <c r="HRI41"/>
      <c r="HRJ41"/>
      <c r="HRK41"/>
      <c r="HRL41"/>
      <c r="HRM41"/>
      <c r="HRN41"/>
      <c r="HRO41"/>
      <c r="HRP41"/>
      <c r="HRQ41"/>
      <c r="HRR41"/>
      <c r="HRS41"/>
      <c r="HRT41"/>
      <c r="HRU41"/>
      <c r="HRV41"/>
      <c r="HRW41"/>
      <c r="HRX41"/>
      <c r="HRY41"/>
      <c r="HRZ41"/>
      <c r="HSA41"/>
      <c r="HSB41"/>
      <c r="HSC41"/>
      <c r="HSD41"/>
      <c r="HSE41"/>
      <c r="HSF41"/>
      <c r="HSG41"/>
      <c r="HSH41"/>
      <c r="HSI41"/>
      <c r="HSJ41"/>
      <c r="HSK41"/>
      <c r="HSL41"/>
      <c r="HSM41"/>
      <c r="HSN41"/>
      <c r="HSO41"/>
      <c r="HSP41"/>
      <c r="HSQ41"/>
      <c r="HSR41"/>
      <c r="HSS41"/>
      <c r="HST41"/>
      <c r="HSU41"/>
      <c r="HSV41"/>
      <c r="HSW41"/>
      <c r="HSX41"/>
      <c r="HSY41"/>
      <c r="HSZ41"/>
      <c r="HTA41"/>
      <c r="HTB41"/>
      <c r="HTC41"/>
      <c r="HTD41"/>
      <c r="HTE41"/>
      <c r="HTF41"/>
      <c r="HTG41"/>
      <c r="HTH41"/>
      <c r="HTI41"/>
      <c r="HTJ41"/>
      <c r="HTK41"/>
      <c r="HTL41"/>
      <c r="HTM41"/>
      <c r="HTN41"/>
      <c r="HTO41"/>
      <c r="HTP41"/>
      <c r="HTQ41"/>
      <c r="HTR41"/>
      <c r="HTS41"/>
      <c r="HTT41"/>
      <c r="HTU41"/>
      <c r="HTV41"/>
      <c r="HTW41"/>
      <c r="HTX41"/>
      <c r="HTY41"/>
      <c r="HTZ41"/>
      <c r="HUA41"/>
      <c r="HUB41"/>
      <c r="HUC41"/>
      <c r="HUD41"/>
      <c r="HUE41"/>
      <c r="HUF41"/>
      <c r="HUG41"/>
      <c r="HUH41"/>
      <c r="HUI41"/>
      <c r="HUJ41"/>
      <c r="HUK41"/>
      <c r="HUL41"/>
      <c r="HUM41"/>
      <c r="HUN41"/>
      <c r="HUO41"/>
      <c r="HUP41"/>
      <c r="HUQ41"/>
      <c r="HUR41"/>
      <c r="HUS41"/>
      <c r="HUT41"/>
      <c r="HUU41"/>
      <c r="HUV41"/>
      <c r="HUW41"/>
      <c r="HUX41"/>
      <c r="HUY41"/>
      <c r="HUZ41"/>
      <c r="HVA41"/>
      <c r="HVB41"/>
      <c r="HVC41"/>
      <c r="HVD41"/>
      <c r="HVE41"/>
      <c r="HVF41"/>
      <c r="HVG41"/>
      <c r="HVH41"/>
      <c r="HVI41"/>
      <c r="HVJ41"/>
      <c r="HVK41"/>
      <c r="HVL41"/>
      <c r="HVM41"/>
      <c r="HVN41"/>
      <c r="HVO41"/>
      <c r="HVP41"/>
      <c r="HVQ41"/>
      <c r="HVR41"/>
      <c r="HVS41"/>
      <c r="HVT41"/>
      <c r="HVU41"/>
      <c r="HVV41"/>
      <c r="HVW41"/>
      <c r="HVX41"/>
      <c r="HVY41"/>
      <c r="HVZ41"/>
      <c r="HWA41"/>
      <c r="HWB41"/>
      <c r="HWC41"/>
      <c r="HWD41"/>
      <c r="HWE41"/>
      <c r="HWF41"/>
      <c r="HWG41"/>
      <c r="HWH41"/>
      <c r="HWI41"/>
      <c r="HWJ41"/>
      <c r="HWK41"/>
      <c r="HWL41"/>
      <c r="HWM41"/>
      <c r="HWN41"/>
      <c r="HWO41"/>
      <c r="HWP41"/>
      <c r="HWQ41"/>
      <c r="HWR41"/>
      <c r="HWS41"/>
      <c r="HWT41"/>
      <c r="HWU41"/>
      <c r="HWV41"/>
      <c r="HWW41"/>
      <c r="HWX41"/>
      <c r="HWY41"/>
      <c r="HWZ41"/>
      <c r="HXA41"/>
      <c r="HXB41"/>
      <c r="HXC41"/>
      <c r="HXD41"/>
      <c r="HXE41"/>
      <c r="HXF41"/>
      <c r="HXG41"/>
      <c r="HXH41"/>
      <c r="HXI41"/>
      <c r="HXJ41"/>
      <c r="HXK41"/>
      <c r="HXL41"/>
      <c r="HXM41"/>
      <c r="HXN41"/>
      <c r="HXO41"/>
      <c r="HXP41"/>
      <c r="HXQ41"/>
      <c r="HXR41"/>
      <c r="HXS41"/>
      <c r="HXT41"/>
      <c r="HXU41"/>
      <c r="HXV41"/>
      <c r="HXW41"/>
      <c r="HXX41"/>
      <c r="HXY41"/>
      <c r="HXZ41"/>
      <c r="HYA41"/>
      <c r="HYB41"/>
      <c r="HYC41"/>
      <c r="HYD41"/>
      <c r="HYE41"/>
      <c r="HYF41"/>
      <c r="HYG41"/>
      <c r="HYH41"/>
      <c r="HYI41"/>
      <c r="HYJ41"/>
      <c r="HYK41"/>
      <c r="HYL41"/>
      <c r="HYM41"/>
      <c r="HYN41"/>
      <c r="HYO41"/>
      <c r="HYP41"/>
      <c r="HYQ41"/>
      <c r="HYR41"/>
      <c r="HYS41"/>
      <c r="HYT41"/>
      <c r="HYU41"/>
      <c r="HYV41"/>
      <c r="HYW41"/>
      <c r="HYX41"/>
      <c r="HYY41"/>
      <c r="HYZ41"/>
      <c r="HZA41"/>
      <c r="HZB41"/>
      <c r="HZC41"/>
      <c r="HZD41"/>
      <c r="HZE41"/>
      <c r="HZF41"/>
      <c r="HZG41"/>
      <c r="HZH41"/>
      <c r="HZI41"/>
      <c r="HZJ41"/>
      <c r="HZK41"/>
      <c r="HZL41"/>
      <c r="HZM41"/>
      <c r="HZN41"/>
      <c r="HZO41"/>
      <c r="HZP41"/>
      <c r="HZQ41"/>
      <c r="HZR41"/>
      <c r="HZS41"/>
      <c r="HZT41"/>
      <c r="HZU41"/>
      <c r="HZV41"/>
      <c r="HZW41"/>
      <c r="HZX41"/>
      <c r="HZY41"/>
      <c r="HZZ41"/>
      <c r="IAA41"/>
      <c r="IAB41"/>
      <c r="IAC41"/>
      <c r="IAD41"/>
      <c r="IAE41"/>
      <c r="IAF41"/>
      <c r="IAG41"/>
      <c r="IAH41"/>
      <c r="IAI41"/>
      <c r="IAJ41"/>
      <c r="IAK41"/>
      <c r="IAL41"/>
      <c r="IAM41"/>
      <c r="IAN41"/>
      <c r="IAO41"/>
      <c r="IAP41"/>
      <c r="IAQ41"/>
      <c r="IAR41"/>
      <c r="IAS41"/>
      <c r="IAT41"/>
      <c r="IAU41"/>
      <c r="IAV41"/>
      <c r="IAW41"/>
      <c r="IAX41"/>
      <c r="IAY41"/>
      <c r="IAZ41"/>
      <c r="IBA41"/>
      <c r="IBB41"/>
      <c r="IBC41"/>
      <c r="IBD41"/>
      <c r="IBE41"/>
      <c r="IBF41"/>
      <c r="IBG41"/>
      <c r="IBH41"/>
      <c r="IBI41"/>
      <c r="IBJ41"/>
      <c r="IBK41"/>
      <c r="IBL41"/>
      <c r="IBM41"/>
      <c r="IBN41"/>
      <c r="IBO41"/>
      <c r="IBP41"/>
      <c r="IBQ41"/>
      <c r="IBR41"/>
      <c r="IBS41"/>
      <c r="IBT41"/>
      <c r="IBU41"/>
      <c r="IBV41"/>
      <c r="IBW41"/>
      <c r="IBX41"/>
      <c r="IBY41"/>
      <c r="IBZ41"/>
      <c r="ICA41"/>
      <c r="ICB41"/>
      <c r="ICC41"/>
      <c r="ICD41"/>
      <c r="ICE41"/>
      <c r="ICF41"/>
      <c r="ICG41"/>
      <c r="ICH41"/>
      <c r="ICI41"/>
      <c r="ICJ41"/>
      <c r="ICK41"/>
      <c r="ICL41"/>
      <c r="ICM41"/>
      <c r="ICN41"/>
      <c r="ICO41"/>
      <c r="ICP41"/>
      <c r="ICQ41"/>
      <c r="ICR41"/>
      <c r="ICS41"/>
      <c r="ICT41"/>
      <c r="ICU41"/>
      <c r="ICV41"/>
      <c r="ICW41"/>
      <c r="ICX41"/>
      <c r="ICY41"/>
      <c r="ICZ41"/>
      <c r="IDA41"/>
      <c r="IDB41"/>
      <c r="IDC41"/>
      <c r="IDD41"/>
      <c r="IDE41"/>
      <c r="IDF41"/>
      <c r="IDG41"/>
      <c r="IDH41"/>
      <c r="IDI41"/>
      <c r="IDJ41"/>
      <c r="IDK41"/>
      <c r="IDL41"/>
      <c r="IDM41"/>
      <c r="IDN41"/>
      <c r="IDO41"/>
      <c r="IDP41"/>
      <c r="IDQ41"/>
      <c r="IDR41"/>
      <c r="IDS41"/>
      <c r="IDT41"/>
      <c r="IDU41"/>
      <c r="IDV41"/>
      <c r="IDW41"/>
      <c r="IDX41"/>
      <c r="IDY41"/>
      <c r="IDZ41"/>
      <c r="IEA41"/>
      <c r="IEB41"/>
      <c r="IEC41"/>
      <c r="IED41"/>
      <c r="IEE41"/>
      <c r="IEF41"/>
      <c r="IEG41"/>
      <c r="IEH41"/>
      <c r="IEI41"/>
      <c r="IEJ41"/>
      <c r="IEK41"/>
      <c r="IEL41"/>
      <c r="IEM41"/>
      <c r="IEN41"/>
      <c r="IEO41"/>
      <c r="IEP41"/>
      <c r="IEQ41"/>
      <c r="IER41"/>
      <c r="IES41"/>
      <c r="IET41"/>
      <c r="IEU41"/>
      <c r="IEV41"/>
      <c r="IEW41"/>
      <c r="IEX41"/>
      <c r="IEY41"/>
      <c r="IEZ41"/>
      <c r="IFA41"/>
      <c r="IFB41"/>
      <c r="IFC41"/>
      <c r="IFD41"/>
      <c r="IFE41"/>
      <c r="IFF41"/>
      <c r="IFG41"/>
      <c r="IFH41"/>
      <c r="IFI41"/>
      <c r="IFJ41"/>
      <c r="IFK41"/>
      <c r="IFL41"/>
      <c r="IFM41"/>
      <c r="IFN41"/>
      <c r="IFO41"/>
      <c r="IFP41"/>
      <c r="IFQ41"/>
      <c r="IFR41"/>
      <c r="IFS41"/>
      <c r="IFT41"/>
      <c r="IFU41"/>
      <c r="IFV41"/>
      <c r="IFW41"/>
      <c r="IFX41"/>
      <c r="IFY41"/>
      <c r="IFZ41"/>
      <c r="IGA41"/>
      <c r="IGB41"/>
      <c r="IGC41"/>
      <c r="IGD41"/>
      <c r="IGE41"/>
      <c r="IGF41"/>
      <c r="IGG41"/>
      <c r="IGH41"/>
      <c r="IGI41"/>
      <c r="IGJ41"/>
      <c r="IGK41"/>
      <c r="IGL41"/>
      <c r="IGM41"/>
      <c r="IGN41"/>
      <c r="IGO41"/>
      <c r="IGP41"/>
      <c r="IGQ41"/>
      <c r="IGR41"/>
      <c r="IGS41"/>
      <c r="IGT41"/>
      <c r="IGU41"/>
      <c r="IGV41"/>
      <c r="IGW41"/>
      <c r="IGX41"/>
      <c r="IGY41"/>
      <c r="IGZ41"/>
      <c r="IHA41"/>
      <c r="IHB41"/>
      <c r="IHC41"/>
      <c r="IHD41"/>
      <c r="IHE41"/>
      <c r="IHF41"/>
      <c r="IHG41"/>
      <c r="IHH41"/>
      <c r="IHI41"/>
      <c r="IHJ41"/>
      <c r="IHK41"/>
      <c r="IHL41"/>
      <c r="IHM41"/>
      <c r="IHN41"/>
      <c r="IHO41"/>
      <c r="IHP41"/>
      <c r="IHQ41"/>
      <c r="IHR41"/>
      <c r="IHS41"/>
      <c r="IHT41"/>
      <c r="IHU41"/>
      <c r="IHV41"/>
      <c r="IHW41"/>
      <c r="IHX41"/>
      <c r="IHY41"/>
      <c r="IHZ41"/>
      <c r="IIA41"/>
      <c r="IIB41"/>
      <c r="IIC41"/>
      <c r="IID41"/>
      <c r="IIE41"/>
      <c r="IIF41"/>
      <c r="IIG41"/>
      <c r="IIH41"/>
      <c r="III41"/>
      <c r="IIJ41"/>
      <c r="IIK41"/>
      <c r="IIL41"/>
      <c r="IIM41"/>
      <c r="IIN41"/>
      <c r="IIO41"/>
      <c r="IIP41"/>
      <c r="IIQ41"/>
      <c r="IIR41"/>
      <c r="IIS41"/>
      <c r="IIT41"/>
      <c r="IIU41"/>
      <c r="IIV41"/>
      <c r="IIW41"/>
      <c r="IIX41"/>
      <c r="IIY41"/>
      <c r="IIZ41"/>
      <c r="IJA41"/>
      <c r="IJB41"/>
      <c r="IJC41"/>
      <c r="IJD41"/>
      <c r="IJE41"/>
      <c r="IJF41"/>
      <c r="IJG41"/>
      <c r="IJH41"/>
      <c r="IJI41"/>
      <c r="IJJ41"/>
      <c r="IJK41"/>
      <c r="IJL41"/>
      <c r="IJM41"/>
      <c r="IJN41"/>
      <c r="IJO41"/>
      <c r="IJP41"/>
      <c r="IJQ41"/>
      <c r="IJR41"/>
      <c r="IJS41"/>
      <c r="IJT41"/>
      <c r="IJU41"/>
      <c r="IJV41"/>
      <c r="IJW41"/>
      <c r="IJX41"/>
      <c r="IJY41"/>
      <c r="IJZ41"/>
      <c r="IKA41"/>
      <c r="IKB41"/>
      <c r="IKC41"/>
      <c r="IKD41"/>
      <c r="IKE41"/>
      <c r="IKF41"/>
      <c r="IKG41"/>
      <c r="IKH41"/>
      <c r="IKI41"/>
      <c r="IKJ41"/>
      <c r="IKK41"/>
      <c r="IKL41"/>
      <c r="IKM41"/>
      <c r="IKN41"/>
      <c r="IKO41"/>
      <c r="IKP41"/>
      <c r="IKQ41"/>
      <c r="IKR41"/>
      <c r="IKS41"/>
      <c r="IKT41"/>
      <c r="IKU41"/>
      <c r="IKV41"/>
      <c r="IKW41"/>
      <c r="IKX41"/>
      <c r="IKY41"/>
      <c r="IKZ41"/>
      <c r="ILA41"/>
      <c r="ILB41"/>
      <c r="ILC41"/>
      <c r="ILD41"/>
      <c r="ILE41"/>
      <c r="ILF41"/>
      <c r="ILG41"/>
      <c r="ILH41"/>
      <c r="ILI41"/>
      <c r="ILJ41"/>
      <c r="ILK41"/>
      <c r="ILL41"/>
      <c r="ILM41"/>
      <c r="ILN41"/>
      <c r="ILO41"/>
      <c r="ILP41"/>
      <c r="ILQ41"/>
      <c r="ILR41"/>
      <c r="ILS41"/>
      <c r="ILT41"/>
      <c r="ILU41"/>
      <c r="ILV41"/>
      <c r="ILW41"/>
      <c r="ILX41"/>
      <c r="ILY41"/>
      <c r="ILZ41"/>
      <c r="IMA41"/>
      <c r="IMB41"/>
      <c r="IMC41"/>
      <c r="IMD41"/>
      <c r="IME41"/>
      <c r="IMF41"/>
      <c r="IMG41"/>
      <c r="IMH41"/>
      <c r="IMI41"/>
      <c r="IMJ41"/>
      <c r="IMK41"/>
      <c r="IML41"/>
      <c r="IMM41"/>
      <c r="IMN41"/>
      <c r="IMO41"/>
      <c r="IMP41"/>
      <c r="IMQ41"/>
      <c r="IMR41"/>
      <c r="IMS41"/>
      <c r="IMT41"/>
      <c r="IMU41"/>
      <c r="IMV41"/>
      <c r="IMW41"/>
      <c r="IMX41"/>
      <c r="IMY41"/>
      <c r="IMZ41"/>
      <c r="INA41"/>
      <c r="INB41"/>
      <c r="INC41"/>
      <c r="IND41"/>
      <c r="INE41"/>
      <c r="INF41"/>
      <c r="ING41"/>
      <c r="INH41"/>
      <c r="INI41"/>
      <c r="INJ41"/>
      <c r="INK41"/>
      <c r="INL41"/>
      <c r="INM41"/>
      <c r="INN41"/>
      <c r="INO41"/>
      <c r="INP41"/>
      <c r="INQ41"/>
      <c r="INR41"/>
      <c r="INS41"/>
      <c r="INT41"/>
      <c r="INU41"/>
      <c r="INV41"/>
      <c r="INW41"/>
      <c r="INX41"/>
      <c r="INY41"/>
      <c r="INZ41"/>
      <c r="IOA41"/>
      <c r="IOB41"/>
      <c r="IOC41"/>
      <c r="IOD41"/>
      <c r="IOE41"/>
      <c r="IOF41"/>
      <c r="IOG41"/>
      <c r="IOH41"/>
      <c r="IOI41"/>
      <c r="IOJ41"/>
      <c r="IOK41"/>
      <c r="IOL41"/>
      <c r="IOM41"/>
      <c r="ION41"/>
      <c r="IOO41"/>
      <c r="IOP41"/>
      <c r="IOQ41"/>
      <c r="IOR41"/>
      <c r="IOS41"/>
      <c r="IOT41"/>
      <c r="IOU41"/>
      <c r="IOV41"/>
      <c r="IOW41"/>
      <c r="IOX41"/>
      <c r="IOY41"/>
      <c r="IOZ41"/>
      <c r="IPA41"/>
      <c r="IPB41"/>
      <c r="IPC41"/>
      <c r="IPD41"/>
      <c r="IPE41"/>
      <c r="IPF41"/>
      <c r="IPG41"/>
      <c r="IPH41"/>
      <c r="IPI41"/>
      <c r="IPJ41"/>
      <c r="IPK41"/>
      <c r="IPL41"/>
      <c r="IPM41"/>
      <c r="IPN41"/>
      <c r="IPO41"/>
      <c r="IPP41"/>
      <c r="IPQ41"/>
      <c r="IPR41"/>
      <c r="IPS41"/>
      <c r="IPT41"/>
      <c r="IPU41"/>
      <c r="IPV41"/>
      <c r="IPW41"/>
      <c r="IPX41"/>
      <c r="IPY41"/>
      <c r="IPZ41"/>
      <c r="IQA41"/>
      <c r="IQB41"/>
      <c r="IQC41"/>
      <c r="IQD41"/>
      <c r="IQE41"/>
      <c r="IQF41"/>
      <c r="IQG41"/>
      <c r="IQH41"/>
      <c r="IQI41"/>
      <c r="IQJ41"/>
      <c r="IQK41"/>
      <c r="IQL41"/>
      <c r="IQM41"/>
      <c r="IQN41"/>
      <c r="IQO41"/>
      <c r="IQP41"/>
      <c r="IQQ41"/>
      <c r="IQR41"/>
      <c r="IQS41"/>
      <c r="IQT41"/>
      <c r="IQU41"/>
      <c r="IQV41"/>
      <c r="IQW41"/>
      <c r="IQX41"/>
      <c r="IQY41"/>
      <c r="IQZ41"/>
      <c r="IRA41"/>
      <c r="IRB41"/>
      <c r="IRC41"/>
      <c r="IRD41"/>
      <c r="IRE41"/>
      <c r="IRF41"/>
      <c r="IRG41"/>
      <c r="IRH41"/>
      <c r="IRI41"/>
      <c r="IRJ41"/>
      <c r="IRK41"/>
      <c r="IRL41"/>
      <c r="IRM41"/>
      <c r="IRN41"/>
      <c r="IRO41"/>
      <c r="IRP41"/>
      <c r="IRQ41"/>
      <c r="IRR41"/>
      <c r="IRS41"/>
      <c r="IRT41"/>
      <c r="IRU41"/>
      <c r="IRV41"/>
      <c r="IRW41"/>
      <c r="IRX41"/>
      <c r="IRY41"/>
      <c r="IRZ41"/>
      <c r="ISA41"/>
      <c r="ISB41"/>
      <c r="ISC41"/>
      <c r="ISD41"/>
      <c r="ISE41"/>
      <c r="ISF41"/>
      <c r="ISG41"/>
      <c r="ISH41"/>
      <c r="ISI41"/>
      <c r="ISJ41"/>
      <c r="ISK41"/>
      <c r="ISL41"/>
      <c r="ISM41"/>
      <c r="ISN41"/>
      <c r="ISO41"/>
      <c r="ISP41"/>
      <c r="ISQ41"/>
      <c r="ISR41"/>
      <c r="ISS41"/>
      <c r="IST41"/>
      <c r="ISU41"/>
      <c r="ISV41"/>
      <c r="ISW41"/>
      <c r="ISX41"/>
      <c r="ISY41"/>
      <c r="ISZ41"/>
      <c r="ITA41"/>
      <c r="ITB41"/>
      <c r="ITC41"/>
      <c r="ITD41"/>
      <c r="ITE41"/>
      <c r="ITF41"/>
      <c r="ITG41"/>
      <c r="ITH41"/>
      <c r="ITI41"/>
      <c r="ITJ41"/>
      <c r="ITK41"/>
      <c r="ITL41"/>
      <c r="ITM41"/>
      <c r="ITN41"/>
      <c r="ITO41"/>
      <c r="ITP41"/>
      <c r="ITQ41"/>
      <c r="ITR41"/>
      <c r="ITS41"/>
      <c r="ITT41"/>
      <c r="ITU41"/>
      <c r="ITV41"/>
      <c r="ITW41"/>
      <c r="ITX41"/>
      <c r="ITY41"/>
      <c r="ITZ41"/>
      <c r="IUA41"/>
      <c r="IUB41"/>
      <c r="IUC41"/>
      <c r="IUD41"/>
      <c r="IUE41"/>
      <c r="IUF41"/>
      <c r="IUG41"/>
      <c r="IUH41"/>
      <c r="IUI41"/>
      <c r="IUJ41"/>
      <c r="IUK41"/>
      <c r="IUL41"/>
      <c r="IUM41"/>
      <c r="IUN41"/>
      <c r="IUO41"/>
      <c r="IUP41"/>
      <c r="IUQ41"/>
      <c r="IUR41"/>
      <c r="IUS41"/>
      <c r="IUT41"/>
      <c r="IUU41"/>
      <c r="IUV41"/>
      <c r="IUW41"/>
      <c r="IUX41"/>
      <c r="IUY41"/>
      <c r="IUZ41"/>
      <c r="IVA41"/>
      <c r="IVB41"/>
      <c r="IVC41"/>
      <c r="IVD41"/>
      <c r="IVE41"/>
      <c r="IVF41"/>
      <c r="IVG41"/>
      <c r="IVH41"/>
      <c r="IVI41"/>
      <c r="IVJ41"/>
      <c r="IVK41"/>
      <c r="IVL41"/>
      <c r="IVM41"/>
      <c r="IVN41"/>
      <c r="IVO41"/>
      <c r="IVP41"/>
      <c r="IVQ41"/>
      <c r="IVR41"/>
      <c r="IVS41"/>
      <c r="IVT41"/>
      <c r="IVU41"/>
      <c r="IVV41"/>
      <c r="IVW41"/>
      <c r="IVX41"/>
      <c r="IVY41"/>
      <c r="IVZ41"/>
      <c r="IWA41"/>
      <c r="IWB41"/>
      <c r="IWC41"/>
      <c r="IWD41"/>
      <c r="IWE41"/>
      <c r="IWF41"/>
      <c r="IWG41"/>
      <c r="IWH41"/>
      <c r="IWI41"/>
      <c r="IWJ41"/>
      <c r="IWK41"/>
      <c r="IWL41"/>
      <c r="IWM41"/>
      <c r="IWN41"/>
      <c r="IWO41"/>
      <c r="IWP41"/>
      <c r="IWQ41"/>
      <c r="IWR41"/>
      <c r="IWS41"/>
      <c r="IWT41"/>
      <c r="IWU41"/>
      <c r="IWV41"/>
      <c r="IWW41"/>
      <c r="IWX41"/>
      <c r="IWY41"/>
      <c r="IWZ41"/>
      <c r="IXA41"/>
      <c r="IXB41"/>
      <c r="IXC41"/>
      <c r="IXD41"/>
      <c r="IXE41"/>
      <c r="IXF41"/>
      <c r="IXG41"/>
      <c r="IXH41"/>
      <c r="IXI41"/>
      <c r="IXJ41"/>
      <c r="IXK41"/>
      <c r="IXL41"/>
      <c r="IXM41"/>
      <c r="IXN41"/>
      <c r="IXO41"/>
      <c r="IXP41"/>
      <c r="IXQ41"/>
      <c r="IXR41"/>
      <c r="IXS41"/>
      <c r="IXT41"/>
      <c r="IXU41"/>
      <c r="IXV41"/>
      <c r="IXW41"/>
      <c r="IXX41"/>
      <c r="IXY41"/>
      <c r="IXZ41"/>
      <c r="IYA41"/>
      <c r="IYB41"/>
      <c r="IYC41"/>
      <c r="IYD41"/>
      <c r="IYE41"/>
      <c r="IYF41"/>
      <c r="IYG41"/>
      <c r="IYH41"/>
      <c r="IYI41"/>
      <c r="IYJ41"/>
      <c r="IYK41"/>
      <c r="IYL41"/>
      <c r="IYM41"/>
      <c r="IYN41"/>
      <c r="IYO41"/>
      <c r="IYP41"/>
      <c r="IYQ41"/>
      <c r="IYR41"/>
      <c r="IYS41"/>
      <c r="IYT41"/>
      <c r="IYU41"/>
      <c r="IYV41"/>
      <c r="IYW41"/>
      <c r="IYX41"/>
      <c r="IYY41"/>
      <c r="IYZ41"/>
      <c r="IZA41"/>
      <c r="IZB41"/>
      <c r="IZC41"/>
      <c r="IZD41"/>
      <c r="IZE41"/>
      <c r="IZF41"/>
      <c r="IZG41"/>
      <c r="IZH41"/>
      <c r="IZI41"/>
      <c r="IZJ41"/>
      <c r="IZK41"/>
      <c r="IZL41"/>
      <c r="IZM41"/>
      <c r="IZN41"/>
      <c r="IZO41"/>
      <c r="IZP41"/>
      <c r="IZQ41"/>
      <c r="IZR41"/>
      <c r="IZS41"/>
      <c r="IZT41"/>
      <c r="IZU41"/>
      <c r="IZV41"/>
      <c r="IZW41"/>
      <c r="IZX41"/>
      <c r="IZY41"/>
      <c r="IZZ41"/>
      <c r="JAA41"/>
      <c r="JAB41"/>
      <c r="JAC41"/>
      <c r="JAD41"/>
      <c r="JAE41"/>
      <c r="JAF41"/>
      <c r="JAG41"/>
      <c r="JAH41"/>
      <c r="JAI41"/>
      <c r="JAJ41"/>
      <c r="JAK41"/>
      <c r="JAL41"/>
      <c r="JAM41"/>
      <c r="JAN41"/>
      <c r="JAO41"/>
      <c r="JAP41"/>
      <c r="JAQ41"/>
      <c r="JAR41"/>
      <c r="JAS41"/>
      <c r="JAT41"/>
      <c r="JAU41"/>
      <c r="JAV41"/>
      <c r="JAW41"/>
      <c r="JAX41"/>
      <c r="JAY41"/>
      <c r="JAZ41"/>
      <c r="JBA41"/>
      <c r="JBB41"/>
      <c r="JBC41"/>
      <c r="JBD41"/>
      <c r="JBE41"/>
      <c r="JBF41"/>
      <c r="JBG41"/>
      <c r="JBH41"/>
      <c r="JBI41"/>
      <c r="JBJ41"/>
      <c r="JBK41"/>
      <c r="JBL41"/>
      <c r="JBM41"/>
      <c r="JBN41"/>
      <c r="JBO41"/>
      <c r="JBP41"/>
      <c r="JBQ41"/>
      <c r="JBR41"/>
      <c r="JBS41"/>
      <c r="JBT41"/>
      <c r="JBU41"/>
      <c r="JBV41"/>
      <c r="JBW41"/>
      <c r="JBX41"/>
      <c r="JBY41"/>
      <c r="JBZ41"/>
      <c r="JCA41"/>
      <c r="JCB41"/>
      <c r="JCC41"/>
      <c r="JCD41"/>
      <c r="JCE41"/>
      <c r="JCF41"/>
      <c r="JCG41"/>
      <c r="JCH41"/>
      <c r="JCI41"/>
      <c r="JCJ41"/>
      <c r="JCK41"/>
      <c r="JCL41"/>
      <c r="JCM41"/>
      <c r="JCN41"/>
      <c r="JCO41"/>
      <c r="JCP41"/>
      <c r="JCQ41"/>
      <c r="JCR41"/>
      <c r="JCS41"/>
      <c r="JCT41"/>
      <c r="JCU41"/>
      <c r="JCV41"/>
      <c r="JCW41"/>
      <c r="JCX41"/>
      <c r="JCY41"/>
      <c r="JCZ41"/>
      <c r="JDA41"/>
      <c r="JDB41"/>
      <c r="JDC41"/>
      <c r="JDD41"/>
      <c r="JDE41"/>
      <c r="JDF41"/>
      <c r="JDG41"/>
      <c r="JDH41"/>
      <c r="JDI41"/>
      <c r="JDJ41"/>
      <c r="JDK41"/>
      <c r="JDL41"/>
      <c r="JDM41"/>
      <c r="JDN41"/>
      <c r="JDO41"/>
      <c r="JDP41"/>
      <c r="JDQ41"/>
      <c r="JDR41"/>
      <c r="JDS41"/>
      <c r="JDT41"/>
      <c r="JDU41"/>
      <c r="JDV41"/>
      <c r="JDW41"/>
      <c r="JDX41"/>
      <c r="JDY41"/>
      <c r="JDZ41"/>
      <c r="JEA41"/>
      <c r="JEB41"/>
      <c r="JEC41"/>
      <c r="JED41"/>
      <c r="JEE41"/>
      <c r="JEF41"/>
      <c r="JEG41"/>
      <c r="JEH41"/>
      <c r="JEI41"/>
      <c r="JEJ41"/>
      <c r="JEK41"/>
      <c r="JEL41"/>
      <c r="JEM41"/>
      <c r="JEN41"/>
      <c r="JEO41"/>
      <c r="JEP41"/>
      <c r="JEQ41"/>
      <c r="JER41"/>
      <c r="JES41"/>
      <c r="JET41"/>
      <c r="JEU41"/>
      <c r="JEV41"/>
      <c r="JEW41"/>
      <c r="JEX41"/>
      <c r="JEY41"/>
      <c r="JEZ41"/>
      <c r="JFA41"/>
      <c r="JFB41"/>
      <c r="JFC41"/>
      <c r="JFD41"/>
      <c r="JFE41"/>
      <c r="JFF41"/>
      <c r="JFG41"/>
      <c r="JFH41"/>
      <c r="JFI41"/>
      <c r="JFJ41"/>
      <c r="JFK41"/>
      <c r="JFL41"/>
      <c r="JFM41"/>
      <c r="JFN41"/>
      <c r="JFO41"/>
      <c r="JFP41"/>
      <c r="JFQ41"/>
      <c r="JFR41"/>
      <c r="JFS41"/>
      <c r="JFT41"/>
      <c r="JFU41"/>
      <c r="JFV41"/>
      <c r="JFW41"/>
      <c r="JFX41"/>
      <c r="JFY41"/>
      <c r="JFZ41"/>
      <c r="JGA41"/>
      <c r="JGB41"/>
      <c r="JGC41"/>
      <c r="JGD41"/>
      <c r="JGE41"/>
      <c r="JGF41"/>
      <c r="JGG41"/>
      <c r="JGH41"/>
      <c r="JGI41"/>
      <c r="JGJ41"/>
      <c r="JGK41"/>
      <c r="JGL41"/>
      <c r="JGM41"/>
      <c r="JGN41"/>
      <c r="JGO41"/>
      <c r="JGP41"/>
      <c r="JGQ41"/>
      <c r="JGR41"/>
      <c r="JGS41"/>
      <c r="JGT41"/>
      <c r="JGU41"/>
      <c r="JGV41"/>
      <c r="JGW41"/>
      <c r="JGX41"/>
      <c r="JGY41"/>
      <c r="JGZ41"/>
      <c r="JHA41"/>
      <c r="JHB41"/>
      <c r="JHC41"/>
      <c r="JHD41"/>
      <c r="JHE41"/>
      <c r="JHF41"/>
      <c r="JHG41"/>
      <c r="JHH41"/>
      <c r="JHI41"/>
      <c r="JHJ41"/>
      <c r="JHK41"/>
      <c r="JHL41"/>
      <c r="JHM41"/>
      <c r="JHN41"/>
      <c r="JHO41"/>
      <c r="JHP41"/>
      <c r="JHQ41"/>
      <c r="JHR41"/>
      <c r="JHS41"/>
      <c r="JHT41"/>
      <c r="JHU41"/>
      <c r="JHV41"/>
      <c r="JHW41"/>
      <c r="JHX41"/>
      <c r="JHY41"/>
      <c r="JHZ41"/>
      <c r="JIA41"/>
      <c r="JIB41"/>
      <c r="JIC41"/>
      <c r="JID41"/>
      <c r="JIE41"/>
      <c r="JIF41"/>
      <c r="JIG41"/>
      <c r="JIH41"/>
      <c r="JII41"/>
      <c r="JIJ41"/>
      <c r="JIK41"/>
      <c r="JIL41"/>
      <c r="JIM41"/>
      <c r="JIN41"/>
      <c r="JIO41"/>
      <c r="JIP41"/>
      <c r="JIQ41"/>
      <c r="JIR41"/>
      <c r="JIS41"/>
      <c r="JIT41"/>
      <c r="JIU41"/>
      <c r="JIV41"/>
      <c r="JIW41"/>
      <c r="JIX41"/>
      <c r="JIY41"/>
      <c r="JIZ41"/>
      <c r="JJA41"/>
      <c r="JJB41"/>
      <c r="JJC41"/>
      <c r="JJD41"/>
      <c r="JJE41"/>
      <c r="JJF41"/>
      <c r="JJG41"/>
      <c r="JJH41"/>
      <c r="JJI41"/>
      <c r="JJJ41"/>
      <c r="JJK41"/>
      <c r="JJL41"/>
      <c r="JJM41"/>
      <c r="JJN41"/>
      <c r="JJO41"/>
      <c r="JJP41"/>
      <c r="JJQ41"/>
      <c r="JJR41"/>
      <c r="JJS41"/>
      <c r="JJT41"/>
      <c r="JJU41"/>
      <c r="JJV41"/>
      <c r="JJW41"/>
      <c r="JJX41"/>
      <c r="JJY41"/>
      <c r="JJZ41"/>
      <c r="JKA41"/>
      <c r="JKB41"/>
      <c r="JKC41"/>
      <c r="JKD41"/>
      <c r="JKE41"/>
      <c r="JKF41"/>
      <c r="JKG41"/>
      <c r="JKH41"/>
      <c r="JKI41"/>
      <c r="JKJ41"/>
      <c r="JKK41"/>
      <c r="JKL41"/>
      <c r="JKM41"/>
      <c r="JKN41"/>
      <c r="JKO41"/>
      <c r="JKP41"/>
      <c r="JKQ41"/>
      <c r="JKR41"/>
      <c r="JKS41"/>
      <c r="JKT41"/>
      <c r="JKU41"/>
      <c r="JKV41"/>
      <c r="JKW41"/>
      <c r="JKX41"/>
      <c r="JKY41"/>
      <c r="JKZ41"/>
      <c r="JLA41"/>
      <c r="JLB41"/>
      <c r="JLC41"/>
      <c r="JLD41"/>
      <c r="JLE41"/>
      <c r="JLF41"/>
      <c r="JLG41"/>
      <c r="JLH41"/>
      <c r="JLI41"/>
      <c r="JLJ41"/>
      <c r="JLK41"/>
      <c r="JLL41"/>
      <c r="JLM41"/>
      <c r="JLN41"/>
      <c r="JLO41"/>
      <c r="JLP41"/>
      <c r="JLQ41"/>
      <c r="JLR41"/>
      <c r="JLS41"/>
      <c r="JLT41"/>
      <c r="JLU41"/>
      <c r="JLV41"/>
      <c r="JLW41"/>
      <c r="JLX41"/>
      <c r="JLY41"/>
      <c r="JLZ41"/>
      <c r="JMA41"/>
      <c r="JMB41"/>
      <c r="JMC41"/>
      <c r="JMD41"/>
      <c r="JME41"/>
      <c r="JMF41"/>
      <c r="JMG41"/>
      <c r="JMH41"/>
      <c r="JMI41"/>
      <c r="JMJ41"/>
      <c r="JMK41"/>
      <c r="JML41"/>
      <c r="JMM41"/>
      <c r="JMN41"/>
      <c r="JMO41"/>
      <c r="JMP41"/>
      <c r="JMQ41"/>
      <c r="JMR41"/>
      <c r="JMS41"/>
      <c r="JMT41"/>
      <c r="JMU41"/>
      <c r="JMV41"/>
      <c r="JMW41"/>
      <c r="JMX41"/>
      <c r="JMY41"/>
      <c r="JMZ41"/>
      <c r="JNA41"/>
      <c r="JNB41"/>
      <c r="JNC41"/>
      <c r="JND41"/>
      <c r="JNE41"/>
      <c r="JNF41"/>
      <c r="JNG41"/>
      <c r="JNH41"/>
      <c r="JNI41"/>
      <c r="JNJ41"/>
      <c r="JNK41"/>
      <c r="JNL41"/>
      <c r="JNM41"/>
      <c r="JNN41"/>
      <c r="JNO41"/>
      <c r="JNP41"/>
      <c r="JNQ41"/>
      <c r="JNR41"/>
      <c r="JNS41"/>
      <c r="JNT41"/>
      <c r="JNU41"/>
      <c r="JNV41"/>
      <c r="JNW41"/>
      <c r="JNX41"/>
      <c r="JNY41"/>
      <c r="JNZ41"/>
      <c r="JOA41"/>
      <c r="JOB41"/>
      <c r="JOC41"/>
      <c r="JOD41"/>
      <c r="JOE41"/>
      <c r="JOF41"/>
      <c r="JOG41"/>
      <c r="JOH41"/>
      <c r="JOI41"/>
      <c r="JOJ41"/>
      <c r="JOK41"/>
      <c r="JOL41"/>
      <c r="JOM41"/>
      <c r="JON41"/>
      <c r="JOO41"/>
      <c r="JOP41"/>
      <c r="JOQ41"/>
      <c r="JOR41"/>
      <c r="JOS41"/>
      <c r="JOT41"/>
      <c r="JOU41"/>
      <c r="JOV41"/>
      <c r="JOW41"/>
      <c r="JOX41"/>
      <c r="JOY41"/>
      <c r="JOZ41"/>
      <c r="JPA41"/>
      <c r="JPB41"/>
      <c r="JPC41"/>
      <c r="JPD41"/>
      <c r="JPE41"/>
      <c r="JPF41"/>
      <c r="JPG41"/>
      <c r="JPH41"/>
      <c r="JPI41"/>
      <c r="JPJ41"/>
      <c r="JPK41"/>
      <c r="JPL41"/>
      <c r="JPM41"/>
      <c r="JPN41"/>
      <c r="JPO41"/>
      <c r="JPP41"/>
      <c r="JPQ41"/>
      <c r="JPR41"/>
      <c r="JPS41"/>
      <c r="JPT41"/>
      <c r="JPU41"/>
      <c r="JPV41"/>
      <c r="JPW41"/>
      <c r="JPX41"/>
      <c r="JPY41"/>
      <c r="JPZ41"/>
      <c r="JQA41"/>
      <c r="JQB41"/>
      <c r="JQC41"/>
      <c r="JQD41"/>
      <c r="JQE41"/>
      <c r="JQF41"/>
      <c r="JQG41"/>
      <c r="JQH41"/>
      <c r="JQI41"/>
      <c r="JQJ41"/>
      <c r="JQK41"/>
      <c r="JQL41"/>
      <c r="JQM41"/>
      <c r="JQN41"/>
      <c r="JQO41"/>
      <c r="JQP41"/>
      <c r="JQQ41"/>
      <c r="JQR41"/>
      <c r="JQS41"/>
      <c r="JQT41"/>
      <c r="JQU41"/>
      <c r="JQV41"/>
      <c r="JQW41"/>
      <c r="JQX41"/>
      <c r="JQY41"/>
      <c r="JQZ41"/>
      <c r="JRA41"/>
      <c r="JRB41"/>
      <c r="JRC41"/>
      <c r="JRD41"/>
      <c r="JRE41"/>
      <c r="JRF41"/>
      <c r="JRG41"/>
      <c r="JRH41"/>
      <c r="JRI41"/>
      <c r="JRJ41"/>
      <c r="JRK41"/>
      <c r="JRL41"/>
      <c r="JRM41"/>
      <c r="JRN41"/>
      <c r="JRO41"/>
      <c r="JRP41"/>
      <c r="JRQ41"/>
      <c r="JRR41"/>
      <c r="JRS41"/>
      <c r="JRT41"/>
      <c r="JRU41"/>
      <c r="JRV41"/>
      <c r="JRW41"/>
      <c r="JRX41"/>
      <c r="JRY41"/>
      <c r="JRZ41"/>
      <c r="JSA41"/>
      <c r="JSB41"/>
      <c r="JSC41"/>
      <c r="JSD41"/>
      <c r="JSE41"/>
      <c r="JSF41"/>
      <c r="JSG41"/>
      <c r="JSH41"/>
      <c r="JSI41"/>
      <c r="JSJ41"/>
      <c r="JSK41"/>
      <c r="JSL41"/>
      <c r="JSM41"/>
      <c r="JSN41"/>
      <c r="JSO41"/>
      <c r="JSP41"/>
      <c r="JSQ41"/>
      <c r="JSR41"/>
      <c r="JSS41"/>
      <c r="JST41"/>
      <c r="JSU41"/>
      <c r="JSV41"/>
      <c r="JSW41"/>
      <c r="JSX41"/>
      <c r="JSY41"/>
      <c r="JSZ41"/>
      <c r="JTA41"/>
      <c r="JTB41"/>
      <c r="JTC41"/>
      <c r="JTD41"/>
      <c r="JTE41"/>
      <c r="JTF41"/>
      <c r="JTG41"/>
      <c r="JTH41"/>
      <c r="JTI41"/>
      <c r="JTJ41"/>
      <c r="JTK41"/>
      <c r="JTL41"/>
      <c r="JTM41"/>
      <c r="JTN41"/>
      <c r="JTO41"/>
      <c r="JTP41"/>
      <c r="JTQ41"/>
      <c r="JTR41"/>
      <c r="JTS41"/>
      <c r="JTT41"/>
      <c r="JTU41"/>
      <c r="JTV41"/>
      <c r="JTW41"/>
      <c r="JTX41"/>
      <c r="JTY41"/>
      <c r="JTZ41"/>
      <c r="JUA41"/>
      <c r="JUB41"/>
      <c r="JUC41"/>
      <c r="JUD41"/>
      <c r="JUE41"/>
      <c r="JUF41"/>
      <c r="JUG41"/>
      <c r="JUH41"/>
      <c r="JUI41"/>
      <c r="JUJ41"/>
      <c r="JUK41"/>
      <c r="JUL41"/>
      <c r="JUM41"/>
      <c r="JUN41"/>
      <c r="JUO41"/>
      <c r="JUP41"/>
      <c r="JUQ41"/>
      <c r="JUR41"/>
      <c r="JUS41"/>
      <c r="JUT41"/>
      <c r="JUU41"/>
      <c r="JUV41"/>
      <c r="JUW41"/>
      <c r="JUX41"/>
      <c r="JUY41"/>
      <c r="JUZ41"/>
      <c r="JVA41"/>
      <c r="JVB41"/>
      <c r="JVC41"/>
      <c r="JVD41"/>
      <c r="JVE41"/>
      <c r="JVF41"/>
      <c r="JVG41"/>
      <c r="JVH41"/>
      <c r="JVI41"/>
      <c r="JVJ41"/>
      <c r="JVK41"/>
      <c r="JVL41"/>
      <c r="JVM41"/>
      <c r="JVN41"/>
      <c r="JVO41"/>
      <c r="JVP41"/>
      <c r="JVQ41"/>
      <c r="JVR41"/>
      <c r="JVS41"/>
      <c r="JVT41"/>
      <c r="JVU41"/>
      <c r="JVV41"/>
      <c r="JVW41"/>
      <c r="JVX41"/>
      <c r="JVY41"/>
      <c r="JVZ41"/>
      <c r="JWA41"/>
      <c r="JWB41"/>
      <c r="JWC41"/>
      <c r="JWD41"/>
      <c r="JWE41"/>
      <c r="JWF41"/>
      <c r="JWG41"/>
      <c r="JWH41"/>
      <c r="JWI41"/>
      <c r="JWJ41"/>
      <c r="JWK41"/>
      <c r="JWL41"/>
      <c r="JWM41"/>
      <c r="JWN41"/>
      <c r="JWO41"/>
      <c r="JWP41"/>
      <c r="JWQ41"/>
      <c r="JWR41"/>
      <c r="JWS41"/>
      <c r="JWT41"/>
      <c r="JWU41"/>
      <c r="JWV41"/>
      <c r="JWW41"/>
      <c r="JWX41"/>
      <c r="JWY41"/>
      <c r="JWZ41"/>
      <c r="JXA41"/>
      <c r="JXB41"/>
      <c r="JXC41"/>
      <c r="JXD41"/>
      <c r="JXE41"/>
      <c r="JXF41"/>
      <c r="JXG41"/>
      <c r="JXH41"/>
      <c r="JXI41"/>
      <c r="JXJ41"/>
      <c r="JXK41"/>
      <c r="JXL41"/>
      <c r="JXM41"/>
      <c r="JXN41"/>
      <c r="JXO41"/>
      <c r="JXP41"/>
      <c r="JXQ41"/>
      <c r="JXR41"/>
      <c r="JXS41"/>
      <c r="JXT41"/>
      <c r="JXU41"/>
      <c r="JXV41"/>
      <c r="JXW41"/>
      <c r="JXX41"/>
      <c r="JXY41"/>
      <c r="JXZ41"/>
      <c r="JYA41"/>
      <c r="JYB41"/>
      <c r="JYC41"/>
      <c r="JYD41"/>
      <c r="JYE41"/>
      <c r="JYF41"/>
      <c r="JYG41"/>
      <c r="JYH41"/>
      <c r="JYI41"/>
      <c r="JYJ41"/>
      <c r="JYK41"/>
      <c r="JYL41"/>
      <c r="JYM41"/>
      <c r="JYN41"/>
      <c r="JYO41"/>
      <c r="JYP41"/>
      <c r="JYQ41"/>
      <c r="JYR41"/>
      <c r="JYS41"/>
      <c r="JYT41"/>
      <c r="JYU41"/>
      <c r="JYV41"/>
      <c r="JYW41"/>
      <c r="JYX41"/>
      <c r="JYY41"/>
      <c r="JYZ41"/>
      <c r="JZA41"/>
      <c r="JZB41"/>
      <c r="JZC41"/>
      <c r="JZD41"/>
      <c r="JZE41"/>
      <c r="JZF41"/>
      <c r="JZG41"/>
      <c r="JZH41"/>
      <c r="JZI41"/>
      <c r="JZJ41"/>
      <c r="JZK41"/>
      <c r="JZL41"/>
      <c r="JZM41"/>
      <c r="JZN41"/>
      <c r="JZO41"/>
      <c r="JZP41"/>
      <c r="JZQ41"/>
      <c r="JZR41"/>
      <c r="JZS41"/>
      <c r="JZT41"/>
      <c r="JZU41"/>
      <c r="JZV41"/>
      <c r="JZW41"/>
      <c r="JZX41"/>
      <c r="JZY41"/>
      <c r="JZZ41"/>
      <c r="KAA41"/>
      <c r="KAB41"/>
      <c r="KAC41"/>
      <c r="KAD41"/>
      <c r="KAE41"/>
      <c r="KAF41"/>
      <c r="KAG41"/>
      <c r="KAH41"/>
      <c r="KAI41"/>
      <c r="KAJ41"/>
      <c r="KAK41"/>
      <c r="KAL41"/>
      <c r="KAM41"/>
      <c r="KAN41"/>
      <c r="KAO41"/>
      <c r="KAP41"/>
      <c r="KAQ41"/>
      <c r="KAR41"/>
      <c r="KAS41"/>
      <c r="KAT41"/>
      <c r="KAU41"/>
      <c r="KAV41"/>
      <c r="KAW41"/>
      <c r="KAX41"/>
      <c r="KAY41"/>
      <c r="KAZ41"/>
      <c r="KBA41"/>
      <c r="KBB41"/>
      <c r="KBC41"/>
      <c r="KBD41"/>
      <c r="KBE41"/>
      <c r="KBF41"/>
      <c r="KBG41"/>
      <c r="KBH41"/>
      <c r="KBI41"/>
      <c r="KBJ41"/>
      <c r="KBK41"/>
      <c r="KBL41"/>
      <c r="KBM41"/>
      <c r="KBN41"/>
      <c r="KBO41"/>
      <c r="KBP41"/>
      <c r="KBQ41"/>
      <c r="KBR41"/>
      <c r="KBS41"/>
      <c r="KBT41"/>
      <c r="KBU41"/>
      <c r="KBV41"/>
      <c r="KBW41"/>
      <c r="KBX41"/>
      <c r="KBY41"/>
      <c r="KBZ41"/>
      <c r="KCA41"/>
      <c r="KCB41"/>
      <c r="KCC41"/>
      <c r="KCD41"/>
      <c r="KCE41"/>
      <c r="KCF41"/>
      <c r="KCG41"/>
      <c r="KCH41"/>
      <c r="KCI41"/>
      <c r="KCJ41"/>
      <c r="KCK41"/>
      <c r="KCL41"/>
      <c r="KCM41"/>
      <c r="KCN41"/>
      <c r="KCO41"/>
      <c r="KCP41"/>
      <c r="KCQ41"/>
      <c r="KCR41"/>
      <c r="KCS41"/>
      <c r="KCT41"/>
      <c r="KCU41"/>
      <c r="KCV41"/>
      <c r="KCW41"/>
      <c r="KCX41"/>
      <c r="KCY41"/>
      <c r="KCZ41"/>
      <c r="KDA41"/>
      <c r="KDB41"/>
      <c r="KDC41"/>
      <c r="KDD41"/>
      <c r="KDE41"/>
      <c r="KDF41"/>
      <c r="KDG41"/>
      <c r="KDH41"/>
      <c r="KDI41"/>
      <c r="KDJ41"/>
      <c r="KDK41"/>
      <c r="KDL41"/>
      <c r="KDM41"/>
      <c r="KDN41"/>
      <c r="KDO41"/>
      <c r="KDP41"/>
      <c r="KDQ41"/>
      <c r="KDR41"/>
      <c r="KDS41"/>
      <c r="KDT41"/>
      <c r="KDU41"/>
      <c r="KDV41"/>
      <c r="KDW41"/>
      <c r="KDX41"/>
      <c r="KDY41"/>
      <c r="KDZ41"/>
      <c r="KEA41"/>
      <c r="KEB41"/>
      <c r="KEC41"/>
      <c r="KED41"/>
      <c r="KEE41"/>
      <c r="KEF41"/>
      <c r="KEG41"/>
      <c r="KEH41"/>
      <c r="KEI41"/>
      <c r="KEJ41"/>
      <c r="KEK41"/>
      <c r="KEL41"/>
      <c r="KEM41"/>
      <c r="KEN41"/>
      <c r="KEO41"/>
      <c r="KEP41"/>
      <c r="KEQ41"/>
      <c r="KER41"/>
      <c r="KES41"/>
      <c r="KET41"/>
      <c r="KEU41"/>
      <c r="KEV41"/>
      <c r="KEW41"/>
      <c r="KEX41"/>
      <c r="KEY41"/>
      <c r="KEZ41"/>
      <c r="KFA41"/>
      <c r="KFB41"/>
      <c r="KFC41"/>
      <c r="KFD41"/>
      <c r="KFE41"/>
      <c r="KFF41"/>
      <c r="KFG41"/>
      <c r="KFH41"/>
      <c r="KFI41"/>
      <c r="KFJ41"/>
      <c r="KFK41"/>
      <c r="KFL41"/>
      <c r="KFM41"/>
      <c r="KFN41"/>
      <c r="KFO41"/>
      <c r="KFP41"/>
      <c r="KFQ41"/>
      <c r="KFR41"/>
      <c r="KFS41"/>
      <c r="KFT41"/>
      <c r="KFU41"/>
      <c r="KFV41"/>
      <c r="KFW41"/>
      <c r="KFX41"/>
      <c r="KFY41"/>
      <c r="KFZ41"/>
      <c r="KGA41"/>
      <c r="KGB41"/>
      <c r="KGC41"/>
      <c r="KGD41"/>
      <c r="KGE41"/>
      <c r="KGF41"/>
      <c r="KGG41"/>
      <c r="KGH41"/>
      <c r="KGI41"/>
      <c r="KGJ41"/>
      <c r="KGK41"/>
      <c r="KGL41"/>
      <c r="KGM41"/>
      <c r="KGN41"/>
      <c r="KGO41"/>
      <c r="KGP41"/>
      <c r="KGQ41"/>
      <c r="KGR41"/>
      <c r="KGS41"/>
      <c r="KGT41"/>
      <c r="KGU41"/>
      <c r="KGV41"/>
      <c r="KGW41"/>
      <c r="KGX41"/>
      <c r="KGY41"/>
      <c r="KGZ41"/>
      <c r="KHA41"/>
      <c r="KHB41"/>
      <c r="KHC41"/>
      <c r="KHD41"/>
      <c r="KHE41"/>
      <c r="KHF41"/>
      <c r="KHG41"/>
      <c r="KHH41"/>
      <c r="KHI41"/>
      <c r="KHJ41"/>
      <c r="KHK41"/>
      <c r="KHL41"/>
      <c r="KHM41"/>
      <c r="KHN41"/>
      <c r="KHO41"/>
      <c r="KHP41"/>
      <c r="KHQ41"/>
      <c r="KHR41"/>
      <c r="KHS41"/>
      <c r="KHT41"/>
      <c r="KHU41"/>
      <c r="KHV41"/>
      <c r="KHW41"/>
      <c r="KHX41"/>
      <c r="KHY41"/>
      <c r="KHZ41"/>
      <c r="KIA41"/>
      <c r="KIB41"/>
      <c r="KIC41"/>
      <c r="KID41"/>
      <c r="KIE41"/>
      <c r="KIF41"/>
      <c r="KIG41"/>
      <c r="KIH41"/>
      <c r="KII41"/>
      <c r="KIJ41"/>
      <c r="KIK41"/>
      <c r="KIL41"/>
      <c r="KIM41"/>
      <c r="KIN41"/>
      <c r="KIO41"/>
      <c r="KIP41"/>
      <c r="KIQ41"/>
      <c r="KIR41"/>
      <c r="KIS41"/>
      <c r="KIT41"/>
      <c r="KIU41"/>
      <c r="KIV41"/>
      <c r="KIW41"/>
      <c r="KIX41"/>
      <c r="KIY41"/>
      <c r="KIZ41"/>
      <c r="KJA41"/>
      <c r="KJB41"/>
      <c r="KJC41"/>
      <c r="KJD41"/>
      <c r="KJE41"/>
      <c r="KJF41"/>
      <c r="KJG41"/>
      <c r="KJH41"/>
      <c r="KJI41"/>
      <c r="KJJ41"/>
      <c r="KJK41"/>
      <c r="KJL41"/>
      <c r="KJM41"/>
      <c r="KJN41"/>
      <c r="KJO41"/>
      <c r="KJP41"/>
      <c r="KJQ41"/>
      <c r="KJR41"/>
      <c r="KJS41"/>
      <c r="KJT41"/>
      <c r="KJU41"/>
      <c r="KJV41"/>
      <c r="KJW41"/>
      <c r="KJX41"/>
      <c r="KJY41"/>
      <c r="KJZ41"/>
      <c r="KKA41"/>
      <c r="KKB41"/>
      <c r="KKC41"/>
      <c r="KKD41"/>
      <c r="KKE41"/>
      <c r="KKF41"/>
      <c r="KKG41"/>
      <c r="KKH41"/>
      <c r="KKI41"/>
      <c r="KKJ41"/>
      <c r="KKK41"/>
      <c r="KKL41"/>
      <c r="KKM41"/>
      <c r="KKN41"/>
      <c r="KKO41"/>
      <c r="KKP41"/>
      <c r="KKQ41"/>
      <c r="KKR41"/>
      <c r="KKS41"/>
      <c r="KKT41"/>
      <c r="KKU41"/>
      <c r="KKV41"/>
      <c r="KKW41"/>
      <c r="KKX41"/>
      <c r="KKY41"/>
      <c r="KKZ41"/>
      <c r="KLA41"/>
      <c r="KLB41"/>
      <c r="KLC41"/>
      <c r="KLD41"/>
      <c r="KLE41"/>
      <c r="KLF41"/>
      <c r="KLG41"/>
      <c r="KLH41"/>
      <c r="KLI41"/>
      <c r="KLJ41"/>
      <c r="KLK41"/>
      <c r="KLL41"/>
      <c r="KLM41"/>
      <c r="KLN41"/>
      <c r="KLO41"/>
      <c r="KLP41"/>
      <c r="KLQ41"/>
      <c r="KLR41"/>
      <c r="KLS41"/>
      <c r="KLT41"/>
      <c r="KLU41"/>
      <c r="KLV41"/>
      <c r="KLW41"/>
      <c r="KLX41"/>
      <c r="KLY41"/>
      <c r="KLZ41"/>
      <c r="KMA41"/>
      <c r="KMB41"/>
      <c r="KMC41"/>
      <c r="KMD41"/>
      <c r="KME41"/>
      <c r="KMF41"/>
      <c r="KMG41"/>
      <c r="KMH41"/>
      <c r="KMI41"/>
      <c r="KMJ41"/>
      <c r="KMK41"/>
      <c r="KML41"/>
      <c r="KMM41"/>
      <c r="KMN41"/>
      <c r="KMO41"/>
      <c r="KMP41"/>
      <c r="KMQ41"/>
      <c r="KMR41"/>
      <c r="KMS41"/>
      <c r="KMT41"/>
      <c r="KMU41"/>
      <c r="KMV41"/>
      <c r="KMW41"/>
      <c r="KMX41"/>
      <c r="KMY41"/>
      <c r="KMZ41"/>
      <c r="KNA41"/>
      <c r="KNB41"/>
      <c r="KNC41"/>
      <c r="KND41"/>
      <c r="KNE41"/>
      <c r="KNF41"/>
      <c r="KNG41"/>
      <c r="KNH41"/>
      <c r="KNI41"/>
      <c r="KNJ41"/>
      <c r="KNK41"/>
      <c r="KNL41"/>
      <c r="KNM41"/>
      <c r="KNN41"/>
      <c r="KNO41"/>
      <c r="KNP41"/>
      <c r="KNQ41"/>
      <c r="KNR41"/>
      <c r="KNS41"/>
      <c r="KNT41"/>
      <c r="KNU41"/>
      <c r="KNV41"/>
      <c r="KNW41"/>
      <c r="KNX41"/>
      <c r="KNY41"/>
      <c r="KNZ41"/>
      <c r="KOA41"/>
      <c r="KOB41"/>
      <c r="KOC41"/>
      <c r="KOD41"/>
      <c r="KOE41"/>
      <c r="KOF41"/>
      <c r="KOG41"/>
      <c r="KOH41"/>
      <c r="KOI41"/>
      <c r="KOJ41"/>
      <c r="KOK41"/>
      <c r="KOL41"/>
      <c r="KOM41"/>
      <c r="KON41"/>
      <c r="KOO41"/>
      <c r="KOP41"/>
      <c r="KOQ41"/>
      <c r="KOR41"/>
      <c r="KOS41"/>
      <c r="KOT41"/>
      <c r="KOU41"/>
      <c r="KOV41"/>
      <c r="KOW41"/>
      <c r="KOX41"/>
      <c r="KOY41"/>
      <c r="KOZ41"/>
      <c r="KPA41"/>
      <c r="KPB41"/>
      <c r="KPC41"/>
      <c r="KPD41"/>
      <c r="KPE41"/>
      <c r="KPF41"/>
      <c r="KPG41"/>
      <c r="KPH41"/>
      <c r="KPI41"/>
      <c r="KPJ41"/>
      <c r="KPK41"/>
      <c r="KPL41"/>
      <c r="KPM41"/>
      <c r="KPN41"/>
      <c r="KPO41"/>
      <c r="KPP41"/>
      <c r="KPQ41"/>
      <c r="KPR41"/>
      <c r="KPS41"/>
      <c r="KPT41"/>
      <c r="KPU41"/>
      <c r="KPV41"/>
      <c r="KPW41"/>
      <c r="KPX41"/>
      <c r="KPY41"/>
      <c r="KPZ41"/>
      <c r="KQA41"/>
      <c r="KQB41"/>
      <c r="KQC41"/>
      <c r="KQD41"/>
      <c r="KQE41"/>
      <c r="KQF41"/>
      <c r="KQG41"/>
      <c r="KQH41"/>
      <c r="KQI41"/>
      <c r="KQJ41"/>
      <c r="KQK41"/>
      <c r="KQL41"/>
      <c r="KQM41"/>
      <c r="KQN41"/>
      <c r="KQO41"/>
      <c r="KQP41"/>
      <c r="KQQ41"/>
      <c r="KQR41"/>
      <c r="KQS41"/>
      <c r="KQT41"/>
      <c r="KQU41"/>
      <c r="KQV41"/>
      <c r="KQW41"/>
      <c r="KQX41"/>
      <c r="KQY41"/>
      <c r="KQZ41"/>
      <c r="KRA41"/>
      <c r="KRB41"/>
      <c r="KRC41"/>
      <c r="KRD41"/>
      <c r="KRE41"/>
      <c r="KRF41"/>
      <c r="KRG41"/>
      <c r="KRH41"/>
      <c r="KRI41"/>
      <c r="KRJ41"/>
      <c r="KRK41"/>
      <c r="KRL41"/>
      <c r="KRM41"/>
      <c r="KRN41"/>
      <c r="KRO41"/>
      <c r="KRP41"/>
      <c r="KRQ41"/>
      <c r="KRR41"/>
      <c r="KRS41"/>
      <c r="KRT41"/>
      <c r="KRU41"/>
      <c r="KRV41"/>
      <c r="KRW41"/>
      <c r="KRX41"/>
      <c r="KRY41"/>
      <c r="KRZ41"/>
      <c r="KSA41"/>
      <c r="KSB41"/>
      <c r="KSC41"/>
      <c r="KSD41"/>
      <c r="KSE41"/>
      <c r="KSF41"/>
      <c r="KSG41"/>
      <c r="KSH41"/>
      <c r="KSI41"/>
      <c r="KSJ41"/>
      <c r="KSK41"/>
      <c r="KSL41"/>
      <c r="KSM41"/>
      <c r="KSN41"/>
      <c r="KSO41"/>
      <c r="KSP41"/>
      <c r="KSQ41"/>
      <c r="KSR41"/>
      <c r="KSS41"/>
      <c r="KST41"/>
      <c r="KSU41"/>
      <c r="KSV41"/>
      <c r="KSW41"/>
      <c r="KSX41"/>
      <c r="KSY41"/>
      <c r="KSZ41"/>
      <c r="KTA41"/>
      <c r="KTB41"/>
      <c r="KTC41"/>
      <c r="KTD41"/>
      <c r="KTE41"/>
      <c r="KTF41"/>
      <c r="KTG41"/>
      <c r="KTH41"/>
      <c r="KTI41"/>
      <c r="KTJ41"/>
      <c r="KTK41"/>
      <c r="KTL41"/>
      <c r="KTM41"/>
      <c r="KTN41"/>
      <c r="KTO41"/>
      <c r="KTP41"/>
      <c r="KTQ41"/>
      <c r="KTR41"/>
      <c r="KTS41"/>
      <c r="KTT41"/>
      <c r="KTU41"/>
      <c r="KTV41"/>
      <c r="KTW41"/>
      <c r="KTX41"/>
      <c r="KTY41"/>
      <c r="KTZ41"/>
      <c r="KUA41"/>
      <c r="KUB41"/>
      <c r="KUC41"/>
      <c r="KUD41"/>
      <c r="KUE41"/>
      <c r="KUF41"/>
      <c r="KUG41"/>
      <c r="KUH41"/>
      <c r="KUI41"/>
      <c r="KUJ41"/>
      <c r="KUK41"/>
      <c r="KUL41"/>
      <c r="KUM41"/>
      <c r="KUN41"/>
      <c r="KUO41"/>
      <c r="KUP41"/>
      <c r="KUQ41"/>
      <c r="KUR41"/>
      <c r="KUS41"/>
      <c r="KUT41"/>
      <c r="KUU41"/>
      <c r="KUV41"/>
      <c r="KUW41"/>
      <c r="KUX41"/>
      <c r="KUY41"/>
      <c r="KUZ41"/>
      <c r="KVA41"/>
      <c r="KVB41"/>
      <c r="KVC41"/>
      <c r="KVD41"/>
      <c r="KVE41"/>
      <c r="KVF41"/>
      <c r="KVG41"/>
      <c r="KVH41"/>
      <c r="KVI41"/>
      <c r="KVJ41"/>
      <c r="KVK41"/>
      <c r="KVL41"/>
      <c r="KVM41"/>
      <c r="KVN41"/>
      <c r="KVO41"/>
      <c r="KVP41"/>
      <c r="KVQ41"/>
      <c r="KVR41"/>
      <c r="KVS41"/>
      <c r="KVT41"/>
      <c r="KVU41"/>
      <c r="KVV41"/>
      <c r="KVW41"/>
      <c r="KVX41"/>
      <c r="KVY41"/>
      <c r="KVZ41"/>
      <c r="KWA41"/>
      <c r="KWB41"/>
      <c r="KWC41"/>
      <c r="KWD41"/>
      <c r="KWE41"/>
      <c r="KWF41"/>
      <c r="KWG41"/>
      <c r="KWH41"/>
      <c r="KWI41"/>
      <c r="KWJ41"/>
      <c r="KWK41"/>
      <c r="KWL41"/>
      <c r="KWM41"/>
      <c r="KWN41"/>
      <c r="KWO41"/>
      <c r="KWP41"/>
      <c r="KWQ41"/>
      <c r="KWR41"/>
      <c r="KWS41"/>
      <c r="KWT41"/>
      <c r="KWU41"/>
      <c r="KWV41"/>
      <c r="KWW41"/>
      <c r="KWX41"/>
      <c r="KWY41"/>
      <c r="KWZ41"/>
      <c r="KXA41"/>
      <c r="KXB41"/>
      <c r="KXC41"/>
      <c r="KXD41"/>
      <c r="KXE41"/>
      <c r="KXF41"/>
      <c r="KXG41"/>
      <c r="KXH41"/>
      <c r="KXI41"/>
      <c r="KXJ41"/>
      <c r="KXK41"/>
      <c r="KXL41"/>
      <c r="KXM41"/>
      <c r="KXN41"/>
      <c r="KXO41"/>
      <c r="KXP41"/>
      <c r="KXQ41"/>
      <c r="KXR41"/>
      <c r="KXS41"/>
      <c r="KXT41"/>
      <c r="KXU41"/>
      <c r="KXV41"/>
      <c r="KXW41"/>
      <c r="KXX41"/>
      <c r="KXY41"/>
      <c r="KXZ41"/>
      <c r="KYA41"/>
      <c r="KYB41"/>
      <c r="KYC41"/>
      <c r="KYD41"/>
      <c r="KYE41"/>
      <c r="KYF41"/>
      <c r="KYG41"/>
      <c r="KYH41"/>
      <c r="KYI41"/>
      <c r="KYJ41"/>
      <c r="KYK41"/>
      <c r="KYL41"/>
      <c r="KYM41"/>
      <c r="KYN41"/>
      <c r="KYO41"/>
      <c r="KYP41"/>
      <c r="KYQ41"/>
      <c r="KYR41"/>
      <c r="KYS41"/>
      <c r="KYT41"/>
      <c r="KYU41"/>
      <c r="KYV41"/>
      <c r="KYW41"/>
      <c r="KYX41"/>
      <c r="KYY41"/>
      <c r="KYZ41"/>
      <c r="KZA41"/>
      <c r="KZB41"/>
      <c r="KZC41"/>
      <c r="KZD41"/>
      <c r="KZE41"/>
      <c r="KZF41"/>
      <c r="KZG41"/>
      <c r="KZH41"/>
      <c r="KZI41"/>
      <c r="KZJ41"/>
      <c r="KZK41"/>
      <c r="KZL41"/>
      <c r="KZM41"/>
      <c r="KZN41"/>
      <c r="KZO41"/>
      <c r="KZP41"/>
      <c r="KZQ41"/>
      <c r="KZR41"/>
      <c r="KZS41"/>
      <c r="KZT41"/>
      <c r="KZU41"/>
      <c r="KZV41"/>
      <c r="KZW41"/>
      <c r="KZX41"/>
      <c r="KZY41"/>
      <c r="KZZ41"/>
      <c r="LAA41"/>
      <c r="LAB41"/>
      <c r="LAC41"/>
      <c r="LAD41"/>
      <c r="LAE41"/>
      <c r="LAF41"/>
      <c r="LAG41"/>
      <c r="LAH41"/>
      <c r="LAI41"/>
      <c r="LAJ41"/>
      <c r="LAK41"/>
      <c r="LAL41"/>
      <c r="LAM41"/>
      <c r="LAN41"/>
      <c r="LAO41"/>
      <c r="LAP41"/>
      <c r="LAQ41"/>
      <c r="LAR41"/>
      <c r="LAS41"/>
      <c r="LAT41"/>
      <c r="LAU41"/>
      <c r="LAV41"/>
      <c r="LAW41"/>
      <c r="LAX41"/>
      <c r="LAY41"/>
      <c r="LAZ41"/>
      <c r="LBA41"/>
      <c r="LBB41"/>
      <c r="LBC41"/>
      <c r="LBD41"/>
      <c r="LBE41"/>
      <c r="LBF41"/>
      <c r="LBG41"/>
      <c r="LBH41"/>
      <c r="LBI41"/>
      <c r="LBJ41"/>
      <c r="LBK41"/>
      <c r="LBL41"/>
      <c r="LBM41"/>
      <c r="LBN41"/>
      <c r="LBO41"/>
      <c r="LBP41"/>
      <c r="LBQ41"/>
      <c r="LBR41"/>
      <c r="LBS41"/>
      <c r="LBT41"/>
      <c r="LBU41"/>
      <c r="LBV41"/>
      <c r="LBW41"/>
      <c r="LBX41"/>
      <c r="LBY41"/>
      <c r="LBZ41"/>
      <c r="LCA41"/>
      <c r="LCB41"/>
      <c r="LCC41"/>
      <c r="LCD41"/>
      <c r="LCE41"/>
      <c r="LCF41"/>
      <c r="LCG41"/>
      <c r="LCH41"/>
      <c r="LCI41"/>
      <c r="LCJ41"/>
      <c r="LCK41"/>
      <c r="LCL41"/>
      <c r="LCM41"/>
      <c r="LCN41"/>
      <c r="LCO41"/>
      <c r="LCP41"/>
      <c r="LCQ41"/>
      <c r="LCR41"/>
      <c r="LCS41"/>
      <c r="LCT41"/>
      <c r="LCU41"/>
      <c r="LCV41"/>
      <c r="LCW41"/>
      <c r="LCX41"/>
      <c r="LCY41"/>
      <c r="LCZ41"/>
      <c r="LDA41"/>
      <c r="LDB41"/>
      <c r="LDC41"/>
      <c r="LDD41"/>
      <c r="LDE41"/>
      <c r="LDF41"/>
      <c r="LDG41"/>
      <c r="LDH41"/>
      <c r="LDI41"/>
      <c r="LDJ41"/>
      <c r="LDK41"/>
      <c r="LDL41"/>
      <c r="LDM41"/>
      <c r="LDN41"/>
      <c r="LDO41"/>
      <c r="LDP41"/>
      <c r="LDQ41"/>
      <c r="LDR41"/>
      <c r="LDS41"/>
      <c r="LDT41"/>
      <c r="LDU41"/>
      <c r="LDV41"/>
      <c r="LDW41"/>
      <c r="LDX41"/>
      <c r="LDY41"/>
      <c r="LDZ41"/>
      <c r="LEA41"/>
      <c r="LEB41"/>
      <c r="LEC41"/>
      <c r="LED41"/>
      <c r="LEE41"/>
      <c r="LEF41"/>
      <c r="LEG41"/>
      <c r="LEH41"/>
      <c r="LEI41"/>
      <c r="LEJ41"/>
      <c r="LEK41"/>
      <c r="LEL41"/>
      <c r="LEM41"/>
      <c r="LEN41"/>
      <c r="LEO41"/>
      <c r="LEP41"/>
      <c r="LEQ41"/>
      <c r="LER41"/>
      <c r="LES41"/>
      <c r="LET41"/>
      <c r="LEU41"/>
      <c r="LEV41"/>
      <c r="LEW41"/>
      <c r="LEX41"/>
      <c r="LEY41"/>
      <c r="LEZ41"/>
      <c r="LFA41"/>
      <c r="LFB41"/>
      <c r="LFC41"/>
      <c r="LFD41"/>
      <c r="LFE41"/>
      <c r="LFF41"/>
      <c r="LFG41"/>
      <c r="LFH41"/>
      <c r="LFI41"/>
      <c r="LFJ41"/>
      <c r="LFK41"/>
      <c r="LFL41"/>
      <c r="LFM41"/>
      <c r="LFN41"/>
      <c r="LFO41"/>
      <c r="LFP41"/>
      <c r="LFQ41"/>
      <c r="LFR41"/>
      <c r="LFS41"/>
      <c r="LFT41"/>
      <c r="LFU41"/>
      <c r="LFV41"/>
      <c r="LFW41"/>
      <c r="LFX41"/>
      <c r="LFY41"/>
      <c r="LFZ41"/>
      <c r="LGA41"/>
      <c r="LGB41"/>
      <c r="LGC41"/>
      <c r="LGD41"/>
      <c r="LGE41"/>
      <c r="LGF41"/>
      <c r="LGG41"/>
      <c r="LGH41"/>
      <c r="LGI41"/>
      <c r="LGJ41"/>
      <c r="LGK41"/>
      <c r="LGL41"/>
      <c r="LGM41"/>
      <c r="LGN41"/>
      <c r="LGO41"/>
      <c r="LGP41"/>
      <c r="LGQ41"/>
      <c r="LGR41"/>
      <c r="LGS41"/>
      <c r="LGT41"/>
      <c r="LGU41"/>
      <c r="LGV41"/>
      <c r="LGW41"/>
      <c r="LGX41"/>
      <c r="LGY41"/>
      <c r="LGZ41"/>
      <c r="LHA41"/>
      <c r="LHB41"/>
      <c r="LHC41"/>
      <c r="LHD41"/>
      <c r="LHE41"/>
      <c r="LHF41"/>
      <c r="LHG41"/>
      <c r="LHH41"/>
      <c r="LHI41"/>
      <c r="LHJ41"/>
      <c r="LHK41"/>
      <c r="LHL41"/>
      <c r="LHM41"/>
      <c r="LHN41"/>
      <c r="LHO41"/>
      <c r="LHP41"/>
      <c r="LHQ41"/>
      <c r="LHR41"/>
      <c r="LHS41"/>
      <c r="LHT41"/>
      <c r="LHU41"/>
      <c r="LHV41"/>
      <c r="LHW41"/>
      <c r="LHX41"/>
      <c r="LHY41"/>
      <c r="LHZ41"/>
      <c r="LIA41"/>
      <c r="LIB41"/>
      <c r="LIC41"/>
      <c r="LID41"/>
      <c r="LIE41"/>
      <c r="LIF41"/>
      <c r="LIG41"/>
      <c r="LIH41"/>
      <c r="LII41"/>
      <c r="LIJ41"/>
      <c r="LIK41"/>
      <c r="LIL41"/>
      <c r="LIM41"/>
      <c r="LIN41"/>
      <c r="LIO41"/>
      <c r="LIP41"/>
      <c r="LIQ41"/>
      <c r="LIR41"/>
      <c r="LIS41"/>
      <c r="LIT41"/>
      <c r="LIU41"/>
      <c r="LIV41"/>
      <c r="LIW41"/>
      <c r="LIX41"/>
      <c r="LIY41"/>
      <c r="LIZ41"/>
      <c r="LJA41"/>
      <c r="LJB41"/>
      <c r="LJC41"/>
      <c r="LJD41"/>
      <c r="LJE41"/>
      <c r="LJF41"/>
      <c r="LJG41"/>
      <c r="LJH41"/>
      <c r="LJI41"/>
      <c r="LJJ41"/>
      <c r="LJK41"/>
      <c r="LJL41"/>
      <c r="LJM41"/>
      <c r="LJN41"/>
      <c r="LJO41"/>
      <c r="LJP41"/>
      <c r="LJQ41"/>
      <c r="LJR41"/>
      <c r="LJS41"/>
      <c r="LJT41"/>
      <c r="LJU41"/>
      <c r="LJV41"/>
      <c r="LJW41"/>
      <c r="LJX41"/>
      <c r="LJY41"/>
      <c r="LJZ41"/>
      <c r="LKA41"/>
      <c r="LKB41"/>
      <c r="LKC41"/>
      <c r="LKD41"/>
      <c r="LKE41"/>
      <c r="LKF41"/>
      <c r="LKG41"/>
      <c r="LKH41"/>
      <c r="LKI41"/>
      <c r="LKJ41"/>
      <c r="LKK41"/>
      <c r="LKL41"/>
      <c r="LKM41"/>
      <c r="LKN41"/>
      <c r="LKO41"/>
      <c r="LKP41"/>
      <c r="LKQ41"/>
      <c r="LKR41"/>
      <c r="LKS41"/>
      <c r="LKT41"/>
      <c r="LKU41"/>
      <c r="LKV41"/>
      <c r="LKW41"/>
      <c r="LKX41"/>
      <c r="LKY41"/>
      <c r="LKZ41"/>
      <c r="LLA41"/>
      <c r="LLB41"/>
      <c r="LLC41"/>
      <c r="LLD41"/>
      <c r="LLE41"/>
      <c r="LLF41"/>
      <c r="LLG41"/>
      <c r="LLH41"/>
      <c r="LLI41"/>
      <c r="LLJ41"/>
      <c r="LLK41"/>
      <c r="LLL41"/>
      <c r="LLM41"/>
      <c r="LLN41"/>
      <c r="LLO41"/>
      <c r="LLP41"/>
      <c r="LLQ41"/>
      <c r="LLR41"/>
      <c r="LLS41"/>
      <c r="LLT41"/>
      <c r="LLU41"/>
      <c r="LLV41"/>
      <c r="LLW41"/>
      <c r="LLX41"/>
      <c r="LLY41"/>
      <c r="LLZ41"/>
      <c r="LMA41"/>
      <c r="LMB41"/>
      <c r="LMC41"/>
      <c r="LMD41"/>
      <c r="LME41"/>
      <c r="LMF41"/>
      <c r="LMG41"/>
      <c r="LMH41"/>
      <c r="LMI41"/>
      <c r="LMJ41"/>
      <c r="LMK41"/>
      <c r="LML41"/>
      <c r="LMM41"/>
      <c r="LMN41"/>
      <c r="LMO41"/>
      <c r="LMP41"/>
      <c r="LMQ41"/>
      <c r="LMR41"/>
      <c r="LMS41"/>
      <c r="LMT41"/>
      <c r="LMU41"/>
      <c r="LMV41"/>
      <c r="LMW41"/>
      <c r="LMX41"/>
      <c r="LMY41"/>
      <c r="LMZ41"/>
      <c r="LNA41"/>
      <c r="LNB41"/>
      <c r="LNC41"/>
      <c r="LND41"/>
      <c r="LNE41"/>
      <c r="LNF41"/>
      <c r="LNG41"/>
      <c r="LNH41"/>
      <c r="LNI41"/>
      <c r="LNJ41"/>
      <c r="LNK41"/>
      <c r="LNL41"/>
      <c r="LNM41"/>
      <c r="LNN41"/>
      <c r="LNO41"/>
      <c r="LNP41"/>
      <c r="LNQ41"/>
      <c r="LNR41"/>
      <c r="LNS41"/>
      <c r="LNT41"/>
      <c r="LNU41"/>
      <c r="LNV41"/>
      <c r="LNW41"/>
      <c r="LNX41"/>
      <c r="LNY41"/>
      <c r="LNZ41"/>
      <c r="LOA41"/>
      <c r="LOB41"/>
      <c r="LOC41"/>
      <c r="LOD41"/>
      <c r="LOE41"/>
      <c r="LOF41"/>
      <c r="LOG41"/>
      <c r="LOH41"/>
      <c r="LOI41"/>
      <c r="LOJ41"/>
      <c r="LOK41"/>
      <c r="LOL41"/>
      <c r="LOM41"/>
      <c r="LON41"/>
      <c r="LOO41"/>
      <c r="LOP41"/>
      <c r="LOQ41"/>
      <c r="LOR41"/>
      <c r="LOS41"/>
      <c r="LOT41"/>
      <c r="LOU41"/>
      <c r="LOV41"/>
      <c r="LOW41"/>
      <c r="LOX41"/>
      <c r="LOY41"/>
      <c r="LOZ41"/>
      <c r="LPA41"/>
      <c r="LPB41"/>
      <c r="LPC41"/>
      <c r="LPD41"/>
      <c r="LPE41"/>
      <c r="LPF41"/>
      <c r="LPG41"/>
      <c r="LPH41"/>
      <c r="LPI41"/>
      <c r="LPJ41"/>
      <c r="LPK41"/>
      <c r="LPL41"/>
      <c r="LPM41"/>
      <c r="LPN41"/>
      <c r="LPO41"/>
      <c r="LPP41"/>
      <c r="LPQ41"/>
      <c r="LPR41"/>
      <c r="LPS41"/>
      <c r="LPT41"/>
      <c r="LPU41"/>
      <c r="LPV41"/>
      <c r="LPW41"/>
      <c r="LPX41"/>
      <c r="LPY41"/>
      <c r="LPZ41"/>
      <c r="LQA41"/>
      <c r="LQB41"/>
      <c r="LQC41"/>
      <c r="LQD41"/>
      <c r="LQE41"/>
      <c r="LQF41"/>
      <c r="LQG41"/>
      <c r="LQH41"/>
      <c r="LQI41"/>
      <c r="LQJ41"/>
      <c r="LQK41"/>
      <c r="LQL41"/>
      <c r="LQM41"/>
      <c r="LQN41"/>
      <c r="LQO41"/>
      <c r="LQP41"/>
      <c r="LQQ41"/>
      <c r="LQR41"/>
      <c r="LQS41"/>
      <c r="LQT41"/>
      <c r="LQU41"/>
      <c r="LQV41"/>
      <c r="LQW41"/>
      <c r="LQX41"/>
      <c r="LQY41"/>
      <c r="LQZ41"/>
      <c r="LRA41"/>
      <c r="LRB41"/>
      <c r="LRC41"/>
      <c r="LRD41"/>
      <c r="LRE41"/>
      <c r="LRF41"/>
      <c r="LRG41"/>
      <c r="LRH41"/>
      <c r="LRI41"/>
      <c r="LRJ41"/>
      <c r="LRK41"/>
      <c r="LRL41"/>
      <c r="LRM41"/>
      <c r="LRN41"/>
      <c r="LRO41"/>
      <c r="LRP41"/>
      <c r="LRQ41"/>
      <c r="LRR41"/>
      <c r="LRS41"/>
      <c r="LRT41"/>
      <c r="LRU41"/>
      <c r="LRV41"/>
      <c r="LRW41"/>
      <c r="LRX41"/>
      <c r="LRY41"/>
      <c r="LRZ41"/>
      <c r="LSA41"/>
      <c r="LSB41"/>
      <c r="LSC41"/>
      <c r="LSD41"/>
      <c r="LSE41"/>
      <c r="LSF41"/>
      <c r="LSG41"/>
      <c r="LSH41"/>
      <c r="LSI41"/>
      <c r="LSJ41"/>
      <c r="LSK41"/>
      <c r="LSL41"/>
      <c r="LSM41"/>
      <c r="LSN41"/>
      <c r="LSO41"/>
      <c r="LSP41"/>
      <c r="LSQ41"/>
      <c r="LSR41"/>
      <c r="LSS41"/>
      <c r="LST41"/>
      <c r="LSU41"/>
      <c r="LSV41"/>
      <c r="LSW41"/>
      <c r="LSX41"/>
      <c r="LSY41"/>
      <c r="LSZ41"/>
      <c r="LTA41"/>
      <c r="LTB41"/>
      <c r="LTC41"/>
      <c r="LTD41"/>
      <c r="LTE41"/>
      <c r="LTF41"/>
      <c r="LTG41"/>
      <c r="LTH41"/>
      <c r="LTI41"/>
      <c r="LTJ41"/>
      <c r="LTK41"/>
      <c r="LTL41"/>
      <c r="LTM41"/>
      <c r="LTN41"/>
      <c r="LTO41"/>
      <c r="LTP41"/>
      <c r="LTQ41"/>
      <c r="LTR41"/>
      <c r="LTS41"/>
      <c r="LTT41"/>
      <c r="LTU41"/>
      <c r="LTV41"/>
      <c r="LTW41"/>
      <c r="LTX41"/>
      <c r="LTY41"/>
      <c r="LTZ41"/>
      <c r="LUA41"/>
      <c r="LUB41"/>
      <c r="LUC41"/>
      <c r="LUD41"/>
      <c r="LUE41"/>
      <c r="LUF41"/>
      <c r="LUG41"/>
      <c r="LUH41"/>
      <c r="LUI41"/>
      <c r="LUJ41"/>
      <c r="LUK41"/>
      <c r="LUL41"/>
      <c r="LUM41"/>
      <c r="LUN41"/>
      <c r="LUO41"/>
      <c r="LUP41"/>
      <c r="LUQ41"/>
      <c r="LUR41"/>
      <c r="LUS41"/>
      <c r="LUT41"/>
      <c r="LUU41"/>
      <c r="LUV41"/>
      <c r="LUW41"/>
      <c r="LUX41"/>
      <c r="LUY41"/>
      <c r="LUZ41"/>
      <c r="LVA41"/>
      <c r="LVB41"/>
      <c r="LVC41"/>
      <c r="LVD41"/>
      <c r="LVE41"/>
      <c r="LVF41"/>
      <c r="LVG41"/>
      <c r="LVH41"/>
      <c r="LVI41"/>
      <c r="LVJ41"/>
      <c r="LVK41"/>
      <c r="LVL41"/>
      <c r="LVM41"/>
      <c r="LVN41"/>
      <c r="LVO41"/>
      <c r="LVP41"/>
      <c r="LVQ41"/>
      <c r="LVR41"/>
      <c r="LVS41"/>
      <c r="LVT41"/>
      <c r="LVU41"/>
      <c r="LVV41"/>
      <c r="LVW41"/>
      <c r="LVX41"/>
      <c r="LVY41"/>
      <c r="LVZ41"/>
      <c r="LWA41"/>
      <c r="LWB41"/>
      <c r="LWC41"/>
      <c r="LWD41"/>
      <c r="LWE41"/>
      <c r="LWF41"/>
      <c r="LWG41"/>
      <c r="LWH41"/>
      <c r="LWI41"/>
      <c r="LWJ41"/>
      <c r="LWK41"/>
      <c r="LWL41"/>
      <c r="LWM41"/>
      <c r="LWN41"/>
      <c r="LWO41"/>
      <c r="LWP41"/>
      <c r="LWQ41"/>
      <c r="LWR41"/>
      <c r="LWS41"/>
      <c r="LWT41"/>
      <c r="LWU41"/>
      <c r="LWV41"/>
      <c r="LWW41"/>
      <c r="LWX41"/>
      <c r="LWY41"/>
      <c r="LWZ41"/>
      <c r="LXA41"/>
      <c r="LXB41"/>
      <c r="LXC41"/>
      <c r="LXD41"/>
      <c r="LXE41"/>
      <c r="LXF41"/>
      <c r="LXG41"/>
      <c r="LXH41"/>
      <c r="LXI41"/>
      <c r="LXJ41"/>
      <c r="LXK41"/>
      <c r="LXL41"/>
      <c r="LXM41"/>
      <c r="LXN41"/>
      <c r="LXO41"/>
      <c r="LXP41"/>
      <c r="LXQ41"/>
      <c r="LXR41"/>
      <c r="LXS41"/>
      <c r="LXT41"/>
      <c r="LXU41"/>
      <c r="LXV41"/>
      <c r="LXW41"/>
      <c r="LXX41"/>
      <c r="LXY41"/>
      <c r="LXZ41"/>
      <c r="LYA41"/>
      <c r="LYB41"/>
      <c r="LYC41"/>
      <c r="LYD41"/>
      <c r="LYE41"/>
      <c r="LYF41"/>
      <c r="LYG41"/>
      <c r="LYH41"/>
      <c r="LYI41"/>
      <c r="LYJ41"/>
      <c r="LYK41"/>
      <c r="LYL41"/>
      <c r="LYM41"/>
      <c r="LYN41"/>
      <c r="LYO41"/>
      <c r="LYP41"/>
      <c r="LYQ41"/>
      <c r="LYR41"/>
      <c r="LYS41"/>
      <c r="LYT41"/>
      <c r="LYU41"/>
      <c r="LYV41"/>
      <c r="LYW41"/>
      <c r="LYX41"/>
      <c r="LYY41"/>
      <c r="LYZ41"/>
      <c r="LZA41"/>
      <c r="LZB41"/>
      <c r="LZC41"/>
      <c r="LZD41"/>
      <c r="LZE41"/>
      <c r="LZF41"/>
      <c r="LZG41"/>
      <c r="LZH41"/>
      <c r="LZI41"/>
      <c r="LZJ41"/>
      <c r="LZK41"/>
      <c r="LZL41"/>
      <c r="LZM41"/>
      <c r="LZN41"/>
      <c r="LZO41"/>
      <c r="LZP41"/>
      <c r="LZQ41"/>
      <c r="LZR41"/>
      <c r="LZS41"/>
      <c r="LZT41"/>
      <c r="LZU41"/>
      <c r="LZV41"/>
      <c r="LZW41"/>
      <c r="LZX41"/>
      <c r="LZY41"/>
      <c r="LZZ41"/>
      <c r="MAA41"/>
      <c r="MAB41"/>
      <c r="MAC41"/>
      <c r="MAD41"/>
      <c r="MAE41"/>
      <c r="MAF41"/>
      <c r="MAG41"/>
      <c r="MAH41"/>
      <c r="MAI41"/>
      <c r="MAJ41"/>
      <c r="MAK41"/>
      <c r="MAL41"/>
      <c r="MAM41"/>
      <c r="MAN41"/>
      <c r="MAO41"/>
      <c r="MAP41"/>
      <c r="MAQ41"/>
      <c r="MAR41"/>
      <c r="MAS41"/>
      <c r="MAT41"/>
      <c r="MAU41"/>
      <c r="MAV41"/>
      <c r="MAW41"/>
      <c r="MAX41"/>
      <c r="MAY41"/>
      <c r="MAZ41"/>
      <c r="MBA41"/>
      <c r="MBB41"/>
      <c r="MBC41"/>
      <c r="MBD41"/>
      <c r="MBE41"/>
      <c r="MBF41"/>
      <c r="MBG41"/>
      <c r="MBH41"/>
      <c r="MBI41"/>
      <c r="MBJ41"/>
      <c r="MBK41"/>
      <c r="MBL41"/>
      <c r="MBM41"/>
      <c r="MBN41"/>
      <c r="MBO41"/>
      <c r="MBP41"/>
      <c r="MBQ41"/>
      <c r="MBR41"/>
      <c r="MBS41"/>
      <c r="MBT41"/>
      <c r="MBU41"/>
      <c r="MBV41"/>
      <c r="MBW41"/>
      <c r="MBX41"/>
      <c r="MBY41"/>
      <c r="MBZ41"/>
      <c r="MCA41"/>
      <c r="MCB41"/>
      <c r="MCC41"/>
      <c r="MCD41"/>
      <c r="MCE41"/>
      <c r="MCF41"/>
      <c r="MCG41"/>
      <c r="MCH41"/>
      <c r="MCI41"/>
      <c r="MCJ41"/>
      <c r="MCK41"/>
      <c r="MCL41"/>
      <c r="MCM41"/>
      <c r="MCN41"/>
      <c r="MCO41"/>
      <c r="MCP41"/>
      <c r="MCQ41"/>
      <c r="MCR41"/>
      <c r="MCS41"/>
      <c r="MCT41"/>
      <c r="MCU41"/>
      <c r="MCV41"/>
      <c r="MCW41"/>
      <c r="MCX41"/>
      <c r="MCY41"/>
      <c r="MCZ41"/>
      <c r="MDA41"/>
      <c r="MDB41"/>
      <c r="MDC41"/>
      <c r="MDD41"/>
      <c r="MDE41"/>
      <c r="MDF41"/>
      <c r="MDG41"/>
      <c r="MDH41"/>
      <c r="MDI41"/>
      <c r="MDJ41"/>
      <c r="MDK41"/>
      <c r="MDL41"/>
      <c r="MDM41"/>
      <c r="MDN41"/>
      <c r="MDO41"/>
      <c r="MDP41"/>
      <c r="MDQ41"/>
      <c r="MDR41"/>
      <c r="MDS41"/>
      <c r="MDT41"/>
      <c r="MDU41"/>
      <c r="MDV41"/>
      <c r="MDW41"/>
      <c r="MDX41"/>
      <c r="MDY41"/>
      <c r="MDZ41"/>
      <c r="MEA41"/>
      <c r="MEB41"/>
      <c r="MEC41"/>
      <c r="MED41"/>
      <c r="MEE41"/>
      <c r="MEF41"/>
      <c r="MEG41"/>
      <c r="MEH41"/>
      <c r="MEI41"/>
      <c r="MEJ41"/>
      <c r="MEK41"/>
      <c r="MEL41"/>
      <c r="MEM41"/>
      <c r="MEN41"/>
      <c r="MEO41"/>
      <c r="MEP41"/>
      <c r="MEQ41"/>
      <c r="MER41"/>
      <c r="MES41"/>
      <c r="MET41"/>
      <c r="MEU41"/>
      <c r="MEV41"/>
      <c r="MEW41"/>
      <c r="MEX41"/>
      <c r="MEY41"/>
      <c r="MEZ41"/>
      <c r="MFA41"/>
      <c r="MFB41"/>
      <c r="MFC41"/>
      <c r="MFD41"/>
      <c r="MFE41"/>
      <c r="MFF41"/>
      <c r="MFG41"/>
      <c r="MFH41"/>
      <c r="MFI41"/>
      <c r="MFJ41"/>
      <c r="MFK41"/>
      <c r="MFL41"/>
      <c r="MFM41"/>
      <c r="MFN41"/>
      <c r="MFO41"/>
      <c r="MFP41"/>
      <c r="MFQ41"/>
      <c r="MFR41"/>
      <c r="MFS41"/>
      <c r="MFT41"/>
      <c r="MFU41"/>
      <c r="MFV41"/>
      <c r="MFW41"/>
      <c r="MFX41"/>
      <c r="MFY41"/>
      <c r="MFZ41"/>
      <c r="MGA41"/>
      <c r="MGB41"/>
      <c r="MGC41"/>
      <c r="MGD41"/>
      <c r="MGE41"/>
      <c r="MGF41"/>
      <c r="MGG41"/>
      <c r="MGH41"/>
      <c r="MGI41"/>
      <c r="MGJ41"/>
      <c r="MGK41"/>
      <c r="MGL41"/>
      <c r="MGM41"/>
      <c r="MGN41"/>
      <c r="MGO41"/>
      <c r="MGP41"/>
      <c r="MGQ41"/>
      <c r="MGR41"/>
      <c r="MGS41"/>
      <c r="MGT41"/>
      <c r="MGU41"/>
      <c r="MGV41"/>
      <c r="MGW41"/>
      <c r="MGX41"/>
      <c r="MGY41"/>
      <c r="MGZ41"/>
      <c r="MHA41"/>
      <c r="MHB41"/>
      <c r="MHC41"/>
      <c r="MHD41"/>
      <c r="MHE41"/>
      <c r="MHF41"/>
      <c r="MHG41"/>
      <c r="MHH41"/>
      <c r="MHI41"/>
      <c r="MHJ41"/>
      <c r="MHK41"/>
      <c r="MHL41"/>
      <c r="MHM41"/>
      <c r="MHN41"/>
      <c r="MHO41"/>
      <c r="MHP41"/>
      <c r="MHQ41"/>
      <c r="MHR41"/>
      <c r="MHS41"/>
      <c r="MHT41"/>
      <c r="MHU41"/>
      <c r="MHV41"/>
      <c r="MHW41"/>
      <c r="MHX41"/>
      <c r="MHY41"/>
      <c r="MHZ41"/>
      <c r="MIA41"/>
      <c r="MIB41"/>
      <c r="MIC41"/>
      <c r="MID41"/>
      <c r="MIE41"/>
      <c r="MIF41"/>
      <c r="MIG41"/>
      <c r="MIH41"/>
      <c r="MII41"/>
      <c r="MIJ41"/>
      <c r="MIK41"/>
      <c r="MIL41"/>
      <c r="MIM41"/>
      <c r="MIN41"/>
      <c r="MIO41"/>
      <c r="MIP41"/>
      <c r="MIQ41"/>
      <c r="MIR41"/>
      <c r="MIS41"/>
      <c r="MIT41"/>
      <c r="MIU41"/>
      <c r="MIV41"/>
      <c r="MIW41"/>
      <c r="MIX41"/>
      <c r="MIY41"/>
      <c r="MIZ41"/>
      <c r="MJA41"/>
      <c r="MJB41"/>
      <c r="MJC41"/>
      <c r="MJD41"/>
      <c r="MJE41"/>
      <c r="MJF41"/>
      <c r="MJG41"/>
      <c r="MJH41"/>
      <c r="MJI41"/>
      <c r="MJJ41"/>
      <c r="MJK41"/>
      <c r="MJL41"/>
      <c r="MJM41"/>
      <c r="MJN41"/>
      <c r="MJO41"/>
      <c r="MJP41"/>
      <c r="MJQ41"/>
      <c r="MJR41"/>
      <c r="MJS41"/>
      <c r="MJT41"/>
      <c r="MJU41"/>
      <c r="MJV41"/>
      <c r="MJW41"/>
      <c r="MJX41"/>
      <c r="MJY41"/>
      <c r="MJZ41"/>
      <c r="MKA41"/>
      <c r="MKB41"/>
      <c r="MKC41"/>
      <c r="MKD41"/>
      <c r="MKE41"/>
      <c r="MKF41"/>
      <c r="MKG41"/>
      <c r="MKH41"/>
      <c r="MKI41"/>
      <c r="MKJ41"/>
      <c r="MKK41"/>
      <c r="MKL41"/>
      <c r="MKM41"/>
      <c r="MKN41"/>
      <c r="MKO41"/>
      <c r="MKP41"/>
      <c r="MKQ41"/>
      <c r="MKR41"/>
      <c r="MKS41"/>
      <c r="MKT41"/>
      <c r="MKU41"/>
      <c r="MKV41"/>
      <c r="MKW41"/>
      <c r="MKX41"/>
      <c r="MKY41"/>
      <c r="MKZ41"/>
      <c r="MLA41"/>
      <c r="MLB41"/>
      <c r="MLC41"/>
      <c r="MLD41"/>
      <c r="MLE41"/>
      <c r="MLF41"/>
      <c r="MLG41"/>
      <c r="MLH41"/>
      <c r="MLI41"/>
      <c r="MLJ41"/>
      <c r="MLK41"/>
      <c r="MLL41"/>
      <c r="MLM41"/>
      <c r="MLN41"/>
      <c r="MLO41"/>
      <c r="MLP41"/>
      <c r="MLQ41"/>
      <c r="MLR41"/>
      <c r="MLS41"/>
      <c r="MLT41"/>
      <c r="MLU41"/>
      <c r="MLV41"/>
      <c r="MLW41"/>
      <c r="MLX41"/>
      <c r="MLY41"/>
      <c r="MLZ41"/>
      <c r="MMA41"/>
      <c r="MMB41"/>
      <c r="MMC41"/>
      <c r="MMD41"/>
      <c r="MME41"/>
      <c r="MMF41"/>
      <c r="MMG41"/>
      <c r="MMH41"/>
      <c r="MMI41"/>
      <c r="MMJ41"/>
      <c r="MMK41"/>
      <c r="MML41"/>
      <c r="MMM41"/>
      <c r="MMN41"/>
      <c r="MMO41"/>
      <c r="MMP41"/>
      <c r="MMQ41"/>
      <c r="MMR41"/>
      <c r="MMS41"/>
      <c r="MMT41"/>
      <c r="MMU41"/>
      <c r="MMV41"/>
      <c r="MMW41"/>
      <c r="MMX41"/>
      <c r="MMY41"/>
      <c r="MMZ41"/>
      <c r="MNA41"/>
      <c r="MNB41"/>
      <c r="MNC41"/>
      <c r="MND41"/>
      <c r="MNE41"/>
      <c r="MNF41"/>
      <c r="MNG41"/>
      <c r="MNH41"/>
      <c r="MNI41"/>
      <c r="MNJ41"/>
      <c r="MNK41"/>
      <c r="MNL41"/>
      <c r="MNM41"/>
      <c r="MNN41"/>
      <c r="MNO41"/>
      <c r="MNP41"/>
      <c r="MNQ41"/>
      <c r="MNR41"/>
      <c r="MNS41"/>
      <c r="MNT41"/>
      <c r="MNU41"/>
      <c r="MNV41"/>
      <c r="MNW41"/>
      <c r="MNX41"/>
      <c r="MNY41"/>
      <c r="MNZ41"/>
      <c r="MOA41"/>
      <c r="MOB41"/>
      <c r="MOC41"/>
      <c r="MOD41"/>
      <c r="MOE41"/>
      <c r="MOF41"/>
      <c r="MOG41"/>
      <c r="MOH41"/>
      <c r="MOI41"/>
      <c r="MOJ41"/>
      <c r="MOK41"/>
      <c r="MOL41"/>
      <c r="MOM41"/>
      <c r="MON41"/>
      <c r="MOO41"/>
      <c r="MOP41"/>
      <c r="MOQ41"/>
      <c r="MOR41"/>
      <c r="MOS41"/>
      <c r="MOT41"/>
      <c r="MOU41"/>
      <c r="MOV41"/>
      <c r="MOW41"/>
      <c r="MOX41"/>
      <c r="MOY41"/>
      <c r="MOZ41"/>
      <c r="MPA41"/>
      <c r="MPB41"/>
      <c r="MPC41"/>
      <c r="MPD41"/>
      <c r="MPE41"/>
      <c r="MPF41"/>
      <c r="MPG41"/>
      <c r="MPH41"/>
      <c r="MPI41"/>
      <c r="MPJ41"/>
      <c r="MPK41"/>
      <c r="MPL41"/>
      <c r="MPM41"/>
      <c r="MPN41"/>
      <c r="MPO41"/>
      <c r="MPP41"/>
      <c r="MPQ41"/>
      <c r="MPR41"/>
      <c r="MPS41"/>
      <c r="MPT41"/>
      <c r="MPU41"/>
      <c r="MPV41"/>
      <c r="MPW41"/>
      <c r="MPX41"/>
      <c r="MPY41"/>
      <c r="MPZ41"/>
      <c r="MQA41"/>
      <c r="MQB41"/>
      <c r="MQC41"/>
      <c r="MQD41"/>
      <c r="MQE41"/>
      <c r="MQF41"/>
      <c r="MQG41"/>
      <c r="MQH41"/>
      <c r="MQI41"/>
      <c r="MQJ41"/>
      <c r="MQK41"/>
      <c r="MQL41"/>
      <c r="MQM41"/>
      <c r="MQN41"/>
      <c r="MQO41"/>
      <c r="MQP41"/>
      <c r="MQQ41"/>
      <c r="MQR41"/>
      <c r="MQS41"/>
      <c r="MQT41"/>
      <c r="MQU41"/>
      <c r="MQV41"/>
      <c r="MQW41"/>
      <c r="MQX41"/>
      <c r="MQY41"/>
      <c r="MQZ41"/>
      <c r="MRA41"/>
      <c r="MRB41"/>
      <c r="MRC41"/>
      <c r="MRD41"/>
      <c r="MRE41"/>
      <c r="MRF41"/>
      <c r="MRG41"/>
      <c r="MRH41"/>
      <c r="MRI41"/>
      <c r="MRJ41"/>
      <c r="MRK41"/>
      <c r="MRL41"/>
      <c r="MRM41"/>
      <c r="MRN41"/>
      <c r="MRO41"/>
      <c r="MRP41"/>
      <c r="MRQ41"/>
      <c r="MRR41"/>
      <c r="MRS41"/>
      <c r="MRT41"/>
      <c r="MRU41"/>
      <c r="MRV41"/>
      <c r="MRW41"/>
      <c r="MRX41"/>
      <c r="MRY41"/>
      <c r="MRZ41"/>
      <c r="MSA41"/>
      <c r="MSB41"/>
      <c r="MSC41"/>
      <c r="MSD41"/>
      <c r="MSE41"/>
      <c r="MSF41"/>
      <c r="MSG41"/>
      <c r="MSH41"/>
      <c r="MSI41"/>
      <c r="MSJ41"/>
      <c r="MSK41"/>
      <c r="MSL41"/>
      <c r="MSM41"/>
      <c r="MSN41"/>
      <c r="MSO41"/>
      <c r="MSP41"/>
      <c r="MSQ41"/>
      <c r="MSR41"/>
      <c r="MSS41"/>
      <c r="MST41"/>
      <c r="MSU41"/>
      <c r="MSV41"/>
      <c r="MSW41"/>
      <c r="MSX41"/>
      <c r="MSY41"/>
      <c r="MSZ41"/>
      <c r="MTA41"/>
      <c r="MTB41"/>
      <c r="MTC41"/>
      <c r="MTD41"/>
      <c r="MTE41"/>
      <c r="MTF41"/>
      <c r="MTG41"/>
      <c r="MTH41"/>
      <c r="MTI41"/>
      <c r="MTJ41"/>
      <c r="MTK41"/>
      <c r="MTL41"/>
      <c r="MTM41"/>
      <c r="MTN41"/>
      <c r="MTO41"/>
      <c r="MTP41"/>
      <c r="MTQ41"/>
      <c r="MTR41"/>
      <c r="MTS41"/>
      <c r="MTT41"/>
      <c r="MTU41"/>
      <c r="MTV41"/>
      <c r="MTW41"/>
      <c r="MTX41"/>
      <c r="MTY41"/>
      <c r="MTZ41"/>
      <c r="MUA41"/>
      <c r="MUB41"/>
      <c r="MUC41"/>
      <c r="MUD41"/>
      <c r="MUE41"/>
      <c r="MUF41"/>
      <c r="MUG41"/>
      <c r="MUH41"/>
      <c r="MUI41"/>
      <c r="MUJ41"/>
      <c r="MUK41"/>
      <c r="MUL41"/>
      <c r="MUM41"/>
      <c r="MUN41"/>
      <c r="MUO41"/>
      <c r="MUP41"/>
      <c r="MUQ41"/>
      <c r="MUR41"/>
      <c r="MUS41"/>
      <c r="MUT41"/>
      <c r="MUU41"/>
      <c r="MUV41"/>
      <c r="MUW41"/>
      <c r="MUX41"/>
      <c r="MUY41"/>
      <c r="MUZ41"/>
      <c r="MVA41"/>
      <c r="MVB41"/>
      <c r="MVC41"/>
      <c r="MVD41"/>
      <c r="MVE41"/>
      <c r="MVF41"/>
      <c r="MVG41"/>
      <c r="MVH41"/>
      <c r="MVI41"/>
      <c r="MVJ41"/>
      <c r="MVK41"/>
      <c r="MVL41"/>
      <c r="MVM41"/>
      <c r="MVN41"/>
      <c r="MVO41"/>
      <c r="MVP41"/>
      <c r="MVQ41"/>
      <c r="MVR41"/>
      <c r="MVS41"/>
      <c r="MVT41"/>
      <c r="MVU41"/>
      <c r="MVV41"/>
      <c r="MVW41"/>
      <c r="MVX41"/>
      <c r="MVY41"/>
      <c r="MVZ41"/>
      <c r="MWA41"/>
      <c r="MWB41"/>
      <c r="MWC41"/>
      <c r="MWD41"/>
      <c r="MWE41"/>
      <c r="MWF41"/>
      <c r="MWG41"/>
      <c r="MWH41"/>
      <c r="MWI41"/>
      <c r="MWJ41"/>
      <c r="MWK41"/>
      <c r="MWL41"/>
      <c r="MWM41"/>
      <c r="MWN41"/>
      <c r="MWO41"/>
      <c r="MWP41"/>
      <c r="MWQ41"/>
      <c r="MWR41"/>
      <c r="MWS41"/>
      <c r="MWT41"/>
      <c r="MWU41"/>
      <c r="MWV41"/>
      <c r="MWW41"/>
      <c r="MWX41"/>
      <c r="MWY41"/>
      <c r="MWZ41"/>
      <c r="MXA41"/>
      <c r="MXB41"/>
      <c r="MXC41"/>
      <c r="MXD41"/>
      <c r="MXE41"/>
      <c r="MXF41"/>
      <c r="MXG41"/>
      <c r="MXH41"/>
      <c r="MXI41"/>
      <c r="MXJ41"/>
      <c r="MXK41"/>
      <c r="MXL41"/>
      <c r="MXM41"/>
      <c r="MXN41"/>
      <c r="MXO41"/>
      <c r="MXP41"/>
      <c r="MXQ41"/>
      <c r="MXR41"/>
      <c r="MXS41"/>
      <c r="MXT41"/>
      <c r="MXU41"/>
      <c r="MXV41"/>
      <c r="MXW41"/>
      <c r="MXX41"/>
      <c r="MXY41"/>
      <c r="MXZ41"/>
      <c r="MYA41"/>
      <c r="MYB41"/>
      <c r="MYC41"/>
      <c r="MYD41"/>
      <c r="MYE41"/>
      <c r="MYF41"/>
      <c r="MYG41"/>
      <c r="MYH41"/>
      <c r="MYI41"/>
      <c r="MYJ41"/>
      <c r="MYK41"/>
      <c r="MYL41"/>
      <c r="MYM41"/>
      <c r="MYN41"/>
      <c r="MYO41"/>
      <c r="MYP41"/>
      <c r="MYQ41"/>
      <c r="MYR41"/>
      <c r="MYS41"/>
      <c r="MYT41"/>
      <c r="MYU41"/>
      <c r="MYV41"/>
      <c r="MYW41"/>
      <c r="MYX41"/>
      <c r="MYY41"/>
      <c r="MYZ41"/>
      <c r="MZA41"/>
      <c r="MZB41"/>
      <c r="MZC41"/>
      <c r="MZD41"/>
      <c r="MZE41"/>
      <c r="MZF41"/>
      <c r="MZG41"/>
      <c r="MZH41"/>
      <c r="MZI41"/>
      <c r="MZJ41"/>
      <c r="MZK41"/>
      <c r="MZL41"/>
      <c r="MZM41"/>
      <c r="MZN41"/>
      <c r="MZO41"/>
      <c r="MZP41"/>
      <c r="MZQ41"/>
      <c r="MZR41"/>
      <c r="MZS41"/>
      <c r="MZT41"/>
      <c r="MZU41"/>
      <c r="MZV41"/>
      <c r="MZW41"/>
      <c r="MZX41"/>
      <c r="MZY41"/>
      <c r="MZZ41"/>
      <c r="NAA41"/>
      <c r="NAB41"/>
      <c r="NAC41"/>
      <c r="NAD41"/>
      <c r="NAE41"/>
      <c r="NAF41"/>
      <c r="NAG41"/>
      <c r="NAH41"/>
      <c r="NAI41"/>
      <c r="NAJ41"/>
      <c r="NAK41"/>
      <c r="NAL41"/>
      <c r="NAM41"/>
      <c r="NAN41"/>
      <c r="NAO41"/>
      <c r="NAP41"/>
      <c r="NAQ41"/>
      <c r="NAR41"/>
      <c r="NAS41"/>
      <c r="NAT41"/>
      <c r="NAU41"/>
      <c r="NAV41"/>
      <c r="NAW41"/>
      <c r="NAX41"/>
      <c r="NAY41"/>
      <c r="NAZ41"/>
      <c r="NBA41"/>
      <c r="NBB41"/>
      <c r="NBC41"/>
      <c r="NBD41"/>
      <c r="NBE41"/>
      <c r="NBF41"/>
      <c r="NBG41"/>
      <c r="NBH41"/>
      <c r="NBI41"/>
      <c r="NBJ41"/>
      <c r="NBK41"/>
      <c r="NBL41"/>
      <c r="NBM41"/>
      <c r="NBN41"/>
      <c r="NBO41"/>
      <c r="NBP41"/>
      <c r="NBQ41"/>
      <c r="NBR41"/>
      <c r="NBS41"/>
      <c r="NBT41"/>
      <c r="NBU41"/>
      <c r="NBV41"/>
      <c r="NBW41"/>
      <c r="NBX41"/>
      <c r="NBY41"/>
      <c r="NBZ41"/>
      <c r="NCA41"/>
      <c r="NCB41"/>
      <c r="NCC41"/>
      <c r="NCD41"/>
      <c r="NCE41"/>
      <c r="NCF41"/>
      <c r="NCG41"/>
      <c r="NCH41"/>
      <c r="NCI41"/>
      <c r="NCJ41"/>
      <c r="NCK41"/>
      <c r="NCL41"/>
      <c r="NCM41"/>
      <c r="NCN41"/>
      <c r="NCO41"/>
      <c r="NCP41"/>
      <c r="NCQ41"/>
      <c r="NCR41"/>
      <c r="NCS41"/>
      <c r="NCT41"/>
      <c r="NCU41"/>
      <c r="NCV41"/>
      <c r="NCW41"/>
      <c r="NCX41"/>
      <c r="NCY41"/>
      <c r="NCZ41"/>
      <c r="NDA41"/>
      <c r="NDB41"/>
      <c r="NDC41"/>
      <c r="NDD41"/>
      <c r="NDE41"/>
      <c r="NDF41"/>
      <c r="NDG41"/>
      <c r="NDH41"/>
      <c r="NDI41"/>
      <c r="NDJ41"/>
      <c r="NDK41"/>
      <c r="NDL41"/>
      <c r="NDM41"/>
      <c r="NDN41"/>
      <c r="NDO41"/>
      <c r="NDP41"/>
      <c r="NDQ41"/>
      <c r="NDR41"/>
      <c r="NDS41"/>
      <c r="NDT41"/>
      <c r="NDU41"/>
      <c r="NDV41"/>
      <c r="NDW41"/>
      <c r="NDX41"/>
      <c r="NDY41"/>
      <c r="NDZ41"/>
      <c r="NEA41"/>
      <c r="NEB41"/>
      <c r="NEC41"/>
      <c r="NED41"/>
      <c r="NEE41"/>
      <c r="NEF41"/>
      <c r="NEG41"/>
      <c r="NEH41"/>
      <c r="NEI41"/>
      <c r="NEJ41"/>
      <c r="NEK41"/>
      <c r="NEL41"/>
      <c r="NEM41"/>
      <c r="NEN41"/>
      <c r="NEO41"/>
      <c r="NEP41"/>
      <c r="NEQ41"/>
      <c r="NER41"/>
      <c r="NES41"/>
      <c r="NET41"/>
      <c r="NEU41"/>
      <c r="NEV41"/>
      <c r="NEW41"/>
      <c r="NEX41"/>
      <c r="NEY41"/>
      <c r="NEZ41"/>
      <c r="NFA41"/>
      <c r="NFB41"/>
      <c r="NFC41"/>
      <c r="NFD41"/>
      <c r="NFE41"/>
      <c r="NFF41"/>
      <c r="NFG41"/>
      <c r="NFH41"/>
      <c r="NFI41"/>
      <c r="NFJ41"/>
      <c r="NFK41"/>
      <c r="NFL41"/>
      <c r="NFM41"/>
      <c r="NFN41"/>
      <c r="NFO41"/>
      <c r="NFP41"/>
      <c r="NFQ41"/>
      <c r="NFR41"/>
      <c r="NFS41"/>
      <c r="NFT41"/>
      <c r="NFU41"/>
      <c r="NFV41"/>
      <c r="NFW41"/>
      <c r="NFX41"/>
      <c r="NFY41"/>
      <c r="NFZ41"/>
      <c r="NGA41"/>
      <c r="NGB41"/>
      <c r="NGC41"/>
      <c r="NGD41"/>
      <c r="NGE41"/>
      <c r="NGF41"/>
      <c r="NGG41"/>
      <c r="NGH41"/>
      <c r="NGI41"/>
      <c r="NGJ41"/>
      <c r="NGK41"/>
      <c r="NGL41"/>
      <c r="NGM41"/>
      <c r="NGN41"/>
      <c r="NGO41"/>
      <c r="NGP41"/>
      <c r="NGQ41"/>
      <c r="NGR41"/>
      <c r="NGS41"/>
      <c r="NGT41"/>
      <c r="NGU41"/>
      <c r="NGV41"/>
      <c r="NGW41"/>
      <c r="NGX41"/>
      <c r="NGY41"/>
      <c r="NGZ41"/>
      <c r="NHA41"/>
      <c r="NHB41"/>
      <c r="NHC41"/>
      <c r="NHD41"/>
      <c r="NHE41"/>
      <c r="NHF41"/>
      <c r="NHG41"/>
      <c r="NHH41"/>
      <c r="NHI41"/>
      <c r="NHJ41"/>
      <c r="NHK41"/>
      <c r="NHL41"/>
      <c r="NHM41"/>
      <c r="NHN41"/>
      <c r="NHO41"/>
      <c r="NHP41"/>
      <c r="NHQ41"/>
      <c r="NHR41"/>
      <c r="NHS41"/>
      <c r="NHT41"/>
      <c r="NHU41"/>
      <c r="NHV41"/>
      <c r="NHW41"/>
      <c r="NHX41"/>
      <c r="NHY41"/>
      <c r="NHZ41"/>
      <c r="NIA41"/>
      <c r="NIB41"/>
      <c r="NIC41"/>
      <c r="NID41"/>
      <c r="NIE41"/>
      <c r="NIF41"/>
      <c r="NIG41"/>
      <c r="NIH41"/>
      <c r="NII41"/>
      <c r="NIJ41"/>
      <c r="NIK41"/>
      <c r="NIL41"/>
      <c r="NIM41"/>
      <c r="NIN41"/>
      <c r="NIO41"/>
      <c r="NIP41"/>
      <c r="NIQ41"/>
      <c r="NIR41"/>
      <c r="NIS41"/>
      <c r="NIT41"/>
      <c r="NIU41"/>
      <c r="NIV41"/>
      <c r="NIW41"/>
      <c r="NIX41"/>
      <c r="NIY41"/>
      <c r="NIZ41"/>
      <c r="NJA41"/>
      <c r="NJB41"/>
      <c r="NJC41"/>
      <c r="NJD41"/>
      <c r="NJE41"/>
      <c r="NJF41"/>
      <c r="NJG41"/>
      <c r="NJH41"/>
      <c r="NJI41"/>
      <c r="NJJ41"/>
      <c r="NJK41"/>
      <c r="NJL41"/>
      <c r="NJM41"/>
      <c r="NJN41"/>
      <c r="NJO41"/>
      <c r="NJP41"/>
      <c r="NJQ41"/>
      <c r="NJR41"/>
      <c r="NJS41"/>
      <c r="NJT41"/>
      <c r="NJU41"/>
      <c r="NJV41"/>
      <c r="NJW41"/>
      <c r="NJX41"/>
      <c r="NJY41"/>
      <c r="NJZ41"/>
      <c r="NKA41"/>
      <c r="NKB41"/>
      <c r="NKC41"/>
      <c r="NKD41"/>
      <c r="NKE41"/>
      <c r="NKF41"/>
      <c r="NKG41"/>
      <c r="NKH41"/>
      <c r="NKI41"/>
      <c r="NKJ41"/>
      <c r="NKK41"/>
      <c r="NKL41"/>
      <c r="NKM41"/>
      <c r="NKN41"/>
      <c r="NKO41"/>
      <c r="NKP41"/>
      <c r="NKQ41"/>
      <c r="NKR41"/>
      <c r="NKS41"/>
      <c r="NKT41"/>
      <c r="NKU41"/>
      <c r="NKV41"/>
      <c r="NKW41"/>
      <c r="NKX41"/>
      <c r="NKY41"/>
      <c r="NKZ41"/>
      <c r="NLA41"/>
      <c r="NLB41"/>
      <c r="NLC41"/>
      <c r="NLD41"/>
      <c r="NLE41"/>
      <c r="NLF41"/>
      <c r="NLG41"/>
      <c r="NLH41"/>
      <c r="NLI41"/>
      <c r="NLJ41"/>
      <c r="NLK41"/>
      <c r="NLL41"/>
      <c r="NLM41"/>
      <c r="NLN41"/>
      <c r="NLO41"/>
      <c r="NLP41"/>
      <c r="NLQ41"/>
      <c r="NLR41"/>
      <c r="NLS41"/>
      <c r="NLT41"/>
      <c r="NLU41"/>
      <c r="NLV41"/>
      <c r="NLW41"/>
      <c r="NLX41"/>
      <c r="NLY41"/>
      <c r="NLZ41"/>
      <c r="NMA41"/>
      <c r="NMB41"/>
      <c r="NMC41"/>
      <c r="NMD41"/>
      <c r="NME41"/>
      <c r="NMF41"/>
      <c r="NMG41"/>
      <c r="NMH41"/>
      <c r="NMI41"/>
      <c r="NMJ41"/>
      <c r="NMK41"/>
      <c r="NML41"/>
      <c r="NMM41"/>
      <c r="NMN41"/>
      <c r="NMO41"/>
      <c r="NMP41"/>
      <c r="NMQ41"/>
      <c r="NMR41"/>
      <c r="NMS41"/>
      <c r="NMT41"/>
      <c r="NMU41"/>
      <c r="NMV41"/>
      <c r="NMW41"/>
      <c r="NMX41"/>
      <c r="NMY41"/>
      <c r="NMZ41"/>
      <c r="NNA41"/>
      <c r="NNB41"/>
      <c r="NNC41"/>
      <c r="NND41"/>
      <c r="NNE41"/>
      <c r="NNF41"/>
      <c r="NNG41"/>
      <c r="NNH41"/>
      <c r="NNI41"/>
      <c r="NNJ41"/>
      <c r="NNK41"/>
      <c r="NNL41"/>
      <c r="NNM41"/>
      <c r="NNN41"/>
      <c r="NNO41"/>
      <c r="NNP41"/>
      <c r="NNQ41"/>
      <c r="NNR41"/>
      <c r="NNS41"/>
      <c r="NNT41"/>
      <c r="NNU41"/>
      <c r="NNV41"/>
      <c r="NNW41"/>
      <c r="NNX41"/>
      <c r="NNY41"/>
      <c r="NNZ41"/>
      <c r="NOA41"/>
      <c r="NOB41"/>
      <c r="NOC41"/>
      <c r="NOD41"/>
      <c r="NOE41"/>
      <c r="NOF41"/>
      <c r="NOG41"/>
      <c r="NOH41"/>
      <c r="NOI41"/>
      <c r="NOJ41"/>
      <c r="NOK41"/>
      <c r="NOL41"/>
      <c r="NOM41"/>
      <c r="NON41"/>
      <c r="NOO41"/>
      <c r="NOP41"/>
      <c r="NOQ41"/>
      <c r="NOR41"/>
      <c r="NOS41"/>
      <c r="NOT41"/>
      <c r="NOU41"/>
      <c r="NOV41"/>
      <c r="NOW41"/>
      <c r="NOX41"/>
      <c r="NOY41"/>
      <c r="NOZ41"/>
      <c r="NPA41"/>
      <c r="NPB41"/>
      <c r="NPC41"/>
      <c r="NPD41"/>
      <c r="NPE41"/>
      <c r="NPF41"/>
      <c r="NPG41"/>
      <c r="NPH41"/>
      <c r="NPI41"/>
      <c r="NPJ41"/>
      <c r="NPK41"/>
      <c r="NPL41"/>
      <c r="NPM41"/>
      <c r="NPN41"/>
      <c r="NPO41"/>
      <c r="NPP41"/>
      <c r="NPQ41"/>
      <c r="NPR41"/>
      <c r="NPS41"/>
      <c r="NPT41"/>
      <c r="NPU41"/>
      <c r="NPV41"/>
      <c r="NPW41"/>
      <c r="NPX41"/>
      <c r="NPY41"/>
      <c r="NPZ41"/>
      <c r="NQA41"/>
      <c r="NQB41"/>
      <c r="NQC41"/>
      <c r="NQD41"/>
      <c r="NQE41"/>
      <c r="NQF41"/>
      <c r="NQG41"/>
      <c r="NQH41"/>
      <c r="NQI41"/>
      <c r="NQJ41"/>
      <c r="NQK41"/>
      <c r="NQL41"/>
      <c r="NQM41"/>
      <c r="NQN41"/>
      <c r="NQO41"/>
      <c r="NQP41"/>
      <c r="NQQ41"/>
      <c r="NQR41"/>
      <c r="NQS41"/>
      <c r="NQT41"/>
      <c r="NQU41"/>
      <c r="NQV41"/>
      <c r="NQW41"/>
      <c r="NQX41"/>
      <c r="NQY41"/>
      <c r="NQZ41"/>
      <c r="NRA41"/>
      <c r="NRB41"/>
      <c r="NRC41"/>
      <c r="NRD41"/>
      <c r="NRE41"/>
      <c r="NRF41"/>
      <c r="NRG41"/>
      <c r="NRH41"/>
      <c r="NRI41"/>
      <c r="NRJ41"/>
      <c r="NRK41"/>
      <c r="NRL41"/>
      <c r="NRM41"/>
      <c r="NRN41"/>
      <c r="NRO41"/>
      <c r="NRP41"/>
      <c r="NRQ41"/>
      <c r="NRR41"/>
      <c r="NRS41"/>
      <c r="NRT41"/>
      <c r="NRU41"/>
      <c r="NRV41"/>
      <c r="NRW41"/>
      <c r="NRX41"/>
      <c r="NRY41"/>
      <c r="NRZ41"/>
      <c r="NSA41"/>
      <c r="NSB41"/>
      <c r="NSC41"/>
      <c r="NSD41"/>
      <c r="NSE41"/>
      <c r="NSF41"/>
      <c r="NSG41"/>
      <c r="NSH41"/>
      <c r="NSI41"/>
      <c r="NSJ41"/>
      <c r="NSK41"/>
      <c r="NSL41"/>
      <c r="NSM41"/>
      <c r="NSN41"/>
      <c r="NSO41"/>
      <c r="NSP41"/>
      <c r="NSQ41"/>
      <c r="NSR41"/>
      <c r="NSS41"/>
      <c r="NST41"/>
      <c r="NSU41"/>
      <c r="NSV41"/>
      <c r="NSW41"/>
      <c r="NSX41"/>
      <c r="NSY41"/>
      <c r="NSZ41"/>
      <c r="NTA41"/>
      <c r="NTB41"/>
      <c r="NTC41"/>
      <c r="NTD41"/>
      <c r="NTE41"/>
      <c r="NTF41"/>
      <c r="NTG41"/>
      <c r="NTH41"/>
      <c r="NTI41"/>
      <c r="NTJ41"/>
      <c r="NTK41"/>
      <c r="NTL41"/>
      <c r="NTM41"/>
      <c r="NTN41"/>
      <c r="NTO41"/>
      <c r="NTP41"/>
      <c r="NTQ41"/>
      <c r="NTR41"/>
      <c r="NTS41"/>
      <c r="NTT41"/>
      <c r="NTU41"/>
      <c r="NTV41"/>
      <c r="NTW41"/>
      <c r="NTX41"/>
      <c r="NTY41"/>
      <c r="NTZ41"/>
      <c r="NUA41"/>
      <c r="NUB41"/>
      <c r="NUC41"/>
      <c r="NUD41"/>
      <c r="NUE41"/>
      <c r="NUF41"/>
      <c r="NUG41"/>
      <c r="NUH41"/>
      <c r="NUI41"/>
      <c r="NUJ41"/>
      <c r="NUK41"/>
      <c r="NUL41"/>
      <c r="NUM41"/>
      <c r="NUN41"/>
      <c r="NUO41"/>
      <c r="NUP41"/>
      <c r="NUQ41"/>
      <c r="NUR41"/>
      <c r="NUS41"/>
      <c r="NUT41"/>
      <c r="NUU41"/>
      <c r="NUV41"/>
      <c r="NUW41"/>
      <c r="NUX41"/>
      <c r="NUY41"/>
      <c r="NUZ41"/>
      <c r="NVA41"/>
      <c r="NVB41"/>
      <c r="NVC41"/>
      <c r="NVD41"/>
      <c r="NVE41"/>
      <c r="NVF41"/>
      <c r="NVG41"/>
      <c r="NVH41"/>
      <c r="NVI41"/>
      <c r="NVJ41"/>
      <c r="NVK41"/>
      <c r="NVL41"/>
      <c r="NVM41"/>
      <c r="NVN41"/>
      <c r="NVO41"/>
      <c r="NVP41"/>
      <c r="NVQ41"/>
      <c r="NVR41"/>
      <c r="NVS41"/>
      <c r="NVT41"/>
      <c r="NVU41"/>
      <c r="NVV41"/>
      <c r="NVW41"/>
      <c r="NVX41"/>
      <c r="NVY41"/>
      <c r="NVZ41"/>
      <c r="NWA41"/>
      <c r="NWB41"/>
      <c r="NWC41"/>
      <c r="NWD41"/>
      <c r="NWE41"/>
      <c r="NWF41"/>
      <c r="NWG41"/>
      <c r="NWH41"/>
      <c r="NWI41"/>
      <c r="NWJ41"/>
      <c r="NWK41"/>
      <c r="NWL41"/>
      <c r="NWM41"/>
      <c r="NWN41"/>
      <c r="NWO41"/>
      <c r="NWP41"/>
      <c r="NWQ41"/>
      <c r="NWR41"/>
      <c r="NWS41"/>
      <c r="NWT41"/>
      <c r="NWU41"/>
      <c r="NWV41"/>
      <c r="NWW41"/>
      <c r="NWX41"/>
      <c r="NWY41"/>
      <c r="NWZ41"/>
      <c r="NXA41"/>
      <c r="NXB41"/>
      <c r="NXC41"/>
      <c r="NXD41"/>
      <c r="NXE41"/>
      <c r="NXF41"/>
      <c r="NXG41"/>
      <c r="NXH41"/>
      <c r="NXI41"/>
      <c r="NXJ41"/>
      <c r="NXK41"/>
      <c r="NXL41"/>
      <c r="NXM41"/>
      <c r="NXN41"/>
      <c r="NXO41"/>
      <c r="NXP41"/>
      <c r="NXQ41"/>
      <c r="NXR41"/>
      <c r="NXS41"/>
      <c r="NXT41"/>
      <c r="NXU41"/>
      <c r="NXV41"/>
      <c r="NXW41"/>
      <c r="NXX41"/>
      <c r="NXY41"/>
      <c r="NXZ41"/>
      <c r="NYA41"/>
      <c r="NYB41"/>
      <c r="NYC41"/>
      <c r="NYD41"/>
      <c r="NYE41"/>
      <c r="NYF41"/>
      <c r="NYG41"/>
      <c r="NYH41"/>
      <c r="NYI41"/>
      <c r="NYJ41"/>
      <c r="NYK41"/>
      <c r="NYL41"/>
      <c r="NYM41"/>
      <c r="NYN41"/>
      <c r="NYO41"/>
      <c r="NYP41"/>
      <c r="NYQ41"/>
      <c r="NYR41"/>
      <c r="NYS41"/>
      <c r="NYT41"/>
      <c r="NYU41"/>
      <c r="NYV41"/>
      <c r="NYW41"/>
      <c r="NYX41"/>
      <c r="NYY41"/>
      <c r="NYZ41"/>
      <c r="NZA41"/>
      <c r="NZB41"/>
      <c r="NZC41"/>
      <c r="NZD41"/>
      <c r="NZE41"/>
      <c r="NZF41"/>
      <c r="NZG41"/>
      <c r="NZH41"/>
      <c r="NZI41"/>
      <c r="NZJ41"/>
      <c r="NZK41"/>
      <c r="NZL41"/>
      <c r="NZM41"/>
      <c r="NZN41"/>
      <c r="NZO41"/>
      <c r="NZP41"/>
      <c r="NZQ41"/>
      <c r="NZR41"/>
      <c r="NZS41"/>
      <c r="NZT41"/>
      <c r="NZU41"/>
      <c r="NZV41"/>
      <c r="NZW41"/>
      <c r="NZX41"/>
      <c r="NZY41"/>
      <c r="NZZ41"/>
      <c r="OAA41"/>
      <c r="OAB41"/>
      <c r="OAC41"/>
      <c r="OAD41"/>
      <c r="OAE41"/>
      <c r="OAF41"/>
      <c r="OAG41"/>
      <c r="OAH41"/>
      <c r="OAI41"/>
      <c r="OAJ41"/>
      <c r="OAK41"/>
      <c r="OAL41"/>
      <c r="OAM41"/>
      <c r="OAN41"/>
      <c r="OAO41"/>
      <c r="OAP41"/>
      <c r="OAQ41"/>
      <c r="OAR41"/>
      <c r="OAS41"/>
      <c r="OAT41"/>
      <c r="OAU41"/>
      <c r="OAV41"/>
      <c r="OAW41"/>
      <c r="OAX41"/>
      <c r="OAY41"/>
      <c r="OAZ41"/>
      <c r="OBA41"/>
      <c r="OBB41"/>
      <c r="OBC41"/>
      <c r="OBD41"/>
      <c r="OBE41"/>
      <c r="OBF41"/>
      <c r="OBG41"/>
      <c r="OBH41"/>
      <c r="OBI41"/>
      <c r="OBJ41"/>
      <c r="OBK41"/>
      <c r="OBL41"/>
      <c r="OBM41"/>
      <c r="OBN41"/>
      <c r="OBO41"/>
      <c r="OBP41"/>
      <c r="OBQ41"/>
      <c r="OBR41"/>
      <c r="OBS41"/>
      <c r="OBT41"/>
      <c r="OBU41"/>
      <c r="OBV41"/>
      <c r="OBW41"/>
      <c r="OBX41"/>
      <c r="OBY41"/>
      <c r="OBZ41"/>
      <c r="OCA41"/>
      <c r="OCB41"/>
      <c r="OCC41"/>
      <c r="OCD41"/>
      <c r="OCE41"/>
      <c r="OCF41"/>
      <c r="OCG41"/>
      <c r="OCH41"/>
      <c r="OCI41"/>
      <c r="OCJ41"/>
      <c r="OCK41"/>
      <c r="OCL41"/>
      <c r="OCM41"/>
      <c r="OCN41"/>
      <c r="OCO41"/>
      <c r="OCP41"/>
      <c r="OCQ41"/>
      <c r="OCR41"/>
      <c r="OCS41"/>
      <c r="OCT41"/>
      <c r="OCU41"/>
      <c r="OCV41"/>
      <c r="OCW41"/>
      <c r="OCX41"/>
      <c r="OCY41"/>
      <c r="OCZ41"/>
      <c r="ODA41"/>
      <c r="ODB41"/>
      <c r="ODC41"/>
      <c r="ODD41"/>
      <c r="ODE41"/>
      <c r="ODF41"/>
      <c r="ODG41"/>
      <c r="ODH41"/>
      <c r="ODI41"/>
      <c r="ODJ41"/>
      <c r="ODK41"/>
      <c r="ODL41"/>
      <c r="ODM41"/>
      <c r="ODN41"/>
      <c r="ODO41"/>
      <c r="ODP41"/>
      <c r="ODQ41"/>
      <c r="ODR41"/>
      <c r="ODS41"/>
      <c r="ODT41"/>
      <c r="ODU41"/>
      <c r="ODV41"/>
      <c r="ODW41"/>
      <c r="ODX41"/>
      <c r="ODY41"/>
      <c r="ODZ41"/>
      <c r="OEA41"/>
      <c r="OEB41"/>
      <c r="OEC41"/>
      <c r="OED41"/>
      <c r="OEE41"/>
      <c r="OEF41"/>
      <c r="OEG41"/>
      <c r="OEH41"/>
      <c r="OEI41"/>
      <c r="OEJ41"/>
      <c r="OEK41"/>
      <c r="OEL41"/>
      <c r="OEM41"/>
      <c r="OEN41"/>
      <c r="OEO41"/>
      <c r="OEP41"/>
      <c r="OEQ41"/>
      <c r="OER41"/>
      <c r="OES41"/>
      <c r="OET41"/>
      <c r="OEU41"/>
      <c r="OEV41"/>
      <c r="OEW41"/>
      <c r="OEX41"/>
      <c r="OEY41"/>
      <c r="OEZ41"/>
      <c r="OFA41"/>
      <c r="OFB41"/>
      <c r="OFC41"/>
      <c r="OFD41"/>
      <c r="OFE41"/>
      <c r="OFF41"/>
      <c r="OFG41"/>
      <c r="OFH41"/>
      <c r="OFI41"/>
      <c r="OFJ41"/>
      <c r="OFK41"/>
      <c r="OFL41"/>
      <c r="OFM41"/>
      <c r="OFN41"/>
      <c r="OFO41"/>
      <c r="OFP41"/>
      <c r="OFQ41"/>
      <c r="OFR41"/>
      <c r="OFS41"/>
      <c r="OFT41"/>
      <c r="OFU41"/>
      <c r="OFV41"/>
      <c r="OFW41"/>
      <c r="OFX41"/>
      <c r="OFY41"/>
      <c r="OFZ41"/>
      <c r="OGA41"/>
      <c r="OGB41"/>
      <c r="OGC41"/>
      <c r="OGD41"/>
      <c r="OGE41"/>
      <c r="OGF41"/>
      <c r="OGG41"/>
      <c r="OGH41"/>
      <c r="OGI41"/>
      <c r="OGJ41"/>
      <c r="OGK41"/>
      <c r="OGL41"/>
      <c r="OGM41"/>
      <c r="OGN41"/>
      <c r="OGO41"/>
      <c r="OGP41"/>
      <c r="OGQ41"/>
      <c r="OGR41"/>
      <c r="OGS41"/>
      <c r="OGT41"/>
      <c r="OGU41"/>
      <c r="OGV41"/>
      <c r="OGW41"/>
      <c r="OGX41"/>
      <c r="OGY41"/>
      <c r="OGZ41"/>
      <c r="OHA41"/>
      <c r="OHB41"/>
      <c r="OHC41"/>
      <c r="OHD41"/>
      <c r="OHE41"/>
      <c r="OHF41"/>
      <c r="OHG41"/>
      <c r="OHH41"/>
      <c r="OHI41"/>
      <c r="OHJ41"/>
      <c r="OHK41"/>
      <c r="OHL41"/>
      <c r="OHM41"/>
      <c r="OHN41"/>
      <c r="OHO41"/>
      <c r="OHP41"/>
      <c r="OHQ41"/>
      <c r="OHR41"/>
      <c r="OHS41"/>
      <c r="OHT41"/>
      <c r="OHU41"/>
      <c r="OHV41"/>
      <c r="OHW41"/>
      <c r="OHX41"/>
      <c r="OHY41"/>
      <c r="OHZ41"/>
      <c r="OIA41"/>
      <c r="OIB41"/>
      <c r="OIC41"/>
      <c r="OID41"/>
      <c r="OIE41"/>
      <c r="OIF41"/>
      <c r="OIG41"/>
      <c r="OIH41"/>
      <c r="OII41"/>
      <c r="OIJ41"/>
      <c r="OIK41"/>
      <c r="OIL41"/>
      <c r="OIM41"/>
      <c r="OIN41"/>
      <c r="OIO41"/>
      <c r="OIP41"/>
      <c r="OIQ41"/>
      <c r="OIR41"/>
      <c r="OIS41"/>
      <c r="OIT41"/>
      <c r="OIU41"/>
      <c r="OIV41"/>
      <c r="OIW41"/>
      <c r="OIX41"/>
      <c r="OIY41"/>
      <c r="OIZ41"/>
      <c r="OJA41"/>
      <c r="OJB41"/>
      <c r="OJC41"/>
      <c r="OJD41"/>
      <c r="OJE41"/>
      <c r="OJF41"/>
      <c r="OJG41"/>
      <c r="OJH41"/>
      <c r="OJI41"/>
      <c r="OJJ41"/>
      <c r="OJK41"/>
      <c r="OJL41"/>
      <c r="OJM41"/>
      <c r="OJN41"/>
      <c r="OJO41"/>
      <c r="OJP41"/>
      <c r="OJQ41"/>
      <c r="OJR41"/>
      <c r="OJS41"/>
      <c r="OJT41"/>
      <c r="OJU41"/>
      <c r="OJV41"/>
      <c r="OJW41"/>
      <c r="OJX41"/>
      <c r="OJY41"/>
      <c r="OJZ41"/>
      <c r="OKA41"/>
      <c r="OKB41"/>
      <c r="OKC41"/>
      <c r="OKD41"/>
      <c r="OKE41"/>
      <c r="OKF41"/>
      <c r="OKG41"/>
      <c r="OKH41"/>
      <c r="OKI41"/>
      <c r="OKJ41"/>
      <c r="OKK41"/>
      <c r="OKL41"/>
      <c r="OKM41"/>
      <c r="OKN41"/>
      <c r="OKO41"/>
      <c r="OKP41"/>
      <c r="OKQ41"/>
      <c r="OKR41"/>
      <c r="OKS41"/>
      <c r="OKT41"/>
      <c r="OKU41"/>
      <c r="OKV41"/>
      <c r="OKW41"/>
      <c r="OKX41"/>
      <c r="OKY41"/>
      <c r="OKZ41"/>
      <c r="OLA41"/>
      <c r="OLB41"/>
      <c r="OLC41"/>
      <c r="OLD41"/>
      <c r="OLE41"/>
      <c r="OLF41"/>
      <c r="OLG41"/>
      <c r="OLH41"/>
      <c r="OLI41"/>
      <c r="OLJ41"/>
      <c r="OLK41"/>
      <c r="OLL41"/>
      <c r="OLM41"/>
      <c r="OLN41"/>
      <c r="OLO41"/>
      <c r="OLP41"/>
      <c r="OLQ41"/>
      <c r="OLR41"/>
      <c r="OLS41"/>
      <c r="OLT41"/>
      <c r="OLU41"/>
      <c r="OLV41"/>
      <c r="OLW41"/>
      <c r="OLX41"/>
      <c r="OLY41"/>
      <c r="OLZ41"/>
      <c r="OMA41"/>
      <c r="OMB41"/>
      <c r="OMC41"/>
      <c r="OMD41"/>
      <c r="OME41"/>
      <c r="OMF41"/>
      <c r="OMG41"/>
      <c r="OMH41"/>
      <c r="OMI41"/>
      <c r="OMJ41"/>
      <c r="OMK41"/>
      <c r="OML41"/>
      <c r="OMM41"/>
      <c r="OMN41"/>
      <c r="OMO41"/>
      <c r="OMP41"/>
      <c r="OMQ41"/>
      <c r="OMR41"/>
      <c r="OMS41"/>
      <c r="OMT41"/>
      <c r="OMU41"/>
      <c r="OMV41"/>
      <c r="OMW41"/>
      <c r="OMX41"/>
      <c r="OMY41"/>
      <c r="OMZ41"/>
      <c r="ONA41"/>
      <c r="ONB41"/>
      <c r="ONC41"/>
      <c r="OND41"/>
      <c r="ONE41"/>
      <c r="ONF41"/>
      <c r="ONG41"/>
      <c r="ONH41"/>
      <c r="ONI41"/>
      <c r="ONJ41"/>
      <c r="ONK41"/>
      <c r="ONL41"/>
      <c r="ONM41"/>
      <c r="ONN41"/>
      <c r="ONO41"/>
      <c r="ONP41"/>
      <c r="ONQ41"/>
      <c r="ONR41"/>
      <c r="ONS41"/>
      <c r="ONT41"/>
      <c r="ONU41"/>
      <c r="ONV41"/>
      <c r="ONW41"/>
      <c r="ONX41"/>
      <c r="ONY41"/>
      <c r="ONZ41"/>
      <c r="OOA41"/>
      <c r="OOB41"/>
      <c r="OOC41"/>
      <c r="OOD41"/>
      <c r="OOE41"/>
      <c r="OOF41"/>
      <c r="OOG41"/>
      <c r="OOH41"/>
      <c r="OOI41"/>
      <c r="OOJ41"/>
      <c r="OOK41"/>
      <c r="OOL41"/>
      <c r="OOM41"/>
      <c r="OON41"/>
      <c r="OOO41"/>
      <c r="OOP41"/>
      <c r="OOQ41"/>
      <c r="OOR41"/>
      <c r="OOS41"/>
      <c r="OOT41"/>
      <c r="OOU41"/>
      <c r="OOV41"/>
      <c r="OOW41"/>
      <c r="OOX41"/>
      <c r="OOY41"/>
      <c r="OOZ41"/>
      <c r="OPA41"/>
      <c r="OPB41"/>
      <c r="OPC41"/>
      <c r="OPD41"/>
      <c r="OPE41"/>
      <c r="OPF41"/>
      <c r="OPG41"/>
      <c r="OPH41"/>
      <c r="OPI41"/>
      <c r="OPJ41"/>
      <c r="OPK41"/>
      <c r="OPL41"/>
      <c r="OPM41"/>
      <c r="OPN41"/>
      <c r="OPO41"/>
      <c r="OPP41"/>
      <c r="OPQ41"/>
      <c r="OPR41"/>
      <c r="OPS41"/>
      <c r="OPT41"/>
      <c r="OPU41"/>
      <c r="OPV41"/>
      <c r="OPW41"/>
      <c r="OPX41"/>
      <c r="OPY41"/>
      <c r="OPZ41"/>
      <c r="OQA41"/>
      <c r="OQB41"/>
      <c r="OQC41"/>
      <c r="OQD41"/>
      <c r="OQE41"/>
      <c r="OQF41"/>
      <c r="OQG41"/>
      <c r="OQH41"/>
      <c r="OQI41"/>
      <c r="OQJ41"/>
      <c r="OQK41"/>
      <c r="OQL41"/>
      <c r="OQM41"/>
      <c r="OQN41"/>
      <c r="OQO41"/>
      <c r="OQP41"/>
      <c r="OQQ41"/>
      <c r="OQR41"/>
      <c r="OQS41"/>
      <c r="OQT41"/>
      <c r="OQU41"/>
      <c r="OQV41"/>
      <c r="OQW41"/>
      <c r="OQX41"/>
      <c r="OQY41"/>
      <c r="OQZ41"/>
      <c r="ORA41"/>
      <c r="ORB41"/>
      <c r="ORC41"/>
      <c r="ORD41"/>
      <c r="ORE41"/>
      <c r="ORF41"/>
      <c r="ORG41"/>
      <c r="ORH41"/>
      <c r="ORI41"/>
      <c r="ORJ41"/>
      <c r="ORK41"/>
      <c r="ORL41"/>
      <c r="ORM41"/>
      <c r="ORN41"/>
      <c r="ORO41"/>
      <c r="ORP41"/>
      <c r="ORQ41"/>
      <c r="ORR41"/>
      <c r="ORS41"/>
      <c r="ORT41"/>
      <c r="ORU41"/>
      <c r="ORV41"/>
      <c r="ORW41"/>
      <c r="ORX41"/>
      <c r="ORY41"/>
      <c r="ORZ41"/>
      <c r="OSA41"/>
      <c r="OSB41"/>
      <c r="OSC41"/>
      <c r="OSD41"/>
      <c r="OSE41"/>
      <c r="OSF41"/>
      <c r="OSG41"/>
      <c r="OSH41"/>
      <c r="OSI41"/>
      <c r="OSJ41"/>
      <c r="OSK41"/>
      <c r="OSL41"/>
      <c r="OSM41"/>
      <c r="OSN41"/>
      <c r="OSO41"/>
      <c r="OSP41"/>
      <c r="OSQ41"/>
      <c r="OSR41"/>
      <c r="OSS41"/>
      <c r="OST41"/>
      <c r="OSU41"/>
      <c r="OSV41"/>
      <c r="OSW41"/>
      <c r="OSX41"/>
      <c r="OSY41"/>
      <c r="OSZ41"/>
      <c r="OTA41"/>
      <c r="OTB41"/>
      <c r="OTC41"/>
      <c r="OTD41"/>
      <c r="OTE41"/>
      <c r="OTF41"/>
      <c r="OTG41"/>
      <c r="OTH41"/>
      <c r="OTI41"/>
      <c r="OTJ41"/>
      <c r="OTK41"/>
      <c r="OTL41"/>
      <c r="OTM41"/>
      <c r="OTN41"/>
      <c r="OTO41"/>
      <c r="OTP41"/>
      <c r="OTQ41"/>
      <c r="OTR41"/>
      <c r="OTS41"/>
      <c r="OTT41"/>
      <c r="OTU41"/>
      <c r="OTV41"/>
      <c r="OTW41"/>
      <c r="OTX41"/>
      <c r="OTY41"/>
      <c r="OTZ41"/>
      <c r="OUA41"/>
      <c r="OUB41"/>
      <c r="OUC41"/>
      <c r="OUD41"/>
      <c r="OUE41"/>
      <c r="OUF41"/>
      <c r="OUG41"/>
      <c r="OUH41"/>
      <c r="OUI41"/>
      <c r="OUJ41"/>
      <c r="OUK41"/>
      <c r="OUL41"/>
      <c r="OUM41"/>
      <c r="OUN41"/>
      <c r="OUO41"/>
      <c r="OUP41"/>
      <c r="OUQ41"/>
      <c r="OUR41"/>
      <c r="OUS41"/>
      <c r="OUT41"/>
      <c r="OUU41"/>
      <c r="OUV41"/>
      <c r="OUW41"/>
      <c r="OUX41"/>
      <c r="OUY41"/>
      <c r="OUZ41"/>
      <c r="OVA41"/>
      <c r="OVB41"/>
      <c r="OVC41"/>
      <c r="OVD41"/>
      <c r="OVE41"/>
      <c r="OVF41"/>
      <c r="OVG41"/>
      <c r="OVH41"/>
      <c r="OVI41"/>
      <c r="OVJ41"/>
      <c r="OVK41"/>
      <c r="OVL41"/>
      <c r="OVM41"/>
      <c r="OVN41"/>
      <c r="OVO41"/>
      <c r="OVP41"/>
      <c r="OVQ41"/>
      <c r="OVR41"/>
      <c r="OVS41"/>
      <c r="OVT41"/>
      <c r="OVU41"/>
      <c r="OVV41"/>
      <c r="OVW41"/>
      <c r="OVX41"/>
      <c r="OVY41"/>
      <c r="OVZ41"/>
      <c r="OWA41"/>
      <c r="OWB41"/>
      <c r="OWC41"/>
      <c r="OWD41"/>
      <c r="OWE41"/>
      <c r="OWF41"/>
      <c r="OWG41"/>
      <c r="OWH41"/>
      <c r="OWI41"/>
      <c r="OWJ41"/>
      <c r="OWK41"/>
      <c r="OWL41"/>
      <c r="OWM41"/>
      <c r="OWN41"/>
      <c r="OWO41"/>
      <c r="OWP41"/>
      <c r="OWQ41"/>
      <c r="OWR41"/>
      <c r="OWS41"/>
      <c r="OWT41"/>
      <c r="OWU41"/>
      <c r="OWV41"/>
      <c r="OWW41"/>
      <c r="OWX41"/>
      <c r="OWY41"/>
      <c r="OWZ41"/>
      <c r="OXA41"/>
      <c r="OXB41"/>
      <c r="OXC41"/>
      <c r="OXD41"/>
      <c r="OXE41"/>
      <c r="OXF41"/>
      <c r="OXG41"/>
      <c r="OXH41"/>
      <c r="OXI41"/>
      <c r="OXJ41"/>
      <c r="OXK41"/>
      <c r="OXL41"/>
      <c r="OXM41"/>
      <c r="OXN41"/>
      <c r="OXO41"/>
      <c r="OXP41"/>
      <c r="OXQ41"/>
      <c r="OXR41"/>
      <c r="OXS41"/>
      <c r="OXT41"/>
      <c r="OXU41"/>
      <c r="OXV41"/>
      <c r="OXW41"/>
      <c r="OXX41"/>
      <c r="OXY41"/>
      <c r="OXZ41"/>
      <c r="OYA41"/>
      <c r="OYB41"/>
      <c r="OYC41"/>
      <c r="OYD41"/>
      <c r="OYE41"/>
      <c r="OYF41"/>
      <c r="OYG41"/>
      <c r="OYH41"/>
      <c r="OYI41"/>
      <c r="OYJ41"/>
      <c r="OYK41"/>
      <c r="OYL41"/>
      <c r="OYM41"/>
      <c r="OYN41"/>
      <c r="OYO41"/>
      <c r="OYP41"/>
      <c r="OYQ41"/>
      <c r="OYR41"/>
      <c r="OYS41"/>
      <c r="OYT41"/>
      <c r="OYU41"/>
      <c r="OYV41"/>
      <c r="OYW41"/>
      <c r="OYX41"/>
      <c r="OYY41"/>
      <c r="OYZ41"/>
      <c r="OZA41"/>
      <c r="OZB41"/>
      <c r="OZC41"/>
      <c r="OZD41"/>
      <c r="OZE41"/>
      <c r="OZF41"/>
      <c r="OZG41"/>
      <c r="OZH41"/>
      <c r="OZI41"/>
      <c r="OZJ41"/>
      <c r="OZK41"/>
      <c r="OZL41"/>
      <c r="OZM41"/>
      <c r="OZN41"/>
      <c r="OZO41"/>
      <c r="OZP41"/>
      <c r="OZQ41"/>
      <c r="OZR41"/>
      <c r="OZS41"/>
      <c r="OZT41"/>
      <c r="OZU41"/>
      <c r="OZV41"/>
      <c r="OZW41"/>
      <c r="OZX41"/>
      <c r="OZY41"/>
      <c r="OZZ41"/>
      <c r="PAA41"/>
      <c r="PAB41"/>
      <c r="PAC41"/>
      <c r="PAD41"/>
      <c r="PAE41"/>
      <c r="PAF41"/>
      <c r="PAG41"/>
      <c r="PAH41"/>
      <c r="PAI41"/>
      <c r="PAJ41"/>
      <c r="PAK41"/>
      <c r="PAL41"/>
      <c r="PAM41"/>
      <c r="PAN41"/>
      <c r="PAO41"/>
      <c r="PAP41"/>
      <c r="PAQ41"/>
      <c r="PAR41"/>
      <c r="PAS41"/>
      <c r="PAT41"/>
      <c r="PAU41"/>
      <c r="PAV41"/>
      <c r="PAW41"/>
      <c r="PAX41"/>
      <c r="PAY41"/>
      <c r="PAZ41"/>
      <c r="PBA41"/>
      <c r="PBB41"/>
      <c r="PBC41"/>
      <c r="PBD41"/>
      <c r="PBE41"/>
      <c r="PBF41"/>
      <c r="PBG41"/>
      <c r="PBH41"/>
      <c r="PBI41"/>
      <c r="PBJ41"/>
      <c r="PBK41"/>
      <c r="PBL41"/>
      <c r="PBM41"/>
      <c r="PBN41"/>
      <c r="PBO41"/>
      <c r="PBP41"/>
      <c r="PBQ41"/>
      <c r="PBR41"/>
      <c r="PBS41"/>
      <c r="PBT41"/>
      <c r="PBU41"/>
      <c r="PBV41"/>
      <c r="PBW41"/>
      <c r="PBX41"/>
      <c r="PBY41"/>
      <c r="PBZ41"/>
      <c r="PCA41"/>
      <c r="PCB41"/>
      <c r="PCC41"/>
      <c r="PCD41"/>
      <c r="PCE41"/>
      <c r="PCF41"/>
      <c r="PCG41"/>
      <c r="PCH41"/>
      <c r="PCI41"/>
      <c r="PCJ41"/>
      <c r="PCK41"/>
      <c r="PCL41"/>
      <c r="PCM41"/>
      <c r="PCN41"/>
      <c r="PCO41"/>
      <c r="PCP41"/>
      <c r="PCQ41"/>
      <c r="PCR41"/>
      <c r="PCS41"/>
      <c r="PCT41"/>
      <c r="PCU41"/>
      <c r="PCV41"/>
      <c r="PCW41"/>
      <c r="PCX41"/>
      <c r="PCY41"/>
      <c r="PCZ41"/>
      <c r="PDA41"/>
      <c r="PDB41"/>
      <c r="PDC41"/>
      <c r="PDD41"/>
      <c r="PDE41"/>
      <c r="PDF41"/>
      <c r="PDG41"/>
      <c r="PDH41"/>
      <c r="PDI41"/>
      <c r="PDJ41"/>
      <c r="PDK41"/>
      <c r="PDL41"/>
      <c r="PDM41"/>
      <c r="PDN41"/>
      <c r="PDO41"/>
      <c r="PDP41"/>
      <c r="PDQ41"/>
      <c r="PDR41"/>
      <c r="PDS41"/>
      <c r="PDT41"/>
      <c r="PDU41"/>
      <c r="PDV41"/>
      <c r="PDW41"/>
      <c r="PDX41"/>
      <c r="PDY41"/>
      <c r="PDZ41"/>
      <c r="PEA41"/>
      <c r="PEB41"/>
      <c r="PEC41"/>
      <c r="PED41"/>
      <c r="PEE41"/>
      <c r="PEF41"/>
      <c r="PEG41"/>
      <c r="PEH41"/>
      <c r="PEI41"/>
      <c r="PEJ41"/>
      <c r="PEK41"/>
      <c r="PEL41"/>
      <c r="PEM41"/>
      <c r="PEN41"/>
      <c r="PEO41"/>
      <c r="PEP41"/>
      <c r="PEQ41"/>
      <c r="PER41"/>
      <c r="PES41"/>
      <c r="PET41"/>
      <c r="PEU41"/>
      <c r="PEV41"/>
      <c r="PEW41"/>
      <c r="PEX41"/>
      <c r="PEY41"/>
      <c r="PEZ41"/>
      <c r="PFA41"/>
      <c r="PFB41"/>
      <c r="PFC41"/>
      <c r="PFD41"/>
      <c r="PFE41"/>
      <c r="PFF41"/>
      <c r="PFG41"/>
      <c r="PFH41"/>
      <c r="PFI41"/>
      <c r="PFJ41"/>
      <c r="PFK41"/>
      <c r="PFL41"/>
      <c r="PFM41"/>
      <c r="PFN41"/>
      <c r="PFO41"/>
      <c r="PFP41"/>
      <c r="PFQ41"/>
      <c r="PFR41"/>
      <c r="PFS41"/>
      <c r="PFT41"/>
      <c r="PFU41"/>
      <c r="PFV41"/>
      <c r="PFW41"/>
      <c r="PFX41"/>
      <c r="PFY41"/>
      <c r="PFZ41"/>
      <c r="PGA41"/>
      <c r="PGB41"/>
      <c r="PGC41"/>
      <c r="PGD41"/>
      <c r="PGE41"/>
      <c r="PGF41"/>
      <c r="PGG41"/>
      <c r="PGH41"/>
      <c r="PGI41"/>
      <c r="PGJ41"/>
      <c r="PGK41"/>
      <c r="PGL41"/>
      <c r="PGM41"/>
      <c r="PGN41"/>
      <c r="PGO41"/>
      <c r="PGP41"/>
      <c r="PGQ41"/>
      <c r="PGR41"/>
      <c r="PGS41"/>
      <c r="PGT41"/>
      <c r="PGU41"/>
      <c r="PGV41"/>
      <c r="PGW41"/>
      <c r="PGX41"/>
      <c r="PGY41"/>
      <c r="PGZ41"/>
      <c r="PHA41"/>
      <c r="PHB41"/>
      <c r="PHC41"/>
      <c r="PHD41"/>
      <c r="PHE41"/>
      <c r="PHF41"/>
      <c r="PHG41"/>
      <c r="PHH41"/>
      <c r="PHI41"/>
      <c r="PHJ41"/>
      <c r="PHK41"/>
      <c r="PHL41"/>
      <c r="PHM41"/>
      <c r="PHN41"/>
      <c r="PHO41"/>
      <c r="PHP41"/>
      <c r="PHQ41"/>
      <c r="PHR41"/>
      <c r="PHS41"/>
      <c r="PHT41"/>
      <c r="PHU41"/>
      <c r="PHV41"/>
      <c r="PHW41"/>
      <c r="PHX41"/>
      <c r="PHY41"/>
      <c r="PHZ41"/>
      <c r="PIA41"/>
      <c r="PIB41"/>
      <c r="PIC41"/>
      <c r="PID41"/>
      <c r="PIE41"/>
      <c r="PIF41"/>
      <c r="PIG41"/>
      <c r="PIH41"/>
      <c r="PII41"/>
      <c r="PIJ41"/>
      <c r="PIK41"/>
      <c r="PIL41"/>
      <c r="PIM41"/>
      <c r="PIN41"/>
      <c r="PIO41"/>
      <c r="PIP41"/>
      <c r="PIQ41"/>
      <c r="PIR41"/>
      <c r="PIS41"/>
      <c r="PIT41"/>
      <c r="PIU41"/>
      <c r="PIV41"/>
      <c r="PIW41"/>
      <c r="PIX41"/>
      <c r="PIY41"/>
      <c r="PIZ41"/>
      <c r="PJA41"/>
      <c r="PJB41"/>
      <c r="PJC41"/>
      <c r="PJD41"/>
      <c r="PJE41"/>
      <c r="PJF41"/>
      <c r="PJG41"/>
      <c r="PJH41"/>
      <c r="PJI41"/>
      <c r="PJJ41"/>
      <c r="PJK41"/>
      <c r="PJL41"/>
      <c r="PJM41"/>
      <c r="PJN41"/>
      <c r="PJO41"/>
      <c r="PJP41"/>
      <c r="PJQ41"/>
      <c r="PJR41"/>
      <c r="PJS41"/>
      <c r="PJT41"/>
      <c r="PJU41"/>
      <c r="PJV41"/>
      <c r="PJW41"/>
      <c r="PJX41"/>
      <c r="PJY41"/>
      <c r="PJZ41"/>
      <c r="PKA41"/>
      <c r="PKB41"/>
      <c r="PKC41"/>
      <c r="PKD41"/>
      <c r="PKE41"/>
      <c r="PKF41"/>
      <c r="PKG41"/>
      <c r="PKH41"/>
      <c r="PKI41"/>
      <c r="PKJ41"/>
      <c r="PKK41"/>
      <c r="PKL41"/>
      <c r="PKM41"/>
      <c r="PKN41"/>
      <c r="PKO41"/>
      <c r="PKP41"/>
      <c r="PKQ41"/>
      <c r="PKR41"/>
      <c r="PKS41"/>
      <c r="PKT41"/>
      <c r="PKU41"/>
      <c r="PKV41"/>
      <c r="PKW41"/>
      <c r="PKX41"/>
      <c r="PKY41"/>
      <c r="PKZ41"/>
      <c r="PLA41"/>
      <c r="PLB41"/>
      <c r="PLC41"/>
      <c r="PLD41"/>
      <c r="PLE41"/>
      <c r="PLF41"/>
      <c r="PLG41"/>
      <c r="PLH41"/>
      <c r="PLI41"/>
      <c r="PLJ41"/>
      <c r="PLK41"/>
      <c r="PLL41"/>
      <c r="PLM41"/>
      <c r="PLN41"/>
      <c r="PLO41"/>
      <c r="PLP41"/>
      <c r="PLQ41"/>
      <c r="PLR41"/>
      <c r="PLS41"/>
      <c r="PLT41"/>
      <c r="PLU41"/>
      <c r="PLV41"/>
      <c r="PLW41"/>
      <c r="PLX41"/>
      <c r="PLY41"/>
      <c r="PLZ41"/>
      <c r="PMA41"/>
      <c r="PMB41"/>
      <c r="PMC41"/>
      <c r="PMD41"/>
      <c r="PME41"/>
      <c r="PMF41"/>
      <c r="PMG41"/>
      <c r="PMH41"/>
      <c r="PMI41"/>
      <c r="PMJ41"/>
      <c r="PMK41"/>
      <c r="PML41"/>
      <c r="PMM41"/>
      <c r="PMN41"/>
      <c r="PMO41"/>
      <c r="PMP41"/>
      <c r="PMQ41"/>
      <c r="PMR41"/>
      <c r="PMS41"/>
      <c r="PMT41"/>
      <c r="PMU41"/>
      <c r="PMV41"/>
      <c r="PMW41"/>
      <c r="PMX41"/>
      <c r="PMY41"/>
      <c r="PMZ41"/>
      <c r="PNA41"/>
      <c r="PNB41"/>
      <c r="PNC41"/>
      <c r="PND41"/>
      <c r="PNE41"/>
      <c r="PNF41"/>
      <c r="PNG41"/>
      <c r="PNH41"/>
      <c r="PNI41"/>
      <c r="PNJ41"/>
      <c r="PNK41"/>
      <c r="PNL41"/>
      <c r="PNM41"/>
      <c r="PNN41"/>
      <c r="PNO41"/>
      <c r="PNP41"/>
      <c r="PNQ41"/>
      <c r="PNR41"/>
      <c r="PNS41"/>
      <c r="PNT41"/>
      <c r="PNU41"/>
      <c r="PNV41"/>
      <c r="PNW41"/>
      <c r="PNX41"/>
      <c r="PNY41"/>
      <c r="PNZ41"/>
      <c r="POA41"/>
      <c r="POB41"/>
      <c r="POC41"/>
      <c r="POD41"/>
      <c r="POE41"/>
      <c r="POF41"/>
      <c r="POG41"/>
      <c r="POH41"/>
      <c r="POI41"/>
      <c r="POJ41"/>
      <c r="POK41"/>
      <c r="POL41"/>
      <c r="POM41"/>
      <c r="PON41"/>
      <c r="POO41"/>
      <c r="POP41"/>
      <c r="POQ41"/>
      <c r="POR41"/>
      <c r="POS41"/>
      <c r="POT41"/>
      <c r="POU41"/>
      <c r="POV41"/>
      <c r="POW41"/>
      <c r="POX41"/>
      <c r="POY41"/>
      <c r="POZ41"/>
      <c r="PPA41"/>
      <c r="PPB41"/>
      <c r="PPC41"/>
      <c r="PPD41"/>
      <c r="PPE41"/>
      <c r="PPF41"/>
      <c r="PPG41"/>
      <c r="PPH41"/>
      <c r="PPI41"/>
      <c r="PPJ41"/>
      <c r="PPK41"/>
      <c r="PPL41"/>
      <c r="PPM41"/>
      <c r="PPN41"/>
      <c r="PPO41"/>
      <c r="PPP41"/>
      <c r="PPQ41"/>
      <c r="PPR41"/>
      <c r="PPS41"/>
      <c r="PPT41"/>
      <c r="PPU41"/>
      <c r="PPV41"/>
      <c r="PPW41"/>
      <c r="PPX41"/>
      <c r="PPY41"/>
      <c r="PPZ41"/>
      <c r="PQA41"/>
      <c r="PQB41"/>
      <c r="PQC41"/>
      <c r="PQD41"/>
      <c r="PQE41"/>
      <c r="PQF41"/>
      <c r="PQG41"/>
      <c r="PQH41"/>
      <c r="PQI41"/>
      <c r="PQJ41"/>
      <c r="PQK41"/>
      <c r="PQL41"/>
      <c r="PQM41"/>
      <c r="PQN41"/>
      <c r="PQO41"/>
      <c r="PQP41"/>
      <c r="PQQ41"/>
      <c r="PQR41"/>
      <c r="PQS41"/>
      <c r="PQT41"/>
      <c r="PQU41"/>
      <c r="PQV41"/>
      <c r="PQW41"/>
      <c r="PQX41"/>
      <c r="PQY41"/>
      <c r="PQZ41"/>
      <c r="PRA41"/>
      <c r="PRB41"/>
      <c r="PRC41"/>
      <c r="PRD41"/>
      <c r="PRE41"/>
      <c r="PRF41"/>
      <c r="PRG41"/>
      <c r="PRH41"/>
      <c r="PRI41"/>
      <c r="PRJ41"/>
      <c r="PRK41"/>
      <c r="PRL41"/>
      <c r="PRM41"/>
      <c r="PRN41"/>
      <c r="PRO41"/>
      <c r="PRP41"/>
      <c r="PRQ41"/>
      <c r="PRR41"/>
      <c r="PRS41"/>
      <c r="PRT41"/>
      <c r="PRU41"/>
      <c r="PRV41"/>
      <c r="PRW41"/>
      <c r="PRX41"/>
      <c r="PRY41"/>
      <c r="PRZ41"/>
      <c r="PSA41"/>
      <c r="PSB41"/>
      <c r="PSC41"/>
      <c r="PSD41"/>
      <c r="PSE41"/>
      <c r="PSF41"/>
      <c r="PSG41"/>
      <c r="PSH41"/>
      <c r="PSI41"/>
      <c r="PSJ41"/>
      <c r="PSK41"/>
      <c r="PSL41"/>
      <c r="PSM41"/>
      <c r="PSN41"/>
      <c r="PSO41"/>
      <c r="PSP41"/>
      <c r="PSQ41"/>
      <c r="PSR41"/>
      <c r="PSS41"/>
      <c r="PST41"/>
      <c r="PSU41"/>
      <c r="PSV41"/>
      <c r="PSW41"/>
      <c r="PSX41"/>
      <c r="PSY41"/>
      <c r="PSZ41"/>
      <c r="PTA41"/>
      <c r="PTB41"/>
      <c r="PTC41"/>
      <c r="PTD41"/>
      <c r="PTE41"/>
      <c r="PTF41"/>
      <c r="PTG41"/>
      <c r="PTH41"/>
      <c r="PTI41"/>
      <c r="PTJ41"/>
      <c r="PTK41"/>
      <c r="PTL41"/>
      <c r="PTM41"/>
      <c r="PTN41"/>
      <c r="PTO41"/>
      <c r="PTP41"/>
      <c r="PTQ41"/>
      <c r="PTR41"/>
      <c r="PTS41"/>
      <c r="PTT41"/>
      <c r="PTU41"/>
      <c r="PTV41"/>
      <c r="PTW41"/>
      <c r="PTX41"/>
      <c r="PTY41"/>
      <c r="PTZ41"/>
      <c r="PUA41"/>
      <c r="PUB41"/>
      <c r="PUC41"/>
      <c r="PUD41"/>
      <c r="PUE41"/>
      <c r="PUF41"/>
      <c r="PUG41"/>
      <c r="PUH41"/>
      <c r="PUI41"/>
      <c r="PUJ41"/>
      <c r="PUK41"/>
      <c r="PUL41"/>
      <c r="PUM41"/>
      <c r="PUN41"/>
      <c r="PUO41"/>
      <c r="PUP41"/>
      <c r="PUQ41"/>
      <c r="PUR41"/>
      <c r="PUS41"/>
      <c r="PUT41"/>
      <c r="PUU41"/>
      <c r="PUV41"/>
      <c r="PUW41"/>
      <c r="PUX41"/>
      <c r="PUY41"/>
      <c r="PUZ41"/>
      <c r="PVA41"/>
      <c r="PVB41"/>
      <c r="PVC41"/>
      <c r="PVD41"/>
      <c r="PVE41"/>
      <c r="PVF41"/>
      <c r="PVG41"/>
      <c r="PVH41"/>
      <c r="PVI41"/>
      <c r="PVJ41"/>
      <c r="PVK41"/>
      <c r="PVL41"/>
      <c r="PVM41"/>
      <c r="PVN41"/>
      <c r="PVO41"/>
      <c r="PVP41"/>
      <c r="PVQ41"/>
      <c r="PVR41"/>
      <c r="PVS41"/>
      <c r="PVT41"/>
      <c r="PVU41"/>
      <c r="PVV41"/>
      <c r="PVW41"/>
      <c r="PVX41"/>
      <c r="PVY41"/>
      <c r="PVZ41"/>
      <c r="PWA41"/>
      <c r="PWB41"/>
      <c r="PWC41"/>
      <c r="PWD41"/>
      <c r="PWE41"/>
      <c r="PWF41"/>
      <c r="PWG41"/>
      <c r="PWH41"/>
      <c r="PWI41"/>
      <c r="PWJ41"/>
      <c r="PWK41"/>
      <c r="PWL41"/>
      <c r="PWM41"/>
      <c r="PWN41"/>
      <c r="PWO41"/>
      <c r="PWP41"/>
      <c r="PWQ41"/>
      <c r="PWR41"/>
      <c r="PWS41"/>
      <c r="PWT41"/>
      <c r="PWU41"/>
      <c r="PWV41"/>
      <c r="PWW41"/>
      <c r="PWX41"/>
      <c r="PWY41"/>
      <c r="PWZ41"/>
      <c r="PXA41"/>
      <c r="PXB41"/>
      <c r="PXC41"/>
      <c r="PXD41"/>
      <c r="PXE41"/>
      <c r="PXF41"/>
      <c r="PXG41"/>
      <c r="PXH41"/>
      <c r="PXI41"/>
      <c r="PXJ41"/>
      <c r="PXK41"/>
      <c r="PXL41"/>
      <c r="PXM41"/>
      <c r="PXN41"/>
      <c r="PXO41"/>
      <c r="PXP41"/>
      <c r="PXQ41"/>
      <c r="PXR41"/>
      <c r="PXS41"/>
      <c r="PXT41"/>
      <c r="PXU41"/>
      <c r="PXV41"/>
      <c r="PXW41"/>
      <c r="PXX41"/>
      <c r="PXY41"/>
      <c r="PXZ41"/>
      <c r="PYA41"/>
      <c r="PYB41"/>
      <c r="PYC41"/>
      <c r="PYD41"/>
      <c r="PYE41"/>
      <c r="PYF41"/>
      <c r="PYG41"/>
      <c r="PYH41"/>
      <c r="PYI41"/>
      <c r="PYJ41"/>
      <c r="PYK41"/>
      <c r="PYL41"/>
      <c r="PYM41"/>
      <c r="PYN41"/>
      <c r="PYO41"/>
      <c r="PYP41"/>
      <c r="PYQ41"/>
      <c r="PYR41"/>
      <c r="PYS41"/>
      <c r="PYT41"/>
      <c r="PYU41"/>
      <c r="PYV41"/>
      <c r="PYW41"/>
      <c r="PYX41"/>
      <c r="PYY41"/>
      <c r="PYZ41"/>
      <c r="PZA41"/>
      <c r="PZB41"/>
      <c r="PZC41"/>
      <c r="PZD41"/>
      <c r="PZE41"/>
      <c r="PZF41"/>
      <c r="PZG41"/>
      <c r="PZH41"/>
      <c r="PZI41"/>
      <c r="PZJ41"/>
      <c r="PZK41"/>
      <c r="PZL41"/>
      <c r="PZM41"/>
      <c r="PZN41"/>
      <c r="PZO41"/>
      <c r="PZP41"/>
      <c r="PZQ41"/>
      <c r="PZR41"/>
      <c r="PZS41"/>
      <c r="PZT41"/>
      <c r="PZU41"/>
      <c r="PZV41"/>
      <c r="PZW41"/>
      <c r="PZX41"/>
      <c r="PZY41"/>
      <c r="PZZ41"/>
      <c r="QAA41"/>
      <c r="QAB41"/>
      <c r="QAC41"/>
      <c r="QAD41"/>
      <c r="QAE41"/>
      <c r="QAF41"/>
      <c r="QAG41"/>
      <c r="QAH41"/>
      <c r="QAI41"/>
      <c r="QAJ41"/>
      <c r="QAK41"/>
      <c r="QAL41"/>
      <c r="QAM41"/>
      <c r="QAN41"/>
      <c r="QAO41"/>
      <c r="QAP41"/>
      <c r="QAQ41"/>
      <c r="QAR41"/>
      <c r="QAS41"/>
      <c r="QAT41"/>
      <c r="QAU41"/>
      <c r="QAV41"/>
      <c r="QAW41"/>
      <c r="QAX41"/>
      <c r="QAY41"/>
      <c r="QAZ41"/>
      <c r="QBA41"/>
      <c r="QBB41"/>
      <c r="QBC41"/>
      <c r="QBD41"/>
      <c r="QBE41"/>
      <c r="QBF41"/>
      <c r="QBG41"/>
      <c r="QBH41"/>
      <c r="QBI41"/>
      <c r="QBJ41"/>
      <c r="QBK41"/>
      <c r="QBL41"/>
      <c r="QBM41"/>
      <c r="QBN41"/>
      <c r="QBO41"/>
      <c r="QBP41"/>
      <c r="QBQ41"/>
      <c r="QBR41"/>
      <c r="QBS41"/>
      <c r="QBT41"/>
      <c r="QBU41"/>
      <c r="QBV41"/>
      <c r="QBW41"/>
      <c r="QBX41"/>
      <c r="QBY41"/>
      <c r="QBZ41"/>
      <c r="QCA41"/>
      <c r="QCB41"/>
      <c r="QCC41"/>
      <c r="QCD41"/>
      <c r="QCE41"/>
      <c r="QCF41"/>
      <c r="QCG41"/>
      <c r="QCH41"/>
      <c r="QCI41"/>
      <c r="QCJ41"/>
      <c r="QCK41"/>
      <c r="QCL41"/>
      <c r="QCM41"/>
      <c r="QCN41"/>
      <c r="QCO41"/>
      <c r="QCP41"/>
      <c r="QCQ41"/>
      <c r="QCR41"/>
      <c r="QCS41"/>
      <c r="QCT41"/>
      <c r="QCU41"/>
      <c r="QCV41"/>
      <c r="QCW41"/>
      <c r="QCX41"/>
      <c r="QCY41"/>
      <c r="QCZ41"/>
      <c r="QDA41"/>
      <c r="QDB41"/>
      <c r="QDC41"/>
      <c r="QDD41"/>
      <c r="QDE41"/>
      <c r="QDF41"/>
      <c r="QDG41"/>
      <c r="QDH41"/>
      <c r="QDI41"/>
      <c r="QDJ41"/>
      <c r="QDK41"/>
      <c r="QDL41"/>
      <c r="QDM41"/>
      <c r="QDN41"/>
      <c r="QDO41"/>
      <c r="QDP41"/>
      <c r="QDQ41"/>
      <c r="QDR41"/>
      <c r="QDS41"/>
      <c r="QDT41"/>
      <c r="QDU41"/>
      <c r="QDV41"/>
      <c r="QDW41"/>
      <c r="QDX41"/>
      <c r="QDY41"/>
      <c r="QDZ41"/>
      <c r="QEA41"/>
      <c r="QEB41"/>
      <c r="QEC41"/>
      <c r="QED41"/>
      <c r="QEE41"/>
      <c r="QEF41"/>
      <c r="QEG41"/>
      <c r="QEH41"/>
      <c r="QEI41"/>
      <c r="QEJ41"/>
      <c r="QEK41"/>
      <c r="QEL41"/>
      <c r="QEM41"/>
      <c r="QEN41"/>
      <c r="QEO41"/>
      <c r="QEP41"/>
      <c r="QEQ41"/>
      <c r="QER41"/>
      <c r="QES41"/>
      <c r="QET41"/>
      <c r="QEU41"/>
      <c r="QEV41"/>
      <c r="QEW41"/>
      <c r="QEX41"/>
      <c r="QEY41"/>
      <c r="QEZ41"/>
      <c r="QFA41"/>
      <c r="QFB41"/>
      <c r="QFC41"/>
      <c r="QFD41"/>
      <c r="QFE41"/>
      <c r="QFF41"/>
      <c r="QFG41"/>
      <c r="QFH41"/>
      <c r="QFI41"/>
      <c r="QFJ41"/>
      <c r="QFK41"/>
      <c r="QFL41"/>
      <c r="QFM41"/>
      <c r="QFN41"/>
      <c r="QFO41"/>
      <c r="QFP41"/>
      <c r="QFQ41"/>
      <c r="QFR41"/>
      <c r="QFS41"/>
      <c r="QFT41"/>
      <c r="QFU41"/>
      <c r="QFV41"/>
      <c r="QFW41"/>
      <c r="QFX41"/>
      <c r="QFY41"/>
      <c r="QFZ41"/>
      <c r="QGA41"/>
      <c r="QGB41"/>
      <c r="QGC41"/>
      <c r="QGD41"/>
      <c r="QGE41"/>
      <c r="QGF41"/>
      <c r="QGG41"/>
      <c r="QGH41"/>
      <c r="QGI41"/>
      <c r="QGJ41"/>
      <c r="QGK41"/>
      <c r="QGL41"/>
      <c r="QGM41"/>
      <c r="QGN41"/>
      <c r="QGO41"/>
      <c r="QGP41"/>
      <c r="QGQ41"/>
      <c r="QGR41"/>
      <c r="QGS41"/>
      <c r="QGT41"/>
      <c r="QGU41"/>
      <c r="QGV41"/>
      <c r="QGW41"/>
      <c r="QGX41"/>
      <c r="QGY41"/>
      <c r="QGZ41"/>
      <c r="QHA41"/>
      <c r="QHB41"/>
      <c r="QHC41"/>
      <c r="QHD41"/>
      <c r="QHE41"/>
      <c r="QHF41"/>
      <c r="QHG41"/>
      <c r="QHH41"/>
      <c r="QHI41"/>
      <c r="QHJ41"/>
      <c r="QHK41"/>
      <c r="QHL41"/>
      <c r="QHM41"/>
      <c r="QHN41"/>
      <c r="QHO41"/>
      <c r="QHP41"/>
      <c r="QHQ41"/>
      <c r="QHR41"/>
      <c r="QHS41"/>
      <c r="QHT41"/>
      <c r="QHU41"/>
      <c r="QHV41"/>
      <c r="QHW41"/>
      <c r="QHX41"/>
      <c r="QHY41"/>
      <c r="QHZ41"/>
      <c r="QIA41"/>
      <c r="QIB41"/>
      <c r="QIC41"/>
      <c r="QID41"/>
      <c r="QIE41"/>
      <c r="QIF41"/>
      <c r="QIG41"/>
      <c r="QIH41"/>
      <c r="QII41"/>
      <c r="QIJ41"/>
      <c r="QIK41"/>
      <c r="QIL41"/>
      <c r="QIM41"/>
      <c r="QIN41"/>
      <c r="QIO41"/>
      <c r="QIP41"/>
      <c r="QIQ41"/>
      <c r="QIR41"/>
      <c r="QIS41"/>
      <c r="QIT41"/>
      <c r="QIU41"/>
      <c r="QIV41"/>
      <c r="QIW41"/>
      <c r="QIX41"/>
      <c r="QIY41"/>
      <c r="QIZ41"/>
      <c r="QJA41"/>
      <c r="QJB41"/>
      <c r="QJC41"/>
      <c r="QJD41"/>
      <c r="QJE41"/>
      <c r="QJF41"/>
      <c r="QJG41"/>
      <c r="QJH41"/>
      <c r="QJI41"/>
      <c r="QJJ41"/>
      <c r="QJK41"/>
      <c r="QJL41"/>
      <c r="QJM41"/>
      <c r="QJN41"/>
      <c r="QJO41"/>
      <c r="QJP41"/>
      <c r="QJQ41"/>
      <c r="QJR41"/>
      <c r="QJS41"/>
      <c r="QJT41"/>
      <c r="QJU41"/>
      <c r="QJV41"/>
      <c r="QJW41"/>
      <c r="QJX41"/>
      <c r="QJY41"/>
      <c r="QJZ41"/>
      <c r="QKA41"/>
      <c r="QKB41"/>
      <c r="QKC41"/>
      <c r="QKD41"/>
      <c r="QKE41"/>
      <c r="QKF41"/>
      <c r="QKG41"/>
      <c r="QKH41"/>
      <c r="QKI41"/>
      <c r="QKJ41"/>
      <c r="QKK41"/>
      <c r="QKL41"/>
      <c r="QKM41"/>
      <c r="QKN41"/>
      <c r="QKO41"/>
      <c r="QKP41"/>
      <c r="QKQ41"/>
      <c r="QKR41"/>
      <c r="QKS41"/>
      <c r="QKT41"/>
      <c r="QKU41"/>
      <c r="QKV41"/>
      <c r="QKW41"/>
      <c r="QKX41"/>
      <c r="QKY41"/>
      <c r="QKZ41"/>
      <c r="QLA41"/>
      <c r="QLB41"/>
      <c r="QLC41"/>
      <c r="QLD41"/>
      <c r="QLE41"/>
      <c r="QLF41"/>
      <c r="QLG41"/>
      <c r="QLH41"/>
      <c r="QLI41"/>
      <c r="QLJ41"/>
      <c r="QLK41"/>
      <c r="QLL41"/>
      <c r="QLM41"/>
      <c r="QLN41"/>
      <c r="QLO41"/>
      <c r="QLP41"/>
      <c r="QLQ41"/>
      <c r="QLR41"/>
      <c r="QLS41"/>
      <c r="QLT41"/>
      <c r="QLU41"/>
      <c r="QLV41"/>
      <c r="QLW41"/>
      <c r="QLX41"/>
      <c r="QLY41"/>
      <c r="QLZ41"/>
      <c r="QMA41"/>
      <c r="QMB41"/>
      <c r="QMC41"/>
      <c r="QMD41"/>
      <c r="QME41"/>
      <c r="QMF41"/>
      <c r="QMG41"/>
      <c r="QMH41"/>
      <c r="QMI41"/>
      <c r="QMJ41"/>
      <c r="QMK41"/>
      <c r="QML41"/>
      <c r="QMM41"/>
      <c r="QMN41"/>
      <c r="QMO41"/>
      <c r="QMP41"/>
      <c r="QMQ41"/>
      <c r="QMR41"/>
      <c r="QMS41"/>
      <c r="QMT41"/>
      <c r="QMU41"/>
      <c r="QMV41"/>
      <c r="QMW41"/>
      <c r="QMX41"/>
      <c r="QMY41"/>
      <c r="QMZ41"/>
      <c r="QNA41"/>
      <c r="QNB41"/>
      <c r="QNC41"/>
      <c r="QND41"/>
      <c r="QNE41"/>
      <c r="QNF41"/>
      <c r="QNG41"/>
      <c r="QNH41"/>
      <c r="QNI41"/>
      <c r="QNJ41"/>
      <c r="QNK41"/>
      <c r="QNL41"/>
      <c r="QNM41"/>
      <c r="QNN41"/>
      <c r="QNO41"/>
      <c r="QNP41"/>
      <c r="QNQ41"/>
      <c r="QNR41"/>
      <c r="QNS41"/>
      <c r="QNT41"/>
      <c r="QNU41"/>
      <c r="QNV41"/>
      <c r="QNW41"/>
      <c r="QNX41"/>
      <c r="QNY41"/>
      <c r="QNZ41"/>
      <c r="QOA41"/>
      <c r="QOB41"/>
      <c r="QOC41"/>
      <c r="QOD41"/>
      <c r="QOE41"/>
      <c r="QOF41"/>
      <c r="QOG41"/>
      <c r="QOH41"/>
      <c r="QOI41"/>
      <c r="QOJ41"/>
      <c r="QOK41"/>
      <c r="QOL41"/>
      <c r="QOM41"/>
      <c r="QON41"/>
      <c r="QOO41"/>
      <c r="QOP41"/>
      <c r="QOQ41"/>
      <c r="QOR41"/>
      <c r="QOS41"/>
      <c r="QOT41"/>
      <c r="QOU41"/>
      <c r="QOV41"/>
      <c r="QOW41"/>
      <c r="QOX41"/>
      <c r="QOY41"/>
      <c r="QOZ41"/>
      <c r="QPA41"/>
      <c r="QPB41"/>
      <c r="QPC41"/>
      <c r="QPD41"/>
      <c r="QPE41"/>
      <c r="QPF41"/>
      <c r="QPG41"/>
      <c r="QPH41"/>
      <c r="QPI41"/>
      <c r="QPJ41"/>
      <c r="QPK41"/>
      <c r="QPL41"/>
      <c r="QPM41"/>
      <c r="QPN41"/>
      <c r="QPO41"/>
      <c r="QPP41"/>
      <c r="QPQ41"/>
      <c r="QPR41"/>
      <c r="QPS41"/>
      <c r="QPT41"/>
      <c r="QPU41"/>
      <c r="QPV41"/>
      <c r="QPW41"/>
      <c r="QPX41"/>
      <c r="QPY41"/>
      <c r="QPZ41"/>
      <c r="QQA41"/>
      <c r="QQB41"/>
      <c r="QQC41"/>
      <c r="QQD41"/>
      <c r="QQE41"/>
      <c r="QQF41"/>
      <c r="QQG41"/>
      <c r="QQH41"/>
      <c r="QQI41"/>
      <c r="QQJ41"/>
      <c r="QQK41"/>
      <c r="QQL41"/>
      <c r="QQM41"/>
      <c r="QQN41"/>
      <c r="QQO41"/>
      <c r="QQP41"/>
      <c r="QQQ41"/>
      <c r="QQR41"/>
      <c r="QQS41"/>
      <c r="QQT41"/>
      <c r="QQU41"/>
      <c r="QQV41"/>
      <c r="QQW41"/>
      <c r="QQX41"/>
      <c r="QQY41"/>
      <c r="QQZ41"/>
      <c r="QRA41"/>
      <c r="QRB41"/>
      <c r="QRC41"/>
      <c r="QRD41"/>
      <c r="QRE41"/>
      <c r="QRF41"/>
      <c r="QRG41"/>
      <c r="QRH41"/>
      <c r="QRI41"/>
      <c r="QRJ41"/>
      <c r="QRK41"/>
      <c r="QRL41"/>
      <c r="QRM41"/>
      <c r="QRN41"/>
      <c r="QRO41"/>
      <c r="QRP41"/>
      <c r="QRQ41"/>
      <c r="QRR41"/>
      <c r="QRS41"/>
      <c r="QRT41"/>
      <c r="QRU41"/>
      <c r="QRV41"/>
      <c r="QRW41"/>
      <c r="QRX41"/>
      <c r="QRY41"/>
      <c r="QRZ41"/>
      <c r="QSA41"/>
      <c r="QSB41"/>
      <c r="QSC41"/>
      <c r="QSD41"/>
      <c r="QSE41"/>
      <c r="QSF41"/>
      <c r="QSG41"/>
      <c r="QSH41"/>
      <c r="QSI41"/>
      <c r="QSJ41"/>
      <c r="QSK41"/>
      <c r="QSL41"/>
      <c r="QSM41"/>
      <c r="QSN41"/>
      <c r="QSO41"/>
      <c r="QSP41"/>
      <c r="QSQ41"/>
      <c r="QSR41"/>
      <c r="QSS41"/>
      <c r="QST41"/>
      <c r="QSU41"/>
      <c r="QSV41"/>
      <c r="QSW41"/>
      <c r="QSX41"/>
      <c r="QSY41"/>
      <c r="QSZ41"/>
      <c r="QTA41"/>
      <c r="QTB41"/>
      <c r="QTC41"/>
      <c r="QTD41"/>
      <c r="QTE41"/>
      <c r="QTF41"/>
      <c r="QTG41"/>
      <c r="QTH41"/>
      <c r="QTI41"/>
      <c r="QTJ41"/>
      <c r="QTK41"/>
      <c r="QTL41"/>
      <c r="QTM41"/>
      <c r="QTN41"/>
      <c r="QTO41"/>
      <c r="QTP41"/>
      <c r="QTQ41"/>
      <c r="QTR41"/>
      <c r="QTS41"/>
      <c r="QTT41"/>
      <c r="QTU41"/>
      <c r="QTV41"/>
      <c r="QTW41"/>
      <c r="QTX41"/>
      <c r="QTY41"/>
      <c r="QTZ41"/>
      <c r="QUA41"/>
      <c r="QUB41"/>
      <c r="QUC41"/>
      <c r="QUD41"/>
      <c r="QUE41"/>
      <c r="QUF41"/>
      <c r="QUG41"/>
      <c r="QUH41"/>
      <c r="QUI41"/>
      <c r="QUJ41"/>
      <c r="QUK41"/>
      <c r="QUL41"/>
      <c r="QUM41"/>
      <c r="QUN41"/>
      <c r="QUO41"/>
      <c r="QUP41"/>
      <c r="QUQ41"/>
      <c r="QUR41"/>
      <c r="QUS41"/>
      <c r="QUT41"/>
      <c r="QUU41"/>
      <c r="QUV41"/>
      <c r="QUW41"/>
      <c r="QUX41"/>
      <c r="QUY41"/>
      <c r="QUZ41"/>
      <c r="QVA41"/>
      <c r="QVB41"/>
      <c r="QVC41"/>
      <c r="QVD41"/>
      <c r="QVE41"/>
      <c r="QVF41"/>
      <c r="QVG41"/>
      <c r="QVH41"/>
      <c r="QVI41"/>
      <c r="QVJ41"/>
      <c r="QVK41"/>
      <c r="QVL41"/>
      <c r="QVM41"/>
      <c r="QVN41"/>
      <c r="QVO41"/>
      <c r="QVP41"/>
      <c r="QVQ41"/>
      <c r="QVR41"/>
      <c r="QVS41"/>
      <c r="QVT41"/>
      <c r="QVU41"/>
      <c r="QVV41"/>
      <c r="QVW41"/>
      <c r="QVX41"/>
      <c r="QVY41"/>
      <c r="QVZ41"/>
      <c r="QWA41"/>
      <c r="QWB41"/>
      <c r="QWC41"/>
      <c r="QWD41"/>
      <c r="QWE41"/>
      <c r="QWF41"/>
      <c r="QWG41"/>
      <c r="QWH41"/>
      <c r="QWI41"/>
      <c r="QWJ41"/>
      <c r="QWK41"/>
      <c r="QWL41"/>
      <c r="QWM41"/>
      <c r="QWN41"/>
      <c r="QWO41"/>
      <c r="QWP41"/>
      <c r="QWQ41"/>
      <c r="QWR41"/>
      <c r="QWS41"/>
      <c r="QWT41"/>
      <c r="QWU41"/>
      <c r="QWV41"/>
      <c r="QWW41"/>
      <c r="QWX41"/>
      <c r="QWY41"/>
      <c r="QWZ41"/>
      <c r="QXA41"/>
      <c r="QXB41"/>
      <c r="QXC41"/>
      <c r="QXD41"/>
      <c r="QXE41"/>
      <c r="QXF41"/>
      <c r="QXG41"/>
      <c r="QXH41"/>
      <c r="QXI41"/>
      <c r="QXJ41"/>
      <c r="QXK41"/>
      <c r="QXL41"/>
      <c r="QXM41"/>
      <c r="QXN41"/>
      <c r="QXO41"/>
      <c r="QXP41"/>
      <c r="QXQ41"/>
      <c r="QXR41"/>
      <c r="QXS41"/>
      <c r="QXT41"/>
      <c r="QXU41"/>
      <c r="QXV41"/>
      <c r="QXW41"/>
      <c r="QXX41"/>
      <c r="QXY41"/>
      <c r="QXZ41"/>
      <c r="QYA41"/>
      <c r="QYB41"/>
      <c r="QYC41"/>
      <c r="QYD41"/>
      <c r="QYE41"/>
      <c r="QYF41"/>
      <c r="QYG41"/>
      <c r="QYH41"/>
      <c r="QYI41"/>
      <c r="QYJ41"/>
      <c r="QYK41"/>
      <c r="QYL41"/>
      <c r="QYM41"/>
      <c r="QYN41"/>
      <c r="QYO41"/>
      <c r="QYP41"/>
      <c r="QYQ41"/>
      <c r="QYR41"/>
      <c r="QYS41"/>
      <c r="QYT41"/>
      <c r="QYU41"/>
      <c r="QYV41"/>
      <c r="QYW41"/>
      <c r="QYX41"/>
      <c r="QYY41"/>
      <c r="QYZ41"/>
      <c r="QZA41"/>
      <c r="QZB41"/>
      <c r="QZC41"/>
      <c r="QZD41"/>
      <c r="QZE41"/>
      <c r="QZF41"/>
      <c r="QZG41"/>
      <c r="QZH41"/>
      <c r="QZI41"/>
      <c r="QZJ41"/>
      <c r="QZK41"/>
      <c r="QZL41"/>
      <c r="QZM41"/>
      <c r="QZN41"/>
      <c r="QZO41"/>
      <c r="QZP41"/>
      <c r="QZQ41"/>
      <c r="QZR41"/>
      <c r="QZS41"/>
      <c r="QZT41"/>
      <c r="QZU41"/>
      <c r="QZV41"/>
      <c r="QZW41"/>
      <c r="QZX41"/>
      <c r="QZY41"/>
      <c r="QZZ41"/>
      <c r="RAA41"/>
      <c r="RAB41"/>
      <c r="RAC41"/>
      <c r="RAD41"/>
      <c r="RAE41"/>
      <c r="RAF41"/>
      <c r="RAG41"/>
      <c r="RAH41"/>
      <c r="RAI41"/>
      <c r="RAJ41"/>
      <c r="RAK41"/>
      <c r="RAL41"/>
      <c r="RAM41"/>
      <c r="RAN41"/>
      <c r="RAO41"/>
      <c r="RAP41"/>
      <c r="RAQ41"/>
      <c r="RAR41"/>
      <c r="RAS41"/>
      <c r="RAT41"/>
      <c r="RAU41"/>
      <c r="RAV41"/>
      <c r="RAW41"/>
      <c r="RAX41"/>
      <c r="RAY41"/>
      <c r="RAZ41"/>
      <c r="RBA41"/>
      <c r="RBB41"/>
      <c r="RBC41"/>
      <c r="RBD41"/>
      <c r="RBE41"/>
      <c r="RBF41"/>
      <c r="RBG41"/>
      <c r="RBH41"/>
      <c r="RBI41"/>
      <c r="RBJ41"/>
      <c r="RBK41"/>
      <c r="RBL41"/>
      <c r="RBM41"/>
      <c r="RBN41"/>
      <c r="RBO41"/>
      <c r="RBP41"/>
      <c r="RBQ41"/>
      <c r="RBR41"/>
      <c r="RBS41"/>
      <c r="RBT41"/>
      <c r="RBU41"/>
      <c r="RBV41"/>
      <c r="RBW41"/>
      <c r="RBX41"/>
      <c r="RBY41"/>
      <c r="RBZ41"/>
      <c r="RCA41"/>
      <c r="RCB41"/>
      <c r="RCC41"/>
      <c r="RCD41"/>
      <c r="RCE41"/>
      <c r="RCF41"/>
      <c r="RCG41"/>
      <c r="RCH41"/>
      <c r="RCI41"/>
      <c r="RCJ41"/>
      <c r="RCK41"/>
      <c r="RCL41"/>
      <c r="RCM41"/>
      <c r="RCN41"/>
      <c r="RCO41"/>
      <c r="RCP41"/>
      <c r="RCQ41"/>
      <c r="RCR41"/>
      <c r="RCS41"/>
      <c r="RCT41"/>
      <c r="RCU41"/>
      <c r="RCV41"/>
      <c r="RCW41"/>
      <c r="RCX41"/>
      <c r="RCY41"/>
      <c r="RCZ41"/>
      <c r="RDA41"/>
      <c r="RDB41"/>
      <c r="RDC41"/>
      <c r="RDD41"/>
      <c r="RDE41"/>
      <c r="RDF41"/>
      <c r="RDG41"/>
      <c r="RDH41"/>
      <c r="RDI41"/>
      <c r="RDJ41"/>
      <c r="RDK41"/>
      <c r="RDL41"/>
      <c r="RDM41"/>
      <c r="RDN41"/>
      <c r="RDO41"/>
      <c r="RDP41"/>
      <c r="RDQ41"/>
      <c r="RDR41"/>
      <c r="RDS41"/>
      <c r="RDT41"/>
      <c r="RDU41"/>
      <c r="RDV41"/>
      <c r="RDW41"/>
      <c r="RDX41"/>
      <c r="RDY41"/>
      <c r="RDZ41"/>
      <c r="REA41"/>
      <c r="REB41"/>
      <c r="REC41"/>
      <c r="RED41"/>
      <c r="REE41"/>
      <c r="REF41"/>
      <c r="REG41"/>
      <c r="REH41"/>
      <c r="REI41"/>
      <c r="REJ41"/>
      <c r="REK41"/>
      <c r="REL41"/>
      <c r="REM41"/>
      <c r="REN41"/>
      <c r="REO41"/>
      <c r="REP41"/>
      <c r="REQ41"/>
      <c r="RER41"/>
      <c r="RES41"/>
      <c r="RET41"/>
      <c r="REU41"/>
      <c r="REV41"/>
      <c r="REW41"/>
      <c r="REX41"/>
      <c r="REY41"/>
      <c r="REZ41"/>
      <c r="RFA41"/>
      <c r="RFB41"/>
      <c r="RFC41"/>
      <c r="RFD41"/>
      <c r="RFE41"/>
      <c r="RFF41"/>
      <c r="RFG41"/>
      <c r="RFH41"/>
      <c r="RFI41"/>
      <c r="RFJ41"/>
      <c r="RFK41"/>
      <c r="RFL41"/>
      <c r="RFM41"/>
      <c r="RFN41"/>
      <c r="RFO41"/>
      <c r="RFP41"/>
      <c r="RFQ41"/>
      <c r="RFR41"/>
      <c r="RFS41"/>
      <c r="RFT41"/>
      <c r="RFU41"/>
      <c r="RFV41"/>
      <c r="RFW41"/>
      <c r="RFX41"/>
      <c r="RFY41"/>
      <c r="RFZ41"/>
      <c r="RGA41"/>
      <c r="RGB41"/>
      <c r="RGC41"/>
      <c r="RGD41"/>
      <c r="RGE41"/>
      <c r="RGF41"/>
      <c r="RGG41"/>
      <c r="RGH41"/>
      <c r="RGI41"/>
      <c r="RGJ41"/>
      <c r="RGK41"/>
      <c r="RGL41"/>
      <c r="RGM41"/>
      <c r="RGN41"/>
      <c r="RGO41"/>
      <c r="RGP41"/>
      <c r="RGQ41"/>
      <c r="RGR41"/>
      <c r="RGS41"/>
      <c r="RGT41"/>
      <c r="RGU41"/>
      <c r="RGV41"/>
      <c r="RGW41"/>
      <c r="RGX41"/>
      <c r="RGY41"/>
      <c r="RGZ41"/>
      <c r="RHA41"/>
      <c r="RHB41"/>
      <c r="RHC41"/>
      <c r="RHD41"/>
      <c r="RHE41"/>
      <c r="RHF41"/>
      <c r="RHG41"/>
      <c r="RHH41"/>
      <c r="RHI41"/>
      <c r="RHJ41"/>
      <c r="RHK41"/>
      <c r="RHL41"/>
      <c r="RHM41"/>
      <c r="RHN41"/>
      <c r="RHO41"/>
      <c r="RHP41"/>
      <c r="RHQ41"/>
      <c r="RHR41"/>
      <c r="RHS41"/>
      <c r="RHT41"/>
      <c r="RHU41"/>
      <c r="RHV41"/>
      <c r="RHW41"/>
      <c r="RHX41"/>
      <c r="RHY41"/>
      <c r="RHZ41"/>
      <c r="RIA41"/>
      <c r="RIB41"/>
      <c r="RIC41"/>
      <c r="RID41"/>
      <c r="RIE41"/>
      <c r="RIF41"/>
      <c r="RIG41"/>
      <c r="RIH41"/>
      <c r="RII41"/>
      <c r="RIJ41"/>
      <c r="RIK41"/>
      <c r="RIL41"/>
      <c r="RIM41"/>
      <c r="RIN41"/>
      <c r="RIO41"/>
      <c r="RIP41"/>
      <c r="RIQ41"/>
      <c r="RIR41"/>
      <c r="RIS41"/>
      <c r="RIT41"/>
      <c r="RIU41"/>
      <c r="RIV41"/>
      <c r="RIW41"/>
      <c r="RIX41"/>
      <c r="RIY41"/>
      <c r="RIZ41"/>
      <c r="RJA41"/>
      <c r="RJB41"/>
      <c r="RJC41"/>
      <c r="RJD41"/>
      <c r="RJE41"/>
      <c r="RJF41"/>
      <c r="RJG41"/>
      <c r="RJH41"/>
      <c r="RJI41"/>
      <c r="RJJ41"/>
      <c r="RJK41"/>
      <c r="RJL41"/>
      <c r="RJM41"/>
      <c r="RJN41"/>
      <c r="RJO41"/>
      <c r="RJP41"/>
      <c r="RJQ41"/>
      <c r="RJR41"/>
      <c r="RJS41"/>
      <c r="RJT41"/>
      <c r="RJU41"/>
      <c r="RJV41"/>
      <c r="RJW41"/>
      <c r="RJX41"/>
      <c r="RJY41"/>
      <c r="RJZ41"/>
      <c r="RKA41"/>
      <c r="RKB41"/>
      <c r="RKC41"/>
      <c r="RKD41"/>
      <c r="RKE41"/>
      <c r="RKF41"/>
      <c r="RKG41"/>
      <c r="RKH41"/>
      <c r="RKI41"/>
      <c r="RKJ41"/>
      <c r="RKK41"/>
      <c r="RKL41"/>
      <c r="RKM41"/>
      <c r="RKN41"/>
      <c r="RKO41"/>
      <c r="RKP41"/>
      <c r="RKQ41"/>
      <c r="RKR41"/>
      <c r="RKS41"/>
      <c r="RKT41"/>
      <c r="RKU41"/>
      <c r="RKV41"/>
      <c r="RKW41"/>
      <c r="RKX41"/>
      <c r="RKY41"/>
      <c r="RKZ41"/>
      <c r="RLA41"/>
      <c r="RLB41"/>
      <c r="RLC41"/>
      <c r="RLD41"/>
      <c r="RLE41"/>
      <c r="RLF41"/>
      <c r="RLG41"/>
      <c r="RLH41"/>
      <c r="RLI41"/>
      <c r="RLJ41"/>
      <c r="RLK41"/>
      <c r="RLL41"/>
      <c r="RLM41"/>
      <c r="RLN41"/>
      <c r="RLO41"/>
      <c r="RLP41"/>
      <c r="RLQ41"/>
      <c r="RLR41"/>
      <c r="RLS41"/>
      <c r="RLT41"/>
      <c r="RLU41"/>
      <c r="RLV41"/>
      <c r="RLW41"/>
      <c r="RLX41"/>
      <c r="RLY41"/>
      <c r="RLZ41"/>
      <c r="RMA41"/>
      <c r="RMB41"/>
      <c r="RMC41"/>
      <c r="RMD41"/>
      <c r="RME41"/>
      <c r="RMF41"/>
      <c r="RMG41"/>
      <c r="RMH41"/>
      <c r="RMI41"/>
      <c r="RMJ41"/>
      <c r="RMK41"/>
      <c r="RML41"/>
      <c r="RMM41"/>
      <c r="RMN41"/>
      <c r="RMO41"/>
      <c r="RMP41"/>
      <c r="RMQ41"/>
      <c r="RMR41"/>
      <c r="RMS41"/>
      <c r="RMT41"/>
      <c r="RMU41"/>
      <c r="RMV41"/>
      <c r="RMW41"/>
      <c r="RMX41"/>
      <c r="RMY41"/>
      <c r="RMZ41"/>
      <c r="RNA41"/>
      <c r="RNB41"/>
      <c r="RNC41"/>
      <c r="RND41"/>
      <c r="RNE41"/>
      <c r="RNF41"/>
      <c r="RNG41"/>
      <c r="RNH41"/>
      <c r="RNI41"/>
      <c r="RNJ41"/>
      <c r="RNK41"/>
      <c r="RNL41"/>
      <c r="RNM41"/>
      <c r="RNN41"/>
      <c r="RNO41"/>
      <c r="RNP41"/>
      <c r="RNQ41"/>
      <c r="RNR41"/>
      <c r="RNS41"/>
      <c r="RNT41"/>
      <c r="RNU41"/>
      <c r="RNV41"/>
      <c r="RNW41"/>
      <c r="RNX41"/>
      <c r="RNY41"/>
      <c r="RNZ41"/>
      <c r="ROA41"/>
      <c r="ROB41"/>
      <c r="ROC41"/>
      <c r="ROD41"/>
      <c r="ROE41"/>
      <c r="ROF41"/>
      <c r="ROG41"/>
      <c r="ROH41"/>
      <c r="ROI41"/>
      <c r="ROJ41"/>
      <c r="ROK41"/>
      <c r="ROL41"/>
      <c r="ROM41"/>
      <c r="RON41"/>
      <c r="ROO41"/>
      <c r="ROP41"/>
      <c r="ROQ41"/>
      <c r="ROR41"/>
      <c r="ROS41"/>
      <c r="ROT41"/>
      <c r="ROU41"/>
      <c r="ROV41"/>
      <c r="ROW41"/>
      <c r="ROX41"/>
      <c r="ROY41"/>
      <c r="ROZ41"/>
      <c r="RPA41"/>
      <c r="RPB41"/>
      <c r="RPC41"/>
      <c r="RPD41"/>
      <c r="RPE41"/>
      <c r="RPF41"/>
      <c r="RPG41"/>
      <c r="RPH41"/>
      <c r="RPI41"/>
      <c r="RPJ41"/>
      <c r="RPK41"/>
      <c r="RPL41"/>
      <c r="RPM41"/>
      <c r="RPN41"/>
      <c r="RPO41"/>
      <c r="RPP41"/>
      <c r="RPQ41"/>
      <c r="RPR41"/>
      <c r="RPS41"/>
      <c r="RPT41"/>
      <c r="RPU41"/>
      <c r="RPV41"/>
      <c r="RPW41"/>
      <c r="RPX41"/>
      <c r="RPY41"/>
      <c r="RPZ41"/>
      <c r="RQA41"/>
      <c r="RQB41"/>
      <c r="RQC41"/>
      <c r="RQD41"/>
      <c r="RQE41"/>
      <c r="RQF41"/>
      <c r="RQG41"/>
      <c r="RQH41"/>
      <c r="RQI41"/>
      <c r="RQJ41"/>
      <c r="RQK41"/>
      <c r="RQL41"/>
      <c r="RQM41"/>
      <c r="RQN41"/>
      <c r="RQO41"/>
      <c r="RQP41"/>
      <c r="RQQ41"/>
      <c r="RQR41"/>
      <c r="RQS41"/>
      <c r="RQT41"/>
      <c r="RQU41"/>
      <c r="RQV41"/>
      <c r="RQW41"/>
      <c r="RQX41"/>
      <c r="RQY41"/>
      <c r="RQZ41"/>
      <c r="RRA41"/>
      <c r="RRB41"/>
      <c r="RRC41"/>
      <c r="RRD41"/>
      <c r="RRE41"/>
      <c r="RRF41"/>
      <c r="RRG41"/>
      <c r="RRH41"/>
      <c r="RRI41"/>
      <c r="RRJ41"/>
      <c r="RRK41"/>
      <c r="RRL41"/>
      <c r="RRM41"/>
      <c r="RRN41"/>
      <c r="RRO41"/>
      <c r="RRP41"/>
      <c r="RRQ41"/>
      <c r="RRR41"/>
      <c r="RRS41"/>
      <c r="RRT41"/>
      <c r="RRU41"/>
      <c r="RRV41"/>
      <c r="RRW41"/>
      <c r="RRX41"/>
      <c r="RRY41"/>
      <c r="RRZ41"/>
      <c r="RSA41"/>
      <c r="RSB41"/>
      <c r="RSC41"/>
      <c r="RSD41"/>
      <c r="RSE41"/>
      <c r="RSF41"/>
      <c r="RSG41"/>
      <c r="RSH41"/>
      <c r="RSI41"/>
      <c r="RSJ41"/>
      <c r="RSK41"/>
      <c r="RSL41"/>
      <c r="RSM41"/>
      <c r="RSN41"/>
      <c r="RSO41"/>
      <c r="RSP41"/>
      <c r="RSQ41"/>
      <c r="RSR41"/>
      <c r="RSS41"/>
      <c r="RST41"/>
      <c r="RSU41"/>
      <c r="RSV41"/>
      <c r="RSW41"/>
      <c r="RSX41"/>
      <c r="RSY41"/>
      <c r="RSZ41"/>
      <c r="RTA41"/>
      <c r="RTB41"/>
      <c r="RTC41"/>
      <c r="RTD41"/>
      <c r="RTE41"/>
      <c r="RTF41"/>
      <c r="RTG41"/>
      <c r="RTH41"/>
      <c r="RTI41"/>
      <c r="RTJ41"/>
      <c r="RTK41"/>
      <c r="RTL41"/>
      <c r="RTM41"/>
      <c r="RTN41"/>
      <c r="RTO41"/>
      <c r="RTP41"/>
      <c r="RTQ41"/>
      <c r="RTR41"/>
      <c r="RTS41"/>
      <c r="RTT41"/>
      <c r="RTU41"/>
      <c r="RTV41"/>
      <c r="RTW41"/>
      <c r="RTX41"/>
      <c r="RTY41"/>
      <c r="RTZ41"/>
      <c r="RUA41"/>
      <c r="RUB41"/>
      <c r="RUC41"/>
      <c r="RUD41"/>
      <c r="RUE41"/>
      <c r="RUF41"/>
      <c r="RUG41"/>
      <c r="RUH41"/>
      <c r="RUI41"/>
      <c r="RUJ41"/>
      <c r="RUK41"/>
      <c r="RUL41"/>
      <c r="RUM41"/>
      <c r="RUN41"/>
      <c r="RUO41"/>
      <c r="RUP41"/>
      <c r="RUQ41"/>
      <c r="RUR41"/>
      <c r="RUS41"/>
      <c r="RUT41"/>
      <c r="RUU41"/>
      <c r="RUV41"/>
      <c r="RUW41"/>
      <c r="RUX41"/>
      <c r="RUY41"/>
      <c r="RUZ41"/>
      <c r="RVA41"/>
      <c r="RVB41"/>
      <c r="RVC41"/>
      <c r="RVD41"/>
      <c r="RVE41"/>
      <c r="RVF41"/>
      <c r="RVG41"/>
      <c r="RVH41"/>
      <c r="RVI41"/>
      <c r="RVJ41"/>
      <c r="RVK41"/>
      <c r="RVL41"/>
      <c r="RVM41"/>
      <c r="RVN41"/>
      <c r="RVO41"/>
      <c r="RVP41"/>
      <c r="RVQ41"/>
      <c r="RVR41"/>
      <c r="RVS41"/>
      <c r="RVT41"/>
      <c r="RVU41"/>
      <c r="RVV41"/>
      <c r="RVW41"/>
      <c r="RVX41"/>
      <c r="RVY41"/>
      <c r="RVZ41"/>
      <c r="RWA41"/>
      <c r="RWB41"/>
      <c r="RWC41"/>
      <c r="RWD41"/>
      <c r="RWE41"/>
      <c r="RWF41"/>
      <c r="RWG41"/>
      <c r="RWH41"/>
      <c r="RWI41"/>
      <c r="RWJ41"/>
      <c r="RWK41"/>
      <c r="RWL41"/>
      <c r="RWM41"/>
      <c r="RWN41"/>
      <c r="RWO41"/>
      <c r="RWP41"/>
      <c r="RWQ41"/>
      <c r="RWR41"/>
      <c r="RWS41"/>
      <c r="RWT41"/>
      <c r="RWU41"/>
      <c r="RWV41"/>
      <c r="RWW41"/>
      <c r="RWX41"/>
      <c r="RWY41"/>
      <c r="RWZ41"/>
      <c r="RXA41"/>
      <c r="RXB41"/>
      <c r="RXC41"/>
      <c r="RXD41"/>
      <c r="RXE41"/>
      <c r="RXF41"/>
      <c r="RXG41"/>
      <c r="RXH41"/>
      <c r="RXI41"/>
      <c r="RXJ41"/>
      <c r="RXK41"/>
      <c r="RXL41"/>
      <c r="RXM41"/>
      <c r="RXN41"/>
      <c r="RXO41"/>
      <c r="RXP41"/>
      <c r="RXQ41"/>
      <c r="RXR41"/>
      <c r="RXS41"/>
      <c r="RXT41"/>
      <c r="RXU41"/>
      <c r="RXV41"/>
      <c r="RXW41"/>
      <c r="RXX41"/>
      <c r="RXY41"/>
      <c r="RXZ41"/>
      <c r="RYA41"/>
      <c r="RYB41"/>
      <c r="RYC41"/>
      <c r="RYD41"/>
      <c r="RYE41"/>
      <c r="RYF41"/>
      <c r="RYG41"/>
      <c r="RYH41"/>
      <c r="RYI41"/>
      <c r="RYJ41"/>
      <c r="RYK41"/>
      <c r="RYL41"/>
      <c r="RYM41"/>
      <c r="RYN41"/>
      <c r="RYO41"/>
      <c r="RYP41"/>
      <c r="RYQ41"/>
      <c r="RYR41"/>
      <c r="RYS41"/>
      <c r="RYT41"/>
      <c r="RYU41"/>
      <c r="RYV41"/>
      <c r="RYW41"/>
      <c r="RYX41"/>
      <c r="RYY41"/>
      <c r="RYZ41"/>
      <c r="RZA41"/>
      <c r="RZB41"/>
      <c r="RZC41"/>
      <c r="RZD41"/>
      <c r="RZE41"/>
      <c r="RZF41"/>
      <c r="RZG41"/>
      <c r="RZH41"/>
      <c r="RZI41"/>
      <c r="RZJ41"/>
      <c r="RZK41"/>
      <c r="RZL41"/>
      <c r="RZM41"/>
      <c r="RZN41"/>
      <c r="RZO41"/>
      <c r="RZP41"/>
      <c r="RZQ41"/>
      <c r="RZR41"/>
      <c r="RZS41"/>
      <c r="RZT41"/>
      <c r="RZU41"/>
      <c r="RZV41"/>
      <c r="RZW41"/>
      <c r="RZX41"/>
      <c r="RZY41"/>
      <c r="RZZ41"/>
      <c r="SAA41"/>
      <c r="SAB41"/>
      <c r="SAC41"/>
      <c r="SAD41"/>
      <c r="SAE41"/>
      <c r="SAF41"/>
      <c r="SAG41"/>
      <c r="SAH41"/>
      <c r="SAI41"/>
      <c r="SAJ41"/>
      <c r="SAK41"/>
      <c r="SAL41"/>
      <c r="SAM41"/>
      <c r="SAN41"/>
      <c r="SAO41"/>
      <c r="SAP41"/>
      <c r="SAQ41"/>
      <c r="SAR41"/>
      <c r="SAS41"/>
      <c r="SAT41"/>
      <c r="SAU41"/>
      <c r="SAV41"/>
      <c r="SAW41"/>
      <c r="SAX41"/>
      <c r="SAY41"/>
      <c r="SAZ41"/>
      <c r="SBA41"/>
      <c r="SBB41"/>
      <c r="SBC41"/>
      <c r="SBD41"/>
      <c r="SBE41"/>
      <c r="SBF41"/>
      <c r="SBG41"/>
      <c r="SBH41"/>
      <c r="SBI41"/>
      <c r="SBJ41"/>
      <c r="SBK41"/>
      <c r="SBL41"/>
      <c r="SBM41"/>
      <c r="SBN41"/>
      <c r="SBO41"/>
      <c r="SBP41"/>
      <c r="SBQ41"/>
      <c r="SBR41"/>
      <c r="SBS41"/>
      <c r="SBT41"/>
      <c r="SBU41"/>
      <c r="SBV41"/>
      <c r="SBW41"/>
      <c r="SBX41"/>
      <c r="SBY41"/>
      <c r="SBZ41"/>
      <c r="SCA41"/>
      <c r="SCB41"/>
      <c r="SCC41"/>
      <c r="SCD41"/>
      <c r="SCE41"/>
      <c r="SCF41"/>
      <c r="SCG41"/>
      <c r="SCH41"/>
      <c r="SCI41"/>
      <c r="SCJ41"/>
      <c r="SCK41"/>
      <c r="SCL41"/>
      <c r="SCM41"/>
      <c r="SCN41"/>
      <c r="SCO41"/>
      <c r="SCP41"/>
      <c r="SCQ41"/>
      <c r="SCR41"/>
      <c r="SCS41"/>
      <c r="SCT41"/>
      <c r="SCU41"/>
      <c r="SCV41"/>
      <c r="SCW41"/>
      <c r="SCX41"/>
      <c r="SCY41"/>
      <c r="SCZ41"/>
      <c r="SDA41"/>
      <c r="SDB41"/>
      <c r="SDC41"/>
      <c r="SDD41"/>
      <c r="SDE41"/>
      <c r="SDF41"/>
      <c r="SDG41"/>
      <c r="SDH41"/>
      <c r="SDI41"/>
      <c r="SDJ41"/>
      <c r="SDK41"/>
      <c r="SDL41"/>
      <c r="SDM41"/>
      <c r="SDN41"/>
      <c r="SDO41"/>
      <c r="SDP41"/>
      <c r="SDQ41"/>
      <c r="SDR41"/>
      <c r="SDS41"/>
      <c r="SDT41"/>
      <c r="SDU41"/>
      <c r="SDV41"/>
      <c r="SDW41"/>
      <c r="SDX41"/>
      <c r="SDY41"/>
      <c r="SDZ41"/>
      <c r="SEA41"/>
      <c r="SEB41"/>
      <c r="SEC41"/>
      <c r="SED41"/>
      <c r="SEE41"/>
      <c r="SEF41"/>
      <c r="SEG41"/>
      <c r="SEH41"/>
      <c r="SEI41"/>
      <c r="SEJ41"/>
      <c r="SEK41"/>
      <c r="SEL41"/>
      <c r="SEM41"/>
      <c r="SEN41"/>
      <c r="SEO41"/>
      <c r="SEP41"/>
      <c r="SEQ41"/>
      <c r="SER41"/>
      <c r="SES41"/>
      <c r="SET41"/>
      <c r="SEU41"/>
      <c r="SEV41"/>
      <c r="SEW41"/>
      <c r="SEX41"/>
      <c r="SEY41"/>
      <c r="SEZ41"/>
      <c r="SFA41"/>
      <c r="SFB41"/>
      <c r="SFC41"/>
      <c r="SFD41"/>
      <c r="SFE41"/>
      <c r="SFF41"/>
      <c r="SFG41"/>
      <c r="SFH41"/>
      <c r="SFI41"/>
      <c r="SFJ41"/>
      <c r="SFK41"/>
      <c r="SFL41"/>
      <c r="SFM41"/>
      <c r="SFN41"/>
      <c r="SFO41"/>
      <c r="SFP41"/>
      <c r="SFQ41"/>
      <c r="SFR41"/>
      <c r="SFS41"/>
      <c r="SFT41"/>
      <c r="SFU41"/>
      <c r="SFV41"/>
      <c r="SFW41"/>
      <c r="SFX41"/>
      <c r="SFY41"/>
      <c r="SFZ41"/>
      <c r="SGA41"/>
      <c r="SGB41"/>
      <c r="SGC41"/>
      <c r="SGD41"/>
      <c r="SGE41"/>
      <c r="SGF41"/>
      <c r="SGG41"/>
      <c r="SGH41"/>
      <c r="SGI41"/>
      <c r="SGJ41"/>
      <c r="SGK41"/>
      <c r="SGL41"/>
      <c r="SGM41"/>
      <c r="SGN41"/>
      <c r="SGO41"/>
      <c r="SGP41"/>
      <c r="SGQ41"/>
      <c r="SGR41"/>
      <c r="SGS41"/>
      <c r="SGT41"/>
      <c r="SGU41"/>
      <c r="SGV41"/>
      <c r="SGW41"/>
      <c r="SGX41"/>
      <c r="SGY41"/>
      <c r="SGZ41"/>
      <c r="SHA41"/>
      <c r="SHB41"/>
      <c r="SHC41"/>
      <c r="SHD41"/>
      <c r="SHE41"/>
      <c r="SHF41"/>
      <c r="SHG41"/>
      <c r="SHH41"/>
      <c r="SHI41"/>
      <c r="SHJ41"/>
      <c r="SHK41"/>
      <c r="SHL41"/>
      <c r="SHM41"/>
      <c r="SHN41"/>
      <c r="SHO41"/>
      <c r="SHP41"/>
      <c r="SHQ41"/>
      <c r="SHR41"/>
      <c r="SHS41"/>
      <c r="SHT41"/>
      <c r="SHU41"/>
      <c r="SHV41"/>
      <c r="SHW41"/>
      <c r="SHX41"/>
      <c r="SHY41"/>
      <c r="SHZ41"/>
      <c r="SIA41"/>
      <c r="SIB41"/>
      <c r="SIC41"/>
      <c r="SID41"/>
      <c r="SIE41"/>
      <c r="SIF41"/>
      <c r="SIG41"/>
      <c r="SIH41"/>
      <c r="SII41"/>
      <c r="SIJ41"/>
      <c r="SIK41"/>
      <c r="SIL41"/>
      <c r="SIM41"/>
      <c r="SIN41"/>
      <c r="SIO41"/>
      <c r="SIP41"/>
      <c r="SIQ41"/>
      <c r="SIR41"/>
      <c r="SIS41"/>
      <c r="SIT41"/>
      <c r="SIU41"/>
      <c r="SIV41"/>
      <c r="SIW41"/>
      <c r="SIX41"/>
      <c r="SIY41"/>
      <c r="SIZ41"/>
      <c r="SJA41"/>
      <c r="SJB41"/>
      <c r="SJC41"/>
      <c r="SJD41"/>
      <c r="SJE41"/>
      <c r="SJF41"/>
      <c r="SJG41"/>
      <c r="SJH41"/>
      <c r="SJI41"/>
      <c r="SJJ41"/>
      <c r="SJK41"/>
      <c r="SJL41"/>
      <c r="SJM41"/>
      <c r="SJN41"/>
      <c r="SJO41"/>
      <c r="SJP41"/>
      <c r="SJQ41"/>
      <c r="SJR41"/>
      <c r="SJS41"/>
      <c r="SJT41"/>
      <c r="SJU41"/>
      <c r="SJV41"/>
      <c r="SJW41"/>
      <c r="SJX41"/>
      <c r="SJY41"/>
      <c r="SJZ41"/>
      <c r="SKA41"/>
      <c r="SKB41"/>
      <c r="SKC41"/>
      <c r="SKD41"/>
      <c r="SKE41"/>
      <c r="SKF41"/>
      <c r="SKG41"/>
      <c r="SKH41"/>
      <c r="SKI41"/>
      <c r="SKJ41"/>
      <c r="SKK41"/>
      <c r="SKL41"/>
      <c r="SKM41"/>
      <c r="SKN41"/>
      <c r="SKO41"/>
      <c r="SKP41"/>
      <c r="SKQ41"/>
      <c r="SKR41"/>
      <c r="SKS41"/>
      <c r="SKT41"/>
      <c r="SKU41"/>
      <c r="SKV41"/>
      <c r="SKW41"/>
      <c r="SKX41"/>
      <c r="SKY41"/>
      <c r="SKZ41"/>
      <c r="SLA41"/>
      <c r="SLB41"/>
      <c r="SLC41"/>
      <c r="SLD41"/>
      <c r="SLE41"/>
      <c r="SLF41"/>
      <c r="SLG41"/>
      <c r="SLH41"/>
      <c r="SLI41"/>
      <c r="SLJ41"/>
      <c r="SLK41"/>
      <c r="SLL41"/>
      <c r="SLM41"/>
      <c r="SLN41"/>
      <c r="SLO41"/>
      <c r="SLP41"/>
      <c r="SLQ41"/>
      <c r="SLR41"/>
      <c r="SLS41"/>
      <c r="SLT41"/>
      <c r="SLU41"/>
      <c r="SLV41"/>
      <c r="SLW41"/>
      <c r="SLX41"/>
      <c r="SLY41"/>
      <c r="SLZ41"/>
      <c r="SMA41"/>
      <c r="SMB41"/>
      <c r="SMC41"/>
      <c r="SMD41"/>
      <c r="SME41"/>
      <c r="SMF41"/>
      <c r="SMG41"/>
      <c r="SMH41"/>
      <c r="SMI41"/>
      <c r="SMJ41"/>
      <c r="SMK41"/>
      <c r="SML41"/>
      <c r="SMM41"/>
      <c r="SMN41"/>
      <c r="SMO41"/>
      <c r="SMP41"/>
      <c r="SMQ41"/>
      <c r="SMR41"/>
      <c r="SMS41"/>
      <c r="SMT41"/>
      <c r="SMU41"/>
      <c r="SMV41"/>
      <c r="SMW41"/>
      <c r="SMX41"/>
      <c r="SMY41"/>
      <c r="SMZ41"/>
      <c r="SNA41"/>
      <c r="SNB41"/>
      <c r="SNC41"/>
      <c r="SND41"/>
      <c r="SNE41"/>
      <c r="SNF41"/>
      <c r="SNG41"/>
      <c r="SNH41"/>
      <c r="SNI41"/>
      <c r="SNJ41"/>
      <c r="SNK41"/>
      <c r="SNL41"/>
      <c r="SNM41"/>
      <c r="SNN41"/>
      <c r="SNO41"/>
      <c r="SNP41"/>
      <c r="SNQ41"/>
      <c r="SNR41"/>
      <c r="SNS41"/>
      <c r="SNT41"/>
      <c r="SNU41"/>
      <c r="SNV41"/>
      <c r="SNW41"/>
      <c r="SNX41"/>
      <c r="SNY41"/>
      <c r="SNZ41"/>
      <c r="SOA41"/>
      <c r="SOB41"/>
      <c r="SOC41"/>
      <c r="SOD41"/>
      <c r="SOE41"/>
      <c r="SOF41"/>
      <c r="SOG41"/>
      <c r="SOH41"/>
      <c r="SOI41"/>
      <c r="SOJ41"/>
      <c r="SOK41"/>
      <c r="SOL41"/>
      <c r="SOM41"/>
      <c r="SON41"/>
      <c r="SOO41"/>
      <c r="SOP41"/>
      <c r="SOQ41"/>
      <c r="SOR41"/>
      <c r="SOS41"/>
      <c r="SOT41"/>
      <c r="SOU41"/>
      <c r="SOV41"/>
      <c r="SOW41"/>
      <c r="SOX41"/>
      <c r="SOY41"/>
      <c r="SOZ41"/>
      <c r="SPA41"/>
      <c r="SPB41"/>
      <c r="SPC41"/>
      <c r="SPD41"/>
      <c r="SPE41"/>
      <c r="SPF41"/>
      <c r="SPG41"/>
      <c r="SPH41"/>
      <c r="SPI41"/>
      <c r="SPJ41"/>
      <c r="SPK41"/>
      <c r="SPL41"/>
      <c r="SPM41"/>
      <c r="SPN41"/>
      <c r="SPO41"/>
      <c r="SPP41"/>
      <c r="SPQ41"/>
      <c r="SPR41"/>
      <c r="SPS41"/>
      <c r="SPT41"/>
      <c r="SPU41"/>
      <c r="SPV41"/>
      <c r="SPW41"/>
      <c r="SPX41"/>
      <c r="SPY41"/>
      <c r="SPZ41"/>
      <c r="SQA41"/>
      <c r="SQB41"/>
      <c r="SQC41"/>
      <c r="SQD41"/>
      <c r="SQE41"/>
      <c r="SQF41"/>
      <c r="SQG41"/>
      <c r="SQH41"/>
      <c r="SQI41"/>
      <c r="SQJ41"/>
      <c r="SQK41"/>
      <c r="SQL41"/>
      <c r="SQM41"/>
      <c r="SQN41"/>
      <c r="SQO41"/>
      <c r="SQP41"/>
      <c r="SQQ41"/>
      <c r="SQR41"/>
      <c r="SQS41"/>
      <c r="SQT41"/>
      <c r="SQU41"/>
      <c r="SQV41"/>
      <c r="SQW41"/>
      <c r="SQX41"/>
      <c r="SQY41"/>
      <c r="SQZ41"/>
      <c r="SRA41"/>
      <c r="SRB41"/>
      <c r="SRC41"/>
      <c r="SRD41"/>
      <c r="SRE41"/>
      <c r="SRF41"/>
      <c r="SRG41"/>
      <c r="SRH41"/>
      <c r="SRI41"/>
      <c r="SRJ41"/>
      <c r="SRK41"/>
      <c r="SRL41"/>
      <c r="SRM41"/>
      <c r="SRN41"/>
      <c r="SRO41"/>
      <c r="SRP41"/>
      <c r="SRQ41"/>
      <c r="SRR41"/>
      <c r="SRS41"/>
      <c r="SRT41"/>
      <c r="SRU41"/>
      <c r="SRV41"/>
      <c r="SRW41"/>
      <c r="SRX41"/>
      <c r="SRY41"/>
      <c r="SRZ41"/>
      <c r="SSA41"/>
      <c r="SSB41"/>
      <c r="SSC41"/>
      <c r="SSD41"/>
      <c r="SSE41"/>
      <c r="SSF41"/>
      <c r="SSG41"/>
      <c r="SSH41"/>
      <c r="SSI41"/>
      <c r="SSJ41"/>
      <c r="SSK41"/>
      <c r="SSL41"/>
      <c r="SSM41"/>
      <c r="SSN41"/>
      <c r="SSO41"/>
      <c r="SSP41"/>
      <c r="SSQ41"/>
      <c r="SSR41"/>
      <c r="SSS41"/>
      <c r="SST41"/>
      <c r="SSU41"/>
      <c r="SSV41"/>
      <c r="SSW41"/>
      <c r="SSX41"/>
      <c r="SSY41"/>
      <c r="SSZ41"/>
      <c r="STA41"/>
      <c r="STB41"/>
      <c r="STC41"/>
      <c r="STD41"/>
      <c r="STE41"/>
      <c r="STF41"/>
      <c r="STG41"/>
      <c r="STH41"/>
      <c r="STI41"/>
      <c r="STJ41"/>
      <c r="STK41"/>
      <c r="STL41"/>
      <c r="STM41"/>
      <c r="STN41"/>
      <c r="STO41"/>
      <c r="STP41"/>
      <c r="STQ41"/>
      <c r="STR41"/>
      <c r="STS41"/>
      <c r="STT41"/>
      <c r="STU41"/>
      <c r="STV41"/>
      <c r="STW41"/>
      <c r="STX41"/>
      <c r="STY41"/>
      <c r="STZ41"/>
      <c r="SUA41"/>
      <c r="SUB41"/>
      <c r="SUC41"/>
      <c r="SUD41"/>
      <c r="SUE41"/>
      <c r="SUF41"/>
      <c r="SUG41"/>
      <c r="SUH41"/>
      <c r="SUI41"/>
      <c r="SUJ41"/>
      <c r="SUK41"/>
      <c r="SUL41"/>
      <c r="SUM41"/>
      <c r="SUN41"/>
      <c r="SUO41"/>
      <c r="SUP41"/>
      <c r="SUQ41"/>
      <c r="SUR41"/>
      <c r="SUS41"/>
      <c r="SUT41"/>
      <c r="SUU41"/>
      <c r="SUV41"/>
      <c r="SUW41"/>
      <c r="SUX41"/>
      <c r="SUY41"/>
      <c r="SUZ41"/>
      <c r="SVA41"/>
      <c r="SVB41"/>
      <c r="SVC41"/>
      <c r="SVD41"/>
      <c r="SVE41"/>
      <c r="SVF41"/>
      <c r="SVG41"/>
      <c r="SVH41"/>
      <c r="SVI41"/>
      <c r="SVJ41"/>
      <c r="SVK41"/>
      <c r="SVL41"/>
      <c r="SVM41"/>
      <c r="SVN41"/>
      <c r="SVO41"/>
      <c r="SVP41"/>
      <c r="SVQ41"/>
      <c r="SVR41"/>
      <c r="SVS41"/>
      <c r="SVT41"/>
      <c r="SVU41"/>
      <c r="SVV41"/>
      <c r="SVW41"/>
      <c r="SVX41"/>
      <c r="SVY41"/>
      <c r="SVZ41"/>
      <c r="SWA41"/>
      <c r="SWB41"/>
      <c r="SWC41"/>
      <c r="SWD41"/>
      <c r="SWE41"/>
      <c r="SWF41"/>
      <c r="SWG41"/>
      <c r="SWH41"/>
      <c r="SWI41"/>
      <c r="SWJ41"/>
      <c r="SWK41"/>
      <c r="SWL41"/>
      <c r="SWM41"/>
      <c r="SWN41"/>
      <c r="SWO41"/>
      <c r="SWP41"/>
      <c r="SWQ41"/>
      <c r="SWR41"/>
      <c r="SWS41"/>
      <c r="SWT41"/>
      <c r="SWU41"/>
      <c r="SWV41"/>
      <c r="SWW41"/>
      <c r="SWX41"/>
      <c r="SWY41"/>
      <c r="SWZ41"/>
      <c r="SXA41"/>
      <c r="SXB41"/>
      <c r="SXC41"/>
      <c r="SXD41"/>
      <c r="SXE41"/>
      <c r="SXF41"/>
      <c r="SXG41"/>
      <c r="SXH41"/>
      <c r="SXI41"/>
      <c r="SXJ41"/>
      <c r="SXK41"/>
      <c r="SXL41"/>
      <c r="SXM41"/>
      <c r="SXN41"/>
      <c r="SXO41"/>
      <c r="SXP41"/>
      <c r="SXQ41"/>
      <c r="SXR41"/>
      <c r="SXS41"/>
      <c r="SXT41"/>
      <c r="SXU41"/>
      <c r="SXV41"/>
      <c r="SXW41"/>
      <c r="SXX41"/>
      <c r="SXY41"/>
      <c r="SXZ41"/>
      <c r="SYA41"/>
      <c r="SYB41"/>
      <c r="SYC41"/>
      <c r="SYD41"/>
      <c r="SYE41"/>
      <c r="SYF41"/>
      <c r="SYG41"/>
      <c r="SYH41"/>
      <c r="SYI41"/>
      <c r="SYJ41"/>
      <c r="SYK41"/>
      <c r="SYL41"/>
      <c r="SYM41"/>
      <c r="SYN41"/>
      <c r="SYO41"/>
      <c r="SYP41"/>
      <c r="SYQ41"/>
      <c r="SYR41"/>
      <c r="SYS41"/>
      <c r="SYT41"/>
      <c r="SYU41"/>
      <c r="SYV41"/>
      <c r="SYW41"/>
      <c r="SYX41"/>
      <c r="SYY41"/>
      <c r="SYZ41"/>
      <c r="SZA41"/>
      <c r="SZB41"/>
      <c r="SZC41"/>
      <c r="SZD41"/>
      <c r="SZE41"/>
      <c r="SZF41"/>
      <c r="SZG41"/>
      <c r="SZH41"/>
      <c r="SZI41"/>
      <c r="SZJ41"/>
      <c r="SZK41"/>
      <c r="SZL41"/>
      <c r="SZM41"/>
      <c r="SZN41"/>
      <c r="SZO41"/>
      <c r="SZP41"/>
      <c r="SZQ41"/>
      <c r="SZR41"/>
      <c r="SZS41"/>
      <c r="SZT41"/>
      <c r="SZU41"/>
      <c r="SZV41"/>
      <c r="SZW41"/>
      <c r="SZX41"/>
      <c r="SZY41"/>
      <c r="SZZ41"/>
      <c r="TAA41"/>
      <c r="TAB41"/>
      <c r="TAC41"/>
      <c r="TAD41"/>
      <c r="TAE41"/>
      <c r="TAF41"/>
      <c r="TAG41"/>
      <c r="TAH41"/>
      <c r="TAI41"/>
      <c r="TAJ41"/>
      <c r="TAK41"/>
      <c r="TAL41"/>
      <c r="TAM41"/>
      <c r="TAN41"/>
      <c r="TAO41"/>
      <c r="TAP41"/>
      <c r="TAQ41"/>
      <c r="TAR41"/>
      <c r="TAS41"/>
      <c r="TAT41"/>
      <c r="TAU41"/>
      <c r="TAV41"/>
      <c r="TAW41"/>
      <c r="TAX41"/>
      <c r="TAY41"/>
      <c r="TAZ41"/>
      <c r="TBA41"/>
      <c r="TBB41"/>
      <c r="TBC41"/>
      <c r="TBD41"/>
      <c r="TBE41"/>
      <c r="TBF41"/>
      <c r="TBG41"/>
      <c r="TBH41"/>
      <c r="TBI41"/>
      <c r="TBJ41"/>
      <c r="TBK41"/>
      <c r="TBL41"/>
      <c r="TBM41"/>
      <c r="TBN41"/>
      <c r="TBO41"/>
      <c r="TBP41"/>
      <c r="TBQ41"/>
      <c r="TBR41"/>
      <c r="TBS41"/>
      <c r="TBT41"/>
      <c r="TBU41"/>
      <c r="TBV41"/>
      <c r="TBW41"/>
      <c r="TBX41"/>
      <c r="TBY41"/>
      <c r="TBZ41"/>
      <c r="TCA41"/>
      <c r="TCB41"/>
      <c r="TCC41"/>
      <c r="TCD41"/>
      <c r="TCE41"/>
      <c r="TCF41"/>
      <c r="TCG41"/>
      <c r="TCH41"/>
      <c r="TCI41"/>
      <c r="TCJ41"/>
      <c r="TCK41"/>
      <c r="TCL41"/>
      <c r="TCM41"/>
      <c r="TCN41"/>
      <c r="TCO41"/>
      <c r="TCP41"/>
      <c r="TCQ41"/>
      <c r="TCR41"/>
      <c r="TCS41"/>
      <c r="TCT41"/>
      <c r="TCU41"/>
      <c r="TCV41"/>
      <c r="TCW41"/>
      <c r="TCX41"/>
      <c r="TCY41"/>
      <c r="TCZ41"/>
      <c r="TDA41"/>
      <c r="TDB41"/>
      <c r="TDC41"/>
      <c r="TDD41"/>
      <c r="TDE41"/>
      <c r="TDF41"/>
      <c r="TDG41"/>
      <c r="TDH41"/>
      <c r="TDI41"/>
      <c r="TDJ41"/>
      <c r="TDK41"/>
      <c r="TDL41"/>
      <c r="TDM41"/>
      <c r="TDN41"/>
      <c r="TDO41"/>
      <c r="TDP41"/>
      <c r="TDQ41"/>
      <c r="TDR41"/>
      <c r="TDS41"/>
      <c r="TDT41"/>
      <c r="TDU41"/>
      <c r="TDV41"/>
      <c r="TDW41"/>
      <c r="TDX41"/>
      <c r="TDY41"/>
      <c r="TDZ41"/>
      <c r="TEA41"/>
      <c r="TEB41"/>
      <c r="TEC41"/>
      <c r="TED41"/>
      <c r="TEE41"/>
      <c r="TEF41"/>
      <c r="TEG41"/>
      <c r="TEH41"/>
      <c r="TEI41"/>
      <c r="TEJ41"/>
      <c r="TEK41"/>
      <c r="TEL41"/>
      <c r="TEM41"/>
      <c r="TEN41"/>
      <c r="TEO41"/>
      <c r="TEP41"/>
      <c r="TEQ41"/>
      <c r="TER41"/>
      <c r="TES41"/>
      <c r="TET41"/>
      <c r="TEU41"/>
      <c r="TEV41"/>
      <c r="TEW41"/>
      <c r="TEX41"/>
      <c r="TEY41"/>
      <c r="TEZ41"/>
      <c r="TFA41"/>
      <c r="TFB41"/>
      <c r="TFC41"/>
      <c r="TFD41"/>
      <c r="TFE41"/>
      <c r="TFF41"/>
      <c r="TFG41"/>
      <c r="TFH41"/>
      <c r="TFI41"/>
      <c r="TFJ41"/>
      <c r="TFK41"/>
      <c r="TFL41"/>
      <c r="TFM41"/>
      <c r="TFN41"/>
      <c r="TFO41"/>
      <c r="TFP41"/>
      <c r="TFQ41"/>
      <c r="TFR41"/>
      <c r="TFS41"/>
      <c r="TFT41"/>
      <c r="TFU41"/>
      <c r="TFV41"/>
      <c r="TFW41"/>
      <c r="TFX41"/>
      <c r="TFY41"/>
      <c r="TFZ41"/>
      <c r="TGA41"/>
      <c r="TGB41"/>
      <c r="TGC41"/>
      <c r="TGD41"/>
      <c r="TGE41"/>
      <c r="TGF41"/>
      <c r="TGG41"/>
      <c r="TGH41"/>
      <c r="TGI41"/>
      <c r="TGJ41"/>
      <c r="TGK41"/>
      <c r="TGL41"/>
      <c r="TGM41"/>
      <c r="TGN41"/>
      <c r="TGO41"/>
      <c r="TGP41"/>
      <c r="TGQ41"/>
      <c r="TGR41"/>
      <c r="TGS41"/>
      <c r="TGT41"/>
      <c r="TGU41"/>
      <c r="TGV41"/>
      <c r="TGW41"/>
      <c r="TGX41"/>
      <c r="TGY41"/>
      <c r="TGZ41"/>
      <c r="THA41"/>
      <c r="THB41"/>
      <c r="THC41"/>
      <c r="THD41"/>
      <c r="THE41"/>
      <c r="THF41"/>
      <c r="THG41"/>
      <c r="THH41"/>
      <c r="THI41"/>
      <c r="THJ41"/>
      <c r="THK41"/>
      <c r="THL41"/>
      <c r="THM41"/>
      <c r="THN41"/>
      <c r="THO41"/>
      <c r="THP41"/>
      <c r="THQ41"/>
      <c r="THR41"/>
      <c r="THS41"/>
      <c r="THT41"/>
      <c r="THU41"/>
      <c r="THV41"/>
      <c r="THW41"/>
      <c r="THX41"/>
      <c r="THY41"/>
      <c r="THZ41"/>
      <c r="TIA41"/>
      <c r="TIB41"/>
      <c r="TIC41"/>
      <c r="TID41"/>
      <c r="TIE41"/>
      <c r="TIF41"/>
      <c r="TIG41"/>
      <c r="TIH41"/>
      <c r="TII41"/>
      <c r="TIJ41"/>
      <c r="TIK41"/>
      <c r="TIL41"/>
      <c r="TIM41"/>
      <c r="TIN41"/>
      <c r="TIO41"/>
      <c r="TIP41"/>
      <c r="TIQ41"/>
      <c r="TIR41"/>
      <c r="TIS41"/>
      <c r="TIT41"/>
      <c r="TIU41"/>
      <c r="TIV41"/>
      <c r="TIW41"/>
      <c r="TIX41"/>
      <c r="TIY41"/>
      <c r="TIZ41"/>
      <c r="TJA41"/>
      <c r="TJB41"/>
      <c r="TJC41"/>
      <c r="TJD41"/>
      <c r="TJE41"/>
      <c r="TJF41"/>
      <c r="TJG41"/>
      <c r="TJH41"/>
      <c r="TJI41"/>
      <c r="TJJ41"/>
      <c r="TJK41"/>
      <c r="TJL41"/>
      <c r="TJM41"/>
      <c r="TJN41"/>
      <c r="TJO41"/>
      <c r="TJP41"/>
      <c r="TJQ41"/>
      <c r="TJR41"/>
      <c r="TJS41"/>
      <c r="TJT41"/>
      <c r="TJU41"/>
      <c r="TJV41"/>
      <c r="TJW41"/>
      <c r="TJX41"/>
      <c r="TJY41"/>
      <c r="TJZ41"/>
      <c r="TKA41"/>
      <c r="TKB41"/>
      <c r="TKC41"/>
      <c r="TKD41"/>
      <c r="TKE41"/>
      <c r="TKF41"/>
      <c r="TKG41"/>
      <c r="TKH41"/>
      <c r="TKI41"/>
      <c r="TKJ41"/>
      <c r="TKK41"/>
      <c r="TKL41"/>
      <c r="TKM41"/>
      <c r="TKN41"/>
      <c r="TKO41"/>
      <c r="TKP41"/>
      <c r="TKQ41"/>
      <c r="TKR41"/>
      <c r="TKS41"/>
      <c r="TKT41"/>
      <c r="TKU41"/>
      <c r="TKV41"/>
      <c r="TKW41"/>
      <c r="TKX41"/>
      <c r="TKY41"/>
      <c r="TKZ41"/>
      <c r="TLA41"/>
      <c r="TLB41"/>
      <c r="TLC41"/>
      <c r="TLD41"/>
      <c r="TLE41"/>
      <c r="TLF41"/>
      <c r="TLG41"/>
      <c r="TLH41"/>
      <c r="TLI41"/>
      <c r="TLJ41"/>
      <c r="TLK41"/>
      <c r="TLL41"/>
      <c r="TLM41"/>
      <c r="TLN41"/>
      <c r="TLO41"/>
      <c r="TLP41"/>
      <c r="TLQ41"/>
      <c r="TLR41"/>
      <c r="TLS41"/>
      <c r="TLT41"/>
      <c r="TLU41"/>
      <c r="TLV41"/>
      <c r="TLW41"/>
      <c r="TLX41"/>
      <c r="TLY41"/>
      <c r="TLZ41"/>
      <c r="TMA41"/>
      <c r="TMB41"/>
      <c r="TMC41"/>
      <c r="TMD41"/>
      <c r="TME41"/>
      <c r="TMF41"/>
      <c r="TMG41"/>
      <c r="TMH41"/>
      <c r="TMI41"/>
      <c r="TMJ41"/>
      <c r="TMK41"/>
      <c r="TML41"/>
      <c r="TMM41"/>
      <c r="TMN41"/>
      <c r="TMO41"/>
      <c r="TMP41"/>
      <c r="TMQ41"/>
      <c r="TMR41"/>
      <c r="TMS41"/>
      <c r="TMT41"/>
      <c r="TMU41"/>
      <c r="TMV41"/>
      <c r="TMW41"/>
      <c r="TMX41"/>
      <c r="TMY41"/>
      <c r="TMZ41"/>
      <c r="TNA41"/>
      <c r="TNB41"/>
      <c r="TNC41"/>
      <c r="TND41"/>
      <c r="TNE41"/>
      <c r="TNF41"/>
      <c r="TNG41"/>
      <c r="TNH41"/>
      <c r="TNI41"/>
      <c r="TNJ41"/>
      <c r="TNK41"/>
      <c r="TNL41"/>
      <c r="TNM41"/>
      <c r="TNN41"/>
      <c r="TNO41"/>
      <c r="TNP41"/>
      <c r="TNQ41"/>
      <c r="TNR41"/>
      <c r="TNS41"/>
      <c r="TNT41"/>
      <c r="TNU41"/>
      <c r="TNV41"/>
      <c r="TNW41"/>
      <c r="TNX41"/>
      <c r="TNY41"/>
      <c r="TNZ41"/>
      <c r="TOA41"/>
      <c r="TOB41"/>
      <c r="TOC41"/>
      <c r="TOD41"/>
      <c r="TOE41"/>
      <c r="TOF41"/>
      <c r="TOG41"/>
      <c r="TOH41"/>
      <c r="TOI41"/>
      <c r="TOJ41"/>
      <c r="TOK41"/>
      <c r="TOL41"/>
      <c r="TOM41"/>
      <c r="TON41"/>
      <c r="TOO41"/>
      <c r="TOP41"/>
      <c r="TOQ41"/>
      <c r="TOR41"/>
      <c r="TOS41"/>
      <c r="TOT41"/>
      <c r="TOU41"/>
      <c r="TOV41"/>
      <c r="TOW41"/>
      <c r="TOX41"/>
      <c r="TOY41"/>
      <c r="TOZ41"/>
      <c r="TPA41"/>
      <c r="TPB41"/>
      <c r="TPC41"/>
      <c r="TPD41"/>
      <c r="TPE41"/>
      <c r="TPF41"/>
      <c r="TPG41"/>
      <c r="TPH41"/>
      <c r="TPI41"/>
      <c r="TPJ41"/>
      <c r="TPK41"/>
      <c r="TPL41"/>
      <c r="TPM41"/>
      <c r="TPN41"/>
      <c r="TPO41"/>
      <c r="TPP41"/>
      <c r="TPQ41"/>
      <c r="TPR41"/>
      <c r="TPS41"/>
      <c r="TPT41"/>
      <c r="TPU41"/>
      <c r="TPV41"/>
      <c r="TPW41"/>
      <c r="TPX41"/>
      <c r="TPY41"/>
      <c r="TPZ41"/>
      <c r="TQA41"/>
      <c r="TQB41"/>
      <c r="TQC41"/>
      <c r="TQD41"/>
      <c r="TQE41"/>
      <c r="TQF41"/>
      <c r="TQG41"/>
      <c r="TQH41"/>
      <c r="TQI41"/>
      <c r="TQJ41"/>
      <c r="TQK41"/>
      <c r="TQL41"/>
      <c r="TQM41"/>
      <c r="TQN41"/>
      <c r="TQO41"/>
      <c r="TQP41"/>
      <c r="TQQ41"/>
      <c r="TQR41"/>
      <c r="TQS41"/>
      <c r="TQT41"/>
      <c r="TQU41"/>
      <c r="TQV41"/>
      <c r="TQW41"/>
      <c r="TQX41"/>
      <c r="TQY41"/>
      <c r="TQZ41"/>
      <c r="TRA41"/>
      <c r="TRB41"/>
      <c r="TRC41"/>
      <c r="TRD41"/>
      <c r="TRE41"/>
      <c r="TRF41"/>
      <c r="TRG41"/>
      <c r="TRH41"/>
      <c r="TRI41"/>
      <c r="TRJ41"/>
      <c r="TRK41"/>
      <c r="TRL41"/>
      <c r="TRM41"/>
      <c r="TRN41"/>
      <c r="TRO41"/>
      <c r="TRP41"/>
      <c r="TRQ41"/>
      <c r="TRR41"/>
      <c r="TRS41"/>
      <c r="TRT41"/>
      <c r="TRU41"/>
      <c r="TRV41"/>
      <c r="TRW41"/>
      <c r="TRX41"/>
      <c r="TRY41"/>
      <c r="TRZ41"/>
      <c r="TSA41"/>
      <c r="TSB41"/>
      <c r="TSC41"/>
      <c r="TSD41"/>
      <c r="TSE41"/>
      <c r="TSF41"/>
      <c r="TSG41"/>
      <c r="TSH41"/>
      <c r="TSI41"/>
      <c r="TSJ41"/>
      <c r="TSK41"/>
      <c r="TSL41"/>
      <c r="TSM41"/>
      <c r="TSN41"/>
      <c r="TSO41"/>
      <c r="TSP41"/>
      <c r="TSQ41"/>
      <c r="TSR41"/>
      <c r="TSS41"/>
      <c r="TST41"/>
      <c r="TSU41"/>
      <c r="TSV41"/>
      <c r="TSW41"/>
      <c r="TSX41"/>
      <c r="TSY41"/>
      <c r="TSZ41"/>
      <c r="TTA41"/>
      <c r="TTB41"/>
      <c r="TTC41"/>
      <c r="TTD41"/>
      <c r="TTE41"/>
      <c r="TTF41"/>
      <c r="TTG41"/>
      <c r="TTH41"/>
      <c r="TTI41"/>
      <c r="TTJ41"/>
      <c r="TTK41"/>
      <c r="TTL41"/>
      <c r="TTM41"/>
      <c r="TTN41"/>
      <c r="TTO41"/>
      <c r="TTP41"/>
      <c r="TTQ41"/>
      <c r="TTR41"/>
      <c r="TTS41"/>
      <c r="TTT41"/>
      <c r="TTU41"/>
      <c r="TTV41"/>
      <c r="TTW41"/>
      <c r="TTX41"/>
      <c r="TTY41"/>
      <c r="TTZ41"/>
      <c r="TUA41"/>
      <c r="TUB41"/>
      <c r="TUC41"/>
      <c r="TUD41"/>
      <c r="TUE41"/>
      <c r="TUF41"/>
      <c r="TUG41"/>
      <c r="TUH41"/>
      <c r="TUI41"/>
      <c r="TUJ41"/>
      <c r="TUK41"/>
      <c r="TUL41"/>
      <c r="TUM41"/>
      <c r="TUN41"/>
      <c r="TUO41"/>
      <c r="TUP41"/>
      <c r="TUQ41"/>
      <c r="TUR41"/>
      <c r="TUS41"/>
      <c r="TUT41"/>
      <c r="TUU41"/>
      <c r="TUV41"/>
      <c r="TUW41"/>
      <c r="TUX41"/>
      <c r="TUY41"/>
      <c r="TUZ41"/>
      <c r="TVA41"/>
      <c r="TVB41"/>
      <c r="TVC41"/>
      <c r="TVD41"/>
      <c r="TVE41"/>
      <c r="TVF41"/>
      <c r="TVG41"/>
      <c r="TVH41"/>
      <c r="TVI41"/>
      <c r="TVJ41"/>
      <c r="TVK41"/>
      <c r="TVL41"/>
      <c r="TVM41"/>
      <c r="TVN41"/>
      <c r="TVO41"/>
      <c r="TVP41"/>
      <c r="TVQ41"/>
      <c r="TVR41"/>
      <c r="TVS41"/>
      <c r="TVT41"/>
      <c r="TVU41"/>
      <c r="TVV41"/>
      <c r="TVW41"/>
      <c r="TVX41"/>
      <c r="TVY41"/>
      <c r="TVZ41"/>
      <c r="TWA41"/>
      <c r="TWB41"/>
      <c r="TWC41"/>
      <c r="TWD41"/>
      <c r="TWE41"/>
      <c r="TWF41"/>
      <c r="TWG41"/>
      <c r="TWH41"/>
      <c r="TWI41"/>
      <c r="TWJ41"/>
      <c r="TWK41"/>
      <c r="TWL41"/>
      <c r="TWM41"/>
      <c r="TWN41"/>
      <c r="TWO41"/>
      <c r="TWP41"/>
      <c r="TWQ41"/>
      <c r="TWR41"/>
      <c r="TWS41"/>
      <c r="TWT41"/>
      <c r="TWU41"/>
      <c r="TWV41"/>
      <c r="TWW41"/>
      <c r="TWX41"/>
      <c r="TWY41"/>
      <c r="TWZ41"/>
      <c r="TXA41"/>
      <c r="TXB41"/>
      <c r="TXC41"/>
      <c r="TXD41"/>
      <c r="TXE41"/>
      <c r="TXF41"/>
      <c r="TXG41"/>
      <c r="TXH41"/>
      <c r="TXI41"/>
      <c r="TXJ41"/>
      <c r="TXK41"/>
      <c r="TXL41"/>
      <c r="TXM41"/>
      <c r="TXN41"/>
      <c r="TXO41"/>
      <c r="TXP41"/>
      <c r="TXQ41"/>
      <c r="TXR41"/>
      <c r="TXS41"/>
      <c r="TXT41"/>
      <c r="TXU41"/>
      <c r="TXV41"/>
      <c r="TXW41"/>
      <c r="TXX41"/>
      <c r="TXY41"/>
      <c r="TXZ41"/>
      <c r="TYA41"/>
      <c r="TYB41"/>
      <c r="TYC41"/>
      <c r="TYD41"/>
      <c r="TYE41"/>
      <c r="TYF41"/>
      <c r="TYG41"/>
      <c r="TYH41"/>
      <c r="TYI41"/>
      <c r="TYJ41"/>
      <c r="TYK41"/>
      <c r="TYL41"/>
      <c r="TYM41"/>
      <c r="TYN41"/>
      <c r="TYO41"/>
      <c r="TYP41"/>
      <c r="TYQ41"/>
      <c r="TYR41"/>
      <c r="TYS41"/>
      <c r="TYT41"/>
      <c r="TYU41"/>
      <c r="TYV41"/>
      <c r="TYW41"/>
      <c r="TYX41"/>
      <c r="TYY41"/>
      <c r="TYZ41"/>
      <c r="TZA41"/>
      <c r="TZB41"/>
      <c r="TZC41"/>
      <c r="TZD41"/>
      <c r="TZE41"/>
      <c r="TZF41"/>
      <c r="TZG41"/>
      <c r="TZH41"/>
      <c r="TZI41"/>
      <c r="TZJ41"/>
      <c r="TZK41"/>
      <c r="TZL41"/>
      <c r="TZM41"/>
      <c r="TZN41"/>
      <c r="TZO41"/>
      <c r="TZP41"/>
      <c r="TZQ41"/>
      <c r="TZR41"/>
      <c r="TZS41"/>
      <c r="TZT41"/>
      <c r="TZU41"/>
      <c r="TZV41"/>
      <c r="TZW41"/>
      <c r="TZX41"/>
      <c r="TZY41"/>
      <c r="TZZ41"/>
      <c r="UAA41"/>
      <c r="UAB41"/>
      <c r="UAC41"/>
      <c r="UAD41"/>
      <c r="UAE41"/>
      <c r="UAF41"/>
      <c r="UAG41"/>
      <c r="UAH41"/>
      <c r="UAI41"/>
      <c r="UAJ41"/>
      <c r="UAK41"/>
      <c r="UAL41"/>
      <c r="UAM41"/>
      <c r="UAN41"/>
      <c r="UAO41"/>
      <c r="UAP41"/>
      <c r="UAQ41"/>
      <c r="UAR41"/>
      <c r="UAS41"/>
      <c r="UAT41"/>
      <c r="UAU41"/>
      <c r="UAV41"/>
      <c r="UAW41"/>
      <c r="UAX41"/>
      <c r="UAY41"/>
      <c r="UAZ41"/>
      <c r="UBA41"/>
      <c r="UBB41"/>
      <c r="UBC41"/>
      <c r="UBD41"/>
      <c r="UBE41"/>
      <c r="UBF41"/>
      <c r="UBG41"/>
      <c r="UBH41"/>
      <c r="UBI41"/>
      <c r="UBJ41"/>
      <c r="UBK41"/>
      <c r="UBL41"/>
      <c r="UBM41"/>
      <c r="UBN41"/>
      <c r="UBO41"/>
      <c r="UBP41"/>
      <c r="UBQ41"/>
      <c r="UBR41"/>
      <c r="UBS41"/>
      <c r="UBT41"/>
      <c r="UBU41"/>
      <c r="UBV41"/>
      <c r="UBW41"/>
      <c r="UBX41"/>
      <c r="UBY41"/>
      <c r="UBZ41"/>
      <c r="UCA41"/>
      <c r="UCB41"/>
      <c r="UCC41"/>
      <c r="UCD41"/>
      <c r="UCE41"/>
      <c r="UCF41"/>
      <c r="UCG41"/>
      <c r="UCH41"/>
      <c r="UCI41"/>
      <c r="UCJ41"/>
      <c r="UCK41"/>
      <c r="UCL41"/>
      <c r="UCM41"/>
      <c r="UCN41"/>
      <c r="UCO41"/>
      <c r="UCP41"/>
      <c r="UCQ41"/>
      <c r="UCR41"/>
      <c r="UCS41"/>
      <c r="UCT41"/>
      <c r="UCU41"/>
      <c r="UCV41"/>
      <c r="UCW41"/>
      <c r="UCX41"/>
      <c r="UCY41"/>
      <c r="UCZ41"/>
      <c r="UDA41"/>
      <c r="UDB41"/>
      <c r="UDC41"/>
      <c r="UDD41"/>
      <c r="UDE41"/>
      <c r="UDF41"/>
      <c r="UDG41"/>
      <c r="UDH41"/>
      <c r="UDI41"/>
      <c r="UDJ41"/>
      <c r="UDK41"/>
      <c r="UDL41"/>
      <c r="UDM41"/>
      <c r="UDN41"/>
      <c r="UDO41"/>
      <c r="UDP41"/>
      <c r="UDQ41"/>
      <c r="UDR41"/>
      <c r="UDS41"/>
      <c r="UDT41"/>
      <c r="UDU41"/>
      <c r="UDV41"/>
      <c r="UDW41"/>
      <c r="UDX41"/>
      <c r="UDY41"/>
      <c r="UDZ41"/>
      <c r="UEA41"/>
      <c r="UEB41"/>
      <c r="UEC41"/>
      <c r="UED41"/>
      <c r="UEE41"/>
      <c r="UEF41"/>
      <c r="UEG41"/>
      <c r="UEH41"/>
      <c r="UEI41"/>
      <c r="UEJ41"/>
      <c r="UEK41"/>
      <c r="UEL41"/>
      <c r="UEM41"/>
      <c r="UEN41"/>
      <c r="UEO41"/>
      <c r="UEP41"/>
      <c r="UEQ41"/>
      <c r="UER41"/>
      <c r="UES41"/>
      <c r="UET41"/>
      <c r="UEU41"/>
      <c r="UEV41"/>
      <c r="UEW41"/>
      <c r="UEX41"/>
      <c r="UEY41"/>
      <c r="UEZ41"/>
      <c r="UFA41"/>
      <c r="UFB41"/>
      <c r="UFC41"/>
      <c r="UFD41"/>
      <c r="UFE41"/>
      <c r="UFF41"/>
      <c r="UFG41"/>
      <c r="UFH41"/>
      <c r="UFI41"/>
      <c r="UFJ41"/>
      <c r="UFK41"/>
      <c r="UFL41"/>
      <c r="UFM41"/>
      <c r="UFN41"/>
      <c r="UFO41"/>
      <c r="UFP41"/>
      <c r="UFQ41"/>
      <c r="UFR41"/>
      <c r="UFS41"/>
      <c r="UFT41"/>
      <c r="UFU41"/>
      <c r="UFV41"/>
      <c r="UFW41"/>
      <c r="UFX41"/>
      <c r="UFY41"/>
      <c r="UFZ41"/>
      <c r="UGA41"/>
      <c r="UGB41"/>
      <c r="UGC41"/>
      <c r="UGD41"/>
      <c r="UGE41"/>
      <c r="UGF41"/>
      <c r="UGG41"/>
      <c r="UGH41"/>
      <c r="UGI41"/>
      <c r="UGJ41"/>
      <c r="UGK41"/>
      <c r="UGL41"/>
      <c r="UGM41"/>
      <c r="UGN41"/>
      <c r="UGO41"/>
      <c r="UGP41"/>
      <c r="UGQ41"/>
      <c r="UGR41"/>
      <c r="UGS41"/>
      <c r="UGT41"/>
      <c r="UGU41"/>
      <c r="UGV41"/>
      <c r="UGW41"/>
      <c r="UGX41"/>
      <c r="UGY41"/>
      <c r="UGZ41"/>
      <c r="UHA41"/>
      <c r="UHB41"/>
      <c r="UHC41"/>
      <c r="UHD41"/>
      <c r="UHE41"/>
      <c r="UHF41"/>
      <c r="UHG41"/>
      <c r="UHH41"/>
      <c r="UHI41"/>
      <c r="UHJ41"/>
      <c r="UHK41"/>
      <c r="UHL41"/>
      <c r="UHM41"/>
      <c r="UHN41"/>
      <c r="UHO41"/>
      <c r="UHP41"/>
      <c r="UHQ41"/>
      <c r="UHR41"/>
      <c r="UHS41"/>
      <c r="UHT41"/>
      <c r="UHU41"/>
      <c r="UHV41"/>
      <c r="UHW41"/>
      <c r="UHX41"/>
      <c r="UHY41"/>
      <c r="UHZ41"/>
      <c r="UIA41"/>
      <c r="UIB41"/>
      <c r="UIC41"/>
      <c r="UID41"/>
      <c r="UIE41"/>
      <c r="UIF41"/>
      <c r="UIG41"/>
      <c r="UIH41"/>
      <c r="UII41"/>
      <c r="UIJ41"/>
      <c r="UIK41"/>
      <c r="UIL41"/>
      <c r="UIM41"/>
      <c r="UIN41"/>
      <c r="UIO41"/>
      <c r="UIP41"/>
      <c r="UIQ41"/>
      <c r="UIR41"/>
      <c r="UIS41"/>
      <c r="UIT41"/>
      <c r="UIU41"/>
      <c r="UIV41"/>
      <c r="UIW41"/>
      <c r="UIX41"/>
      <c r="UIY41"/>
      <c r="UIZ41"/>
      <c r="UJA41"/>
      <c r="UJB41"/>
      <c r="UJC41"/>
      <c r="UJD41"/>
      <c r="UJE41"/>
      <c r="UJF41"/>
      <c r="UJG41"/>
      <c r="UJH41"/>
      <c r="UJI41"/>
      <c r="UJJ41"/>
      <c r="UJK41"/>
      <c r="UJL41"/>
      <c r="UJM41"/>
      <c r="UJN41"/>
      <c r="UJO41"/>
      <c r="UJP41"/>
      <c r="UJQ41"/>
      <c r="UJR41"/>
      <c r="UJS41"/>
      <c r="UJT41"/>
      <c r="UJU41"/>
      <c r="UJV41"/>
      <c r="UJW41"/>
      <c r="UJX41"/>
      <c r="UJY41"/>
      <c r="UJZ41"/>
      <c r="UKA41"/>
      <c r="UKB41"/>
      <c r="UKC41"/>
      <c r="UKD41"/>
      <c r="UKE41"/>
      <c r="UKF41"/>
      <c r="UKG41"/>
      <c r="UKH41"/>
      <c r="UKI41"/>
      <c r="UKJ41"/>
      <c r="UKK41"/>
      <c r="UKL41"/>
      <c r="UKM41"/>
      <c r="UKN41"/>
      <c r="UKO41"/>
      <c r="UKP41"/>
      <c r="UKQ41"/>
      <c r="UKR41"/>
      <c r="UKS41"/>
      <c r="UKT41"/>
      <c r="UKU41"/>
      <c r="UKV41"/>
      <c r="UKW41"/>
      <c r="UKX41"/>
      <c r="UKY41"/>
      <c r="UKZ41"/>
      <c r="ULA41"/>
      <c r="ULB41"/>
      <c r="ULC41"/>
      <c r="ULD41"/>
      <c r="ULE41"/>
      <c r="ULF41"/>
      <c r="ULG41"/>
      <c r="ULH41"/>
      <c r="ULI41"/>
      <c r="ULJ41"/>
      <c r="ULK41"/>
      <c r="ULL41"/>
      <c r="ULM41"/>
      <c r="ULN41"/>
      <c r="ULO41"/>
      <c r="ULP41"/>
      <c r="ULQ41"/>
      <c r="ULR41"/>
      <c r="ULS41"/>
      <c r="ULT41"/>
      <c r="ULU41"/>
      <c r="ULV41"/>
      <c r="ULW41"/>
      <c r="ULX41"/>
      <c r="ULY41"/>
      <c r="ULZ41"/>
      <c r="UMA41"/>
      <c r="UMB41"/>
      <c r="UMC41"/>
      <c r="UMD41"/>
      <c r="UME41"/>
      <c r="UMF41"/>
      <c r="UMG41"/>
      <c r="UMH41"/>
      <c r="UMI41"/>
      <c r="UMJ41"/>
      <c r="UMK41"/>
      <c r="UML41"/>
      <c r="UMM41"/>
      <c r="UMN41"/>
      <c r="UMO41"/>
      <c r="UMP41"/>
      <c r="UMQ41"/>
      <c r="UMR41"/>
      <c r="UMS41"/>
      <c r="UMT41"/>
      <c r="UMU41"/>
      <c r="UMV41"/>
      <c r="UMW41"/>
      <c r="UMX41"/>
      <c r="UMY41"/>
      <c r="UMZ41"/>
      <c r="UNA41"/>
      <c r="UNB41"/>
      <c r="UNC41"/>
      <c r="UND41"/>
      <c r="UNE41"/>
      <c r="UNF41"/>
      <c r="UNG41"/>
      <c r="UNH41"/>
      <c r="UNI41"/>
      <c r="UNJ41"/>
      <c r="UNK41"/>
      <c r="UNL41"/>
      <c r="UNM41"/>
      <c r="UNN41"/>
      <c r="UNO41"/>
      <c r="UNP41"/>
      <c r="UNQ41"/>
      <c r="UNR41"/>
      <c r="UNS41"/>
      <c r="UNT41"/>
      <c r="UNU41"/>
      <c r="UNV41"/>
      <c r="UNW41"/>
      <c r="UNX41"/>
      <c r="UNY41"/>
      <c r="UNZ41"/>
      <c r="UOA41"/>
      <c r="UOB41"/>
      <c r="UOC41"/>
      <c r="UOD41"/>
      <c r="UOE41"/>
      <c r="UOF41"/>
      <c r="UOG41"/>
      <c r="UOH41"/>
      <c r="UOI41"/>
      <c r="UOJ41"/>
      <c r="UOK41"/>
      <c r="UOL41"/>
      <c r="UOM41"/>
      <c r="UON41"/>
      <c r="UOO41"/>
      <c r="UOP41"/>
      <c r="UOQ41"/>
      <c r="UOR41"/>
      <c r="UOS41"/>
      <c r="UOT41"/>
      <c r="UOU41"/>
      <c r="UOV41"/>
      <c r="UOW41"/>
      <c r="UOX41"/>
      <c r="UOY41"/>
      <c r="UOZ41"/>
      <c r="UPA41"/>
      <c r="UPB41"/>
      <c r="UPC41"/>
      <c r="UPD41"/>
      <c r="UPE41"/>
      <c r="UPF41"/>
      <c r="UPG41"/>
      <c r="UPH41"/>
      <c r="UPI41"/>
      <c r="UPJ41"/>
      <c r="UPK41"/>
      <c r="UPL41"/>
      <c r="UPM41"/>
      <c r="UPN41"/>
      <c r="UPO41"/>
      <c r="UPP41"/>
      <c r="UPQ41"/>
      <c r="UPR41"/>
      <c r="UPS41"/>
      <c r="UPT41"/>
      <c r="UPU41"/>
      <c r="UPV41"/>
      <c r="UPW41"/>
      <c r="UPX41"/>
      <c r="UPY41"/>
      <c r="UPZ41"/>
      <c r="UQA41"/>
      <c r="UQB41"/>
      <c r="UQC41"/>
      <c r="UQD41"/>
      <c r="UQE41"/>
      <c r="UQF41"/>
      <c r="UQG41"/>
      <c r="UQH41"/>
      <c r="UQI41"/>
      <c r="UQJ41"/>
      <c r="UQK41"/>
      <c r="UQL41"/>
      <c r="UQM41"/>
      <c r="UQN41"/>
      <c r="UQO41"/>
      <c r="UQP41"/>
      <c r="UQQ41"/>
      <c r="UQR41"/>
      <c r="UQS41"/>
      <c r="UQT41"/>
      <c r="UQU41"/>
      <c r="UQV41"/>
      <c r="UQW41"/>
      <c r="UQX41"/>
      <c r="UQY41"/>
      <c r="UQZ41"/>
      <c r="URA41"/>
      <c r="URB41"/>
      <c r="URC41"/>
      <c r="URD41"/>
      <c r="URE41"/>
      <c r="URF41"/>
      <c r="URG41"/>
      <c r="URH41"/>
      <c r="URI41"/>
      <c r="URJ41"/>
      <c r="URK41"/>
      <c r="URL41"/>
      <c r="URM41"/>
      <c r="URN41"/>
      <c r="URO41"/>
      <c r="URP41"/>
      <c r="URQ41"/>
      <c r="URR41"/>
      <c r="URS41"/>
      <c r="URT41"/>
      <c r="URU41"/>
      <c r="URV41"/>
      <c r="URW41"/>
      <c r="URX41"/>
      <c r="URY41"/>
      <c r="URZ41"/>
      <c r="USA41"/>
      <c r="USB41"/>
      <c r="USC41"/>
      <c r="USD41"/>
      <c r="USE41"/>
      <c r="USF41"/>
      <c r="USG41"/>
      <c r="USH41"/>
      <c r="USI41"/>
      <c r="USJ41"/>
      <c r="USK41"/>
      <c r="USL41"/>
      <c r="USM41"/>
      <c r="USN41"/>
      <c r="USO41"/>
      <c r="USP41"/>
      <c r="USQ41"/>
      <c r="USR41"/>
      <c r="USS41"/>
      <c r="UST41"/>
      <c r="USU41"/>
      <c r="USV41"/>
      <c r="USW41"/>
      <c r="USX41"/>
      <c r="USY41"/>
      <c r="USZ41"/>
      <c r="UTA41"/>
      <c r="UTB41"/>
      <c r="UTC41"/>
      <c r="UTD41"/>
      <c r="UTE41"/>
      <c r="UTF41"/>
      <c r="UTG41"/>
      <c r="UTH41"/>
      <c r="UTI41"/>
      <c r="UTJ41"/>
      <c r="UTK41"/>
      <c r="UTL41"/>
      <c r="UTM41"/>
      <c r="UTN41"/>
      <c r="UTO41"/>
      <c r="UTP41"/>
      <c r="UTQ41"/>
      <c r="UTR41"/>
      <c r="UTS41"/>
      <c r="UTT41"/>
      <c r="UTU41"/>
      <c r="UTV41"/>
      <c r="UTW41"/>
      <c r="UTX41"/>
      <c r="UTY41"/>
      <c r="UTZ41"/>
      <c r="UUA41"/>
      <c r="UUB41"/>
      <c r="UUC41"/>
      <c r="UUD41"/>
      <c r="UUE41"/>
      <c r="UUF41"/>
      <c r="UUG41"/>
      <c r="UUH41"/>
      <c r="UUI41"/>
      <c r="UUJ41"/>
      <c r="UUK41"/>
      <c r="UUL41"/>
      <c r="UUM41"/>
      <c r="UUN41"/>
      <c r="UUO41"/>
      <c r="UUP41"/>
      <c r="UUQ41"/>
      <c r="UUR41"/>
      <c r="UUS41"/>
      <c r="UUT41"/>
      <c r="UUU41"/>
      <c r="UUV41"/>
      <c r="UUW41"/>
      <c r="UUX41"/>
      <c r="UUY41"/>
      <c r="UUZ41"/>
      <c r="UVA41"/>
      <c r="UVB41"/>
      <c r="UVC41"/>
      <c r="UVD41"/>
      <c r="UVE41"/>
      <c r="UVF41"/>
      <c r="UVG41"/>
      <c r="UVH41"/>
      <c r="UVI41"/>
      <c r="UVJ41"/>
      <c r="UVK41"/>
      <c r="UVL41"/>
      <c r="UVM41"/>
      <c r="UVN41"/>
      <c r="UVO41"/>
      <c r="UVP41"/>
      <c r="UVQ41"/>
      <c r="UVR41"/>
      <c r="UVS41"/>
      <c r="UVT41"/>
      <c r="UVU41"/>
      <c r="UVV41"/>
      <c r="UVW41"/>
      <c r="UVX41"/>
      <c r="UVY41"/>
      <c r="UVZ41"/>
      <c r="UWA41"/>
      <c r="UWB41"/>
      <c r="UWC41"/>
      <c r="UWD41"/>
      <c r="UWE41"/>
      <c r="UWF41"/>
      <c r="UWG41"/>
      <c r="UWH41"/>
      <c r="UWI41"/>
      <c r="UWJ41"/>
      <c r="UWK41"/>
      <c r="UWL41"/>
      <c r="UWM41"/>
      <c r="UWN41"/>
      <c r="UWO41"/>
      <c r="UWP41"/>
      <c r="UWQ41"/>
      <c r="UWR41"/>
      <c r="UWS41"/>
      <c r="UWT41"/>
      <c r="UWU41"/>
      <c r="UWV41"/>
      <c r="UWW41"/>
      <c r="UWX41"/>
      <c r="UWY41"/>
      <c r="UWZ41"/>
      <c r="UXA41"/>
      <c r="UXB41"/>
      <c r="UXC41"/>
      <c r="UXD41"/>
      <c r="UXE41"/>
      <c r="UXF41"/>
      <c r="UXG41"/>
      <c r="UXH41"/>
      <c r="UXI41"/>
      <c r="UXJ41"/>
      <c r="UXK41"/>
      <c r="UXL41"/>
      <c r="UXM41"/>
      <c r="UXN41"/>
      <c r="UXO41"/>
      <c r="UXP41"/>
      <c r="UXQ41"/>
      <c r="UXR41"/>
      <c r="UXS41"/>
      <c r="UXT41"/>
      <c r="UXU41"/>
      <c r="UXV41"/>
      <c r="UXW41"/>
      <c r="UXX41"/>
      <c r="UXY41"/>
      <c r="UXZ41"/>
      <c r="UYA41"/>
      <c r="UYB41"/>
      <c r="UYC41"/>
      <c r="UYD41"/>
      <c r="UYE41"/>
      <c r="UYF41"/>
      <c r="UYG41"/>
      <c r="UYH41"/>
      <c r="UYI41"/>
      <c r="UYJ41"/>
      <c r="UYK41"/>
      <c r="UYL41"/>
      <c r="UYM41"/>
      <c r="UYN41"/>
      <c r="UYO41"/>
      <c r="UYP41"/>
      <c r="UYQ41"/>
      <c r="UYR41"/>
      <c r="UYS41"/>
      <c r="UYT41"/>
      <c r="UYU41"/>
      <c r="UYV41"/>
      <c r="UYW41"/>
      <c r="UYX41"/>
      <c r="UYY41"/>
      <c r="UYZ41"/>
      <c r="UZA41"/>
      <c r="UZB41"/>
      <c r="UZC41"/>
      <c r="UZD41"/>
      <c r="UZE41"/>
      <c r="UZF41"/>
      <c r="UZG41"/>
      <c r="UZH41"/>
      <c r="UZI41"/>
      <c r="UZJ41"/>
      <c r="UZK41"/>
      <c r="UZL41"/>
      <c r="UZM41"/>
      <c r="UZN41"/>
      <c r="UZO41"/>
      <c r="UZP41"/>
      <c r="UZQ41"/>
      <c r="UZR41"/>
      <c r="UZS41"/>
      <c r="UZT41"/>
      <c r="UZU41"/>
      <c r="UZV41"/>
      <c r="UZW41"/>
      <c r="UZX41"/>
      <c r="UZY41"/>
      <c r="UZZ41"/>
      <c r="VAA41"/>
      <c r="VAB41"/>
      <c r="VAC41"/>
      <c r="VAD41"/>
      <c r="VAE41"/>
      <c r="VAF41"/>
      <c r="VAG41"/>
      <c r="VAH41"/>
      <c r="VAI41"/>
      <c r="VAJ41"/>
      <c r="VAK41"/>
      <c r="VAL41"/>
      <c r="VAM41"/>
      <c r="VAN41"/>
      <c r="VAO41"/>
      <c r="VAP41"/>
      <c r="VAQ41"/>
      <c r="VAR41"/>
      <c r="VAS41"/>
      <c r="VAT41"/>
      <c r="VAU41"/>
      <c r="VAV41"/>
      <c r="VAW41"/>
      <c r="VAX41"/>
      <c r="VAY41"/>
      <c r="VAZ41"/>
      <c r="VBA41"/>
      <c r="VBB41"/>
      <c r="VBC41"/>
      <c r="VBD41"/>
      <c r="VBE41"/>
      <c r="VBF41"/>
      <c r="VBG41"/>
      <c r="VBH41"/>
      <c r="VBI41"/>
      <c r="VBJ41"/>
      <c r="VBK41"/>
      <c r="VBL41"/>
      <c r="VBM41"/>
      <c r="VBN41"/>
      <c r="VBO41"/>
      <c r="VBP41"/>
      <c r="VBQ41"/>
      <c r="VBR41"/>
      <c r="VBS41"/>
      <c r="VBT41"/>
      <c r="VBU41"/>
      <c r="VBV41"/>
      <c r="VBW41"/>
      <c r="VBX41"/>
      <c r="VBY41"/>
      <c r="VBZ41"/>
      <c r="VCA41"/>
      <c r="VCB41"/>
      <c r="VCC41"/>
      <c r="VCD41"/>
      <c r="VCE41"/>
      <c r="VCF41"/>
      <c r="VCG41"/>
      <c r="VCH41"/>
      <c r="VCI41"/>
      <c r="VCJ41"/>
      <c r="VCK41"/>
      <c r="VCL41"/>
      <c r="VCM41"/>
      <c r="VCN41"/>
      <c r="VCO41"/>
      <c r="VCP41"/>
      <c r="VCQ41"/>
      <c r="VCR41"/>
      <c r="VCS41"/>
      <c r="VCT41"/>
      <c r="VCU41"/>
      <c r="VCV41"/>
      <c r="VCW41"/>
      <c r="VCX41"/>
      <c r="VCY41"/>
      <c r="VCZ41"/>
      <c r="VDA41"/>
      <c r="VDB41"/>
      <c r="VDC41"/>
      <c r="VDD41"/>
      <c r="VDE41"/>
      <c r="VDF41"/>
      <c r="VDG41"/>
      <c r="VDH41"/>
      <c r="VDI41"/>
      <c r="VDJ41"/>
      <c r="VDK41"/>
      <c r="VDL41"/>
      <c r="VDM41"/>
      <c r="VDN41"/>
      <c r="VDO41"/>
      <c r="VDP41"/>
      <c r="VDQ41"/>
      <c r="VDR41"/>
      <c r="VDS41"/>
      <c r="VDT41"/>
      <c r="VDU41"/>
      <c r="VDV41"/>
      <c r="VDW41"/>
      <c r="VDX41"/>
      <c r="VDY41"/>
      <c r="VDZ41"/>
      <c r="VEA41"/>
      <c r="VEB41"/>
      <c r="VEC41"/>
      <c r="VED41"/>
      <c r="VEE41"/>
      <c r="VEF41"/>
      <c r="VEG41"/>
      <c r="VEH41"/>
      <c r="VEI41"/>
      <c r="VEJ41"/>
      <c r="VEK41"/>
      <c r="VEL41"/>
      <c r="VEM41"/>
      <c r="VEN41"/>
      <c r="VEO41"/>
      <c r="VEP41"/>
      <c r="VEQ41"/>
      <c r="VER41"/>
      <c r="VES41"/>
      <c r="VET41"/>
      <c r="VEU41"/>
      <c r="VEV41"/>
      <c r="VEW41"/>
      <c r="VEX41"/>
      <c r="VEY41"/>
      <c r="VEZ41"/>
      <c r="VFA41"/>
      <c r="VFB41"/>
      <c r="VFC41"/>
      <c r="VFD41"/>
      <c r="VFE41"/>
      <c r="VFF41"/>
      <c r="VFG41"/>
      <c r="VFH41"/>
      <c r="VFI41"/>
      <c r="VFJ41"/>
      <c r="VFK41"/>
      <c r="VFL41"/>
      <c r="VFM41"/>
      <c r="VFN41"/>
      <c r="VFO41"/>
      <c r="VFP41"/>
      <c r="VFQ41"/>
      <c r="VFR41"/>
      <c r="VFS41"/>
      <c r="VFT41"/>
      <c r="VFU41"/>
      <c r="VFV41"/>
      <c r="VFW41"/>
      <c r="VFX41"/>
      <c r="VFY41"/>
      <c r="VFZ41"/>
      <c r="VGA41"/>
      <c r="VGB41"/>
      <c r="VGC41"/>
      <c r="VGD41"/>
      <c r="VGE41"/>
      <c r="VGF41"/>
      <c r="VGG41"/>
      <c r="VGH41"/>
      <c r="VGI41"/>
      <c r="VGJ41"/>
      <c r="VGK41"/>
      <c r="VGL41"/>
      <c r="VGM41"/>
      <c r="VGN41"/>
      <c r="VGO41"/>
      <c r="VGP41"/>
      <c r="VGQ41"/>
      <c r="VGR41"/>
      <c r="VGS41"/>
      <c r="VGT41"/>
      <c r="VGU41"/>
      <c r="VGV41"/>
      <c r="VGW41"/>
      <c r="VGX41"/>
      <c r="VGY41"/>
      <c r="VGZ41"/>
      <c r="VHA41"/>
      <c r="VHB41"/>
      <c r="VHC41"/>
      <c r="VHD41"/>
      <c r="VHE41"/>
      <c r="VHF41"/>
      <c r="VHG41"/>
      <c r="VHH41"/>
      <c r="VHI41"/>
      <c r="VHJ41"/>
      <c r="VHK41"/>
      <c r="VHL41"/>
      <c r="VHM41"/>
      <c r="VHN41"/>
      <c r="VHO41"/>
      <c r="VHP41"/>
      <c r="VHQ41"/>
      <c r="VHR41"/>
      <c r="VHS41"/>
      <c r="VHT41"/>
      <c r="VHU41"/>
      <c r="VHV41"/>
      <c r="VHW41"/>
      <c r="VHX41"/>
      <c r="VHY41"/>
      <c r="VHZ41"/>
      <c r="VIA41"/>
      <c r="VIB41"/>
      <c r="VIC41"/>
      <c r="VID41"/>
      <c r="VIE41"/>
      <c r="VIF41"/>
      <c r="VIG41"/>
      <c r="VIH41"/>
      <c r="VII41"/>
      <c r="VIJ41"/>
      <c r="VIK41"/>
      <c r="VIL41"/>
      <c r="VIM41"/>
      <c r="VIN41"/>
      <c r="VIO41"/>
      <c r="VIP41"/>
      <c r="VIQ41"/>
      <c r="VIR41"/>
      <c r="VIS41"/>
      <c r="VIT41"/>
      <c r="VIU41"/>
      <c r="VIV41"/>
      <c r="VIW41"/>
      <c r="VIX41"/>
      <c r="VIY41"/>
      <c r="VIZ41"/>
      <c r="VJA41"/>
      <c r="VJB41"/>
      <c r="VJC41"/>
      <c r="VJD41"/>
      <c r="VJE41"/>
      <c r="VJF41"/>
      <c r="VJG41"/>
      <c r="VJH41"/>
      <c r="VJI41"/>
      <c r="VJJ41"/>
      <c r="VJK41"/>
      <c r="VJL41"/>
      <c r="VJM41"/>
      <c r="VJN41"/>
      <c r="VJO41"/>
      <c r="VJP41"/>
      <c r="VJQ41"/>
      <c r="VJR41"/>
      <c r="VJS41"/>
      <c r="VJT41"/>
      <c r="VJU41"/>
      <c r="VJV41"/>
      <c r="VJW41"/>
      <c r="VJX41"/>
      <c r="VJY41"/>
      <c r="VJZ41"/>
      <c r="VKA41"/>
      <c r="VKB41"/>
      <c r="VKC41"/>
      <c r="VKD41"/>
      <c r="VKE41"/>
      <c r="VKF41"/>
      <c r="VKG41"/>
      <c r="VKH41"/>
      <c r="VKI41"/>
      <c r="VKJ41"/>
      <c r="VKK41"/>
      <c r="VKL41"/>
      <c r="VKM41"/>
      <c r="VKN41"/>
      <c r="VKO41"/>
      <c r="VKP41"/>
      <c r="VKQ41"/>
      <c r="VKR41"/>
      <c r="VKS41"/>
      <c r="VKT41"/>
      <c r="VKU41"/>
      <c r="VKV41"/>
      <c r="VKW41"/>
      <c r="VKX41"/>
      <c r="VKY41"/>
      <c r="VKZ41"/>
      <c r="VLA41"/>
      <c r="VLB41"/>
      <c r="VLC41"/>
      <c r="VLD41"/>
      <c r="VLE41"/>
      <c r="VLF41"/>
      <c r="VLG41"/>
      <c r="VLH41"/>
      <c r="VLI41"/>
      <c r="VLJ41"/>
      <c r="VLK41"/>
      <c r="VLL41"/>
      <c r="VLM41"/>
      <c r="VLN41"/>
      <c r="VLO41"/>
      <c r="VLP41"/>
      <c r="VLQ41"/>
      <c r="VLR41"/>
      <c r="VLS41"/>
      <c r="VLT41"/>
      <c r="VLU41"/>
      <c r="VLV41"/>
      <c r="VLW41"/>
      <c r="VLX41"/>
      <c r="VLY41"/>
      <c r="VLZ41"/>
      <c r="VMA41"/>
      <c r="VMB41"/>
      <c r="VMC41"/>
      <c r="VMD41"/>
      <c r="VME41"/>
      <c r="VMF41"/>
      <c r="VMG41"/>
      <c r="VMH41"/>
      <c r="VMI41"/>
      <c r="VMJ41"/>
      <c r="VMK41"/>
      <c r="VML41"/>
      <c r="VMM41"/>
      <c r="VMN41"/>
      <c r="VMO41"/>
      <c r="VMP41"/>
      <c r="VMQ41"/>
      <c r="VMR41"/>
      <c r="VMS41"/>
      <c r="VMT41"/>
      <c r="VMU41"/>
      <c r="VMV41"/>
      <c r="VMW41"/>
      <c r="VMX41"/>
      <c r="VMY41"/>
      <c r="VMZ41"/>
      <c r="VNA41"/>
      <c r="VNB41"/>
      <c r="VNC41"/>
      <c r="VND41"/>
      <c r="VNE41"/>
      <c r="VNF41"/>
      <c r="VNG41"/>
      <c r="VNH41"/>
      <c r="VNI41"/>
      <c r="VNJ41"/>
      <c r="VNK41"/>
      <c r="VNL41"/>
      <c r="VNM41"/>
      <c r="VNN41"/>
      <c r="VNO41"/>
      <c r="VNP41"/>
      <c r="VNQ41"/>
      <c r="VNR41"/>
      <c r="VNS41"/>
      <c r="VNT41"/>
      <c r="VNU41"/>
      <c r="VNV41"/>
      <c r="VNW41"/>
      <c r="VNX41"/>
      <c r="VNY41"/>
      <c r="VNZ41"/>
      <c r="VOA41"/>
      <c r="VOB41"/>
      <c r="VOC41"/>
      <c r="VOD41"/>
      <c r="VOE41"/>
      <c r="VOF41"/>
      <c r="VOG41"/>
      <c r="VOH41"/>
      <c r="VOI41"/>
      <c r="VOJ41"/>
      <c r="VOK41"/>
      <c r="VOL41"/>
      <c r="VOM41"/>
      <c r="VON41"/>
      <c r="VOO41"/>
      <c r="VOP41"/>
      <c r="VOQ41"/>
      <c r="VOR41"/>
      <c r="VOS41"/>
      <c r="VOT41"/>
      <c r="VOU41"/>
      <c r="VOV41"/>
      <c r="VOW41"/>
      <c r="VOX41"/>
      <c r="VOY41"/>
      <c r="VOZ41"/>
      <c r="VPA41"/>
      <c r="VPB41"/>
      <c r="VPC41"/>
      <c r="VPD41"/>
      <c r="VPE41"/>
      <c r="VPF41"/>
      <c r="VPG41"/>
      <c r="VPH41"/>
      <c r="VPI41"/>
      <c r="VPJ41"/>
      <c r="VPK41"/>
      <c r="VPL41"/>
      <c r="VPM41"/>
      <c r="VPN41"/>
      <c r="VPO41"/>
      <c r="VPP41"/>
      <c r="VPQ41"/>
      <c r="VPR41"/>
      <c r="VPS41"/>
      <c r="VPT41"/>
      <c r="VPU41"/>
      <c r="VPV41"/>
      <c r="VPW41"/>
      <c r="VPX41"/>
      <c r="VPY41"/>
      <c r="VPZ41"/>
      <c r="VQA41"/>
      <c r="VQB41"/>
      <c r="VQC41"/>
      <c r="VQD41"/>
      <c r="VQE41"/>
      <c r="VQF41"/>
      <c r="VQG41"/>
      <c r="VQH41"/>
      <c r="VQI41"/>
      <c r="VQJ41"/>
      <c r="VQK41"/>
      <c r="VQL41"/>
      <c r="VQM41"/>
      <c r="VQN41"/>
      <c r="VQO41"/>
      <c r="VQP41"/>
      <c r="VQQ41"/>
      <c r="VQR41"/>
      <c r="VQS41"/>
      <c r="VQT41"/>
      <c r="VQU41"/>
      <c r="VQV41"/>
      <c r="VQW41"/>
      <c r="VQX41"/>
      <c r="VQY41"/>
      <c r="VQZ41"/>
      <c r="VRA41"/>
      <c r="VRB41"/>
      <c r="VRC41"/>
      <c r="VRD41"/>
      <c r="VRE41"/>
      <c r="VRF41"/>
      <c r="VRG41"/>
      <c r="VRH41"/>
      <c r="VRI41"/>
      <c r="VRJ41"/>
      <c r="VRK41"/>
      <c r="VRL41"/>
      <c r="VRM41"/>
      <c r="VRN41"/>
      <c r="VRO41"/>
      <c r="VRP41"/>
      <c r="VRQ41"/>
      <c r="VRR41"/>
      <c r="VRS41"/>
      <c r="VRT41"/>
      <c r="VRU41"/>
      <c r="VRV41"/>
      <c r="VRW41"/>
      <c r="VRX41"/>
      <c r="VRY41"/>
      <c r="VRZ41"/>
      <c r="VSA41"/>
      <c r="VSB41"/>
      <c r="VSC41"/>
      <c r="VSD41"/>
      <c r="VSE41"/>
      <c r="VSF41"/>
      <c r="VSG41"/>
      <c r="VSH41"/>
      <c r="VSI41"/>
      <c r="VSJ41"/>
      <c r="VSK41"/>
      <c r="VSL41"/>
      <c r="VSM41"/>
      <c r="VSN41"/>
      <c r="VSO41"/>
      <c r="VSP41"/>
      <c r="VSQ41"/>
      <c r="VSR41"/>
      <c r="VSS41"/>
      <c r="VST41"/>
      <c r="VSU41"/>
      <c r="VSV41"/>
      <c r="VSW41"/>
      <c r="VSX41"/>
      <c r="VSY41"/>
      <c r="VSZ41"/>
      <c r="VTA41"/>
      <c r="VTB41"/>
      <c r="VTC41"/>
      <c r="VTD41"/>
      <c r="VTE41"/>
      <c r="VTF41"/>
      <c r="VTG41"/>
      <c r="VTH41"/>
      <c r="VTI41"/>
      <c r="VTJ41"/>
      <c r="VTK41"/>
      <c r="VTL41"/>
      <c r="VTM41"/>
      <c r="VTN41"/>
      <c r="VTO41"/>
      <c r="VTP41"/>
      <c r="VTQ41"/>
      <c r="VTR41"/>
      <c r="VTS41"/>
      <c r="VTT41"/>
      <c r="VTU41"/>
      <c r="VTV41"/>
      <c r="VTW41"/>
      <c r="VTX41"/>
      <c r="VTY41"/>
      <c r="VTZ41"/>
      <c r="VUA41"/>
      <c r="VUB41"/>
      <c r="VUC41"/>
      <c r="VUD41"/>
      <c r="VUE41"/>
      <c r="VUF41"/>
      <c r="VUG41"/>
      <c r="VUH41"/>
      <c r="VUI41"/>
      <c r="VUJ41"/>
      <c r="VUK41"/>
      <c r="VUL41"/>
      <c r="VUM41"/>
      <c r="VUN41"/>
      <c r="VUO41"/>
      <c r="VUP41"/>
      <c r="VUQ41"/>
      <c r="VUR41"/>
      <c r="VUS41"/>
      <c r="VUT41"/>
      <c r="VUU41"/>
      <c r="VUV41"/>
      <c r="VUW41"/>
      <c r="VUX41"/>
      <c r="VUY41"/>
      <c r="VUZ41"/>
      <c r="VVA41"/>
      <c r="VVB41"/>
      <c r="VVC41"/>
      <c r="VVD41"/>
      <c r="VVE41"/>
      <c r="VVF41"/>
      <c r="VVG41"/>
      <c r="VVH41"/>
      <c r="VVI41"/>
      <c r="VVJ41"/>
      <c r="VVK41"/>
      <c r="VVL41"/>
      <c r="VVM41"/>
      <c r="VVN41"/>
      <c r="VVO41"/>
      <c r="VVP41"/>
      <c r="VVQ41"/>
      <c r="VVR41"/>
      <c r="VVS41"/>
      <c r="VVT41"/>
      <c r="VVU41"/>
      <c r="VVV41"/>
      <c r="VVW41"/>
      <c r="VVX41"/>
      <c r="VVY41"/>
      <c r="VVZ41"/>
      <c r="VWA41"/>
      <c r="VWB41"/>
      <c r="VWC41"/>
      <c r="VWD41"/>
      <c r="VWE41"/>
      <c r="VWF41"/>
      <c r="VWG41"/>
      <c r="VWH41"/>
      <c r="VWI41"/>
      <c r="VWJ41"/>
      <c r="VWK41"/>
      <c r="VWL41"/>
      <c r="VWM41"/>
      <c r="VWN41"/>
      <c r="VWO41"/>
      <c r="VWP41"/>
      <c r="VWQ41"/>
      <c r="VWR41"/>
      <c r="VWS41"/>
      <c r="VWT41"/>
      <c r="VWU41"/>
      <c r="VWV41"/>
      <c r="VWW41"/>
      <c r="VWX41"/>
      <c r="VWY41"/>
      <c r="VWZ41"/>
      <c r="VXA41"/>
      <c r="VXB41"/>
      <c r="VXC41"/>
      <c r="VXD41"/>
      <c r="VXE41"/>
      <c r="VXF41"/>
      <c r="VXG41"/>
      <c r="VXH41"/>
      <c r="VXI41"/>
      <c r="VXJ41"/>
      <c r="VXK41"/>
      <c r="VXL41"/>
      <c r="VXM41"/>
      <c r="VXN41"/>
      <c r="VXO41"/>
      <c r="VXP41"/>
      <c r="VXQ41"/>
      <c r="VXR41"/>
      <c r="VXS41"/>
      <c r="VXT41"/>
      <c r="VXU41"/>
      <c r="VXV41"/>
      <c r="VXW41"/>
      <c r="VXX41"/>
      <c r="VXY41"/>
      <c r="VXZ41"/>
      <c r="VYA41"/>
      <c r="VYB41"/>
      <c r="VYC41"/>
      <c r="VYD41"/>
      <c r="VYE41"/>
      <c r="VYF41"/>
      <c r="VYG41"/>
      <c r="VYH41"/>
      <c r="VYI41"/>
      <c r="VYJ41"/>
      <c r="VYK41"/>
      <c r="VYL41"/>
      <c r="VYM41"/>
      <c r="VYN41"/>
      <c r="VYO41"/>
      <c r="VYP41"/>
      <c r="VYQ41"/>
      <c r="VYR41"/>
      <c r="VYS41"/>
      <c r="VYT41"/>
      <c r="VYU41"/>
      <c r="VYV41"/>
      <c r="VYW41"/>
      <c r="VYX41"/>
      <c r="VYY41"/>
      <c r="VYZ41"/>
      <c r="VZA41"/>
      <c r="VZB41"/>
      <c r="VZC41"/>
      <c r="VZD41"/>
      <c r="VZE41"/>
      <c r="VZF41"/>
      <c r="VZG41"/>
      <c r="VZH41"/>
      <c r="VZI41"/>
      <c r="VZJ41"/>
      <c r="VZK41"/>
      <c r="VZL41"/>
      <c r="VZM41"/>
      <c r="VZN41"/>
      <c r="VZO41"/>
      <c r="VZP41"/>
      <c r="VZQ41"/>
      <c r="VZR41"/>
      <c r="VZS41"/>
      <c r="VZT41"/>
      <c r="VZU41"/>
      <c r="VZV41"/>
      <c r="VZW41"/>
      <c r="VZX41"/>
      <c r="VZY41"/>
      <c r="VZZ41"/>
      <c r="WAA41"/>
      <c r="WAB41"/>
      <c r="WAC41"/>
      <c r="WAD41"/>
      <c r="WAE41"/>
      <c r="WAF41"/>
      <c r="WAG41"/>
      <c r="WAH41"/>
      <c r="WAI41"/>
      <c r="WAJ41"/>
      <c r="WAK41"/>
      <c r="WAL41"/>
      <c r="WAM41"/>
      <c r="WAN41"/>
      <c r="WAO41"/>
      <c r="WAP41"/>
      <c r="WAQ41"/>
      <c r="WAR41"/>
      <c r="WAS41"/>
      <c r="WAT41"/>
      <c r="WAU41"/>
      <c r="WAV41"/>
      <c r="WAW41"/>
      <c r="WAX41"/>
      <c r="WAY41"/>
      <c r="WAZ41"/>
      <c r="WBA41"/>
      <c r="WBB41"/>
      <c r="WBC41"/>
      <c r="WBD41"/>
      <c r="WBE41"/>
      <c r="WBF41"/>
      <c r="WBG41"/>
      <c r="WBH41"/>
      <c r="WBI41"/>
      <c r="WBJ41"/>
      <c r="WBK41"/>
      <c r="WBL41"/>
      <c r="WBM41"/>
      <c r="WBN41"/>
      <c r="WBO41"/>
      <c r="WBP41"/>
      <c r="WBQ41"/>
      <c r="WBR41"/>
      <c r="WBS41"/>
      <c r="WBT41"/>
      <c r="WBU41"/>
      <c r="WBV41"/>
      <c r="WBW41"/>
      <c r="WBX41"/>
      <c r="WBY41"/>
      <c r="WBZ41"/>
      <c r="WCA41"/>
      <c r="WCB41"/>
      <c r="WCC41"/>
      <c r="WCD41"/>
      <c r="WCE41"/>
      <c r="WCF41"/>
      <c r="WCG41"/>
      <c r="WCH41"/>
      <c r="WCI41"/>
      <c r="WCJ41"/>
      <c r="WCK41"/>
      <c r="WCL41"/>
      <c r="WCM41"/>
      <c r="WCN41"/>
      <c r="WCO41"/>
      <c r="WCP41"/>
      <c r="WCQ41"/>
      <c r="WCR41"/>
      <c r="WCS41"/>
      <c r="WCT41"/>
      <c r="WCU41"/>
      <c r="WCV41"/>
      <c r="WCW41"/>
      <c r="WCX41"/>
      <c r="WCY41"/>
      <c r="WCZ41"/>
      <c r="WDA41"/>
      <c r="WDB41"/>
      <c r="WDC41"/>
      <c r="WDD41"/>
      <c r="WDE41"/>
      <c r="WDF41"/>
      <c r="WDG41"/>
      <c r="WDH41"/>
      <c r="WDI41"/>
      <c r="WDJ41"/>
      <c r="WDK41"/>
      <c r="WDL41"/>
      <c r="WDM41"/>
      <c r="WDN41"/>
      <c r="WDO41"/>
      <c r="WDP41"/>
      <c r="WDQ41"/>
      <c r="WDR41"/>
      <c r="WDS41"/>
      <c r="WDT41"/>
      <c r="WDU41"/>
      <c r="WDV41"/>
      <c r="WDW41"/>
      <c r="WDX41"/>
      <c r="WDY41"/>
      <c r="WDZ41"/>
      <c r="WEA41"/>
      <c r="WEB41"/>
      <c r="WEC41"/>
      <c r="WED41"/>
      <c r="WEE41"/>
      <c r="WEF41"/>
      <c r="WEG41"/>
      <c r="WEH41"/>
      <c r="WEI41"/>
      <c r="WEJ41"/>
      <c r="WEK41"/>
      <c r="WEL41"/>
      <c r="WEM41"/>
      <c r="WEN41"/>
      <c r="WEO41"/>
      <c r="WEP41"/>
      <c r="WEQ41"/>
      <c r="WER41"/>
      <c r="WES41"/>
      <c r="WET41"/>
      <c r="WEU41"/>
      <c r="WEV41"/>
      <c r="WEW41"/>
      <c r="WEX41"/>
      <c r="WEY41"/>
      <c r="WEZ41"/>
      <c r="WFA41"/>
      <c r="WFB41"/>
      <c r="WFC41"/>
      <c r="WFD41"/>
      <c r="WFE41"/>
      <c r="WFF41"/>
      <c r="WFG41"/>
      <c r="WFH41"/>
      <c r="WFI41"/>
      <c r="WFJ41"/>
      <c r="WFK41"/>
      <c r="WFL41"/>
      <c r="WFM41"/>
      <c r="WFN41"/>
      <c r="WFO41"/>
      <c r="WFP41"/>
      <c r="WFQ41"/>
      <c r="WFR41"/>
      <c r="WFS41"/>
      <c r="WFT41"/>
      <c r="WFU41"/>
      <c r="WFV41"/>
      <c r="WFW41"/>
      <c r="WFX41"/>
      <c r="WFY41"/>
      <c r="WFZ41"/>
      <c r="WGA41"/>
      <c r="WGB41"/>
      <c r="WGC41"/>
      <c r="WGD41"/>
      <c r="WGE41"/>
      <c r="WGF41"/>
      <c r="WGG41"/>
      <c r="WGH41"/>
      <c r="WGI41"/>
      <c r="WGJ41"/>
      <c r="WGK41"/>
      <c r="WGL41"/>
      <c r="WGM41"/>
      <c r="WGN41"/>
      <c r="WGO41"/>
      <c r="WGP41"/>
      <c r="WGQ41"/>
      <c r="WGR41"/>
      <c r="WGS41"/>
      <c r="WGT41"/>
      <c r="WGU41"/>
      <c r="WGV41"/>
      <c r="WGW41"/>
      <c r="WGX41"/>
      <c r="WGY41"/>
      <c r="WGZ41"/>
      <c r="WHA41"/>
      <c r="WHB41"/>
      <c r="WHC41"/>
      <c r="WHD41"/>
      <c r="WHE41"/>
      <c r="WHF41"/>
      <c r="WHG41"/>
      <c r="WHH41"/>
      <c r="WHI41"/>
      <c r="WHJ41"/>
      <c r="WHK41"/>
      <c r="WHL41"/>
      <c r="WHM41"/>
      <c r="WHN41"/>
      <c r="WHO41"/>
      <c r="WHP41"/>
      <c r="WHQ41"/>
      <c r="WHR41"/>
      <c r="WHS41"/>
      <c r="WHT41"/>
      <c r="WHU41"/>
      <c r="WHV41"/>
      <c r="WHW41"/>
      <c r="WHX41"/>
      <c r="WHY41"/>
      <c r="WHZ41"/>
      <c r="WIA41"/>
      <c r="WIB41"/>
      <c r="WIC41"/>
      <c r="WID41"/>
      <c r="WIE41"/>
      <c r="WIF41"/>
      <c r="WIG41"/>
      <c r="WIH41"/>
      <c r="WII41"/>
      <c r="WIJ41"/>
      <c r="WIK41"/>
      <c r="WIL41"/>
      <c r="WIM41"/>
      <c r="WIN41"/>
      <c r="WIO41"/>
      <c r="WIP41"/>
      <c r="WIQ41"/>
      <c r="WIR41"/>
      <c r="WIS41"/>
      <c r="WIT41"/>
      <c r="WIU41"/>
      <c r="WIV41"/>
      <c r="WIW41"/>
      <c r="WIX41"/>
      <c r="WIY41"/>
      <c r="WIZ41"/>
      <c r="WJA41"/>
      <c r="WJB41"/>
      <c r="WJC41"/>
      <c r="WJD41"/>
      <c r="WJE41"/>
      <c r="WJF41"/>
      <c r="WJG41"/>
      <c r="WJH41"/>
      <c r="WJI41"/>
      <c r="WJJ41"/>
      <c r="WJK41"/>
      <c r="WJL41"/>
      <c r="WJM41"/>
      <c r="WJN41"/>
      <c r="WJO41"/>
      <c r="WJP41"/>
      <c r="WJQ41"/>
      <c r="WJR41"/>
      <c r="WJS41"/>
      <c r="WJT41"/>
      <c r="WJU41"/>
      <c r="WJV41"/>
      <c r="WJW41"/>
      <c r="WJX41"/>
      <c r="WJY41"/>
      <c r="WJZ41"/>
      <c r="WKA41"/>
      <c r="WKB41"/>
      <c r="WKC41"/>
      <c r="WKD41"/>
      <c r="WKE41"/>
      <c r="WKF41"/>
      <c r="WKG41"/>
      <c r="WKH41"/>
      <c r="WKI41"/>
      <c r="WKJ41"/>
      <c r="WKK41"/>
      <c r="WKL41"/>
      <c r="WKM41"/>
      <c r="WKN41"/>
      <c r="WKO41"/>
      <c r="WKP41"/>
      <c r="WKQ41"/>
      <c r="WKR41"/>
      <c r="WKS41"/>
      <c r="WKT41"/>
      <c r="WKU41"/>
      <c r="WKV41"/>
      <c r="WKW41"/>
      <c r="WKX41"/>
      <c r="WKY41"/>
      <c r="WKZ41"/>
      <c r="WLA41"/>
      <c r="WLB41"/>
      <c r="WLC41"/>
      <c r="WLD41"/>
      <c r="WLE41"/>
      <c r="WLF41"/>
      <c r="WLG41"/>
      <c r="WLH41"/>
      <c r="WLI41"/>
      <c r="WLJ41"/>
      <c r="WLK41"/>
      <c r="WLL41"/>
      <c r="WLM41"/>
      <c r="WLN41"/>
      <c r="WLO41"/>
      <c r="WLP41"/>
      <c r="WLQ41"/>
      <c r="WLR41"/>
      <c r="WLS41"/>
      <c r="WLT41"/>
      <c r="WLU41"/>
      <c r="WLV41"/>
      <c r="WLW41"/>
      <c r="WLX41"/>
      <c r="WLY41"/>
      <c r="WLZ41"/>
      <c r="WMA41"/>
      <c r="WMB41"/>
      <c r="WMC41"/>
      <c r="WMD41"/>
      <c r="WME41"/>
      <c r="WMF41"/>
      <c r="WMG41"/>
      <c r="WMH41"/>
      <c r="WMI41"/>
      <c r="WMJ41"/>
      <c r="WMK41"/>
      <c r="WML41"/>
      <c r="WMM41"/>
      <c r="WMN41"/>
      <c r="WMO41"/>
      <c r="WMP41"/>
      <c r="WMQ41"/>
      <c r="WMR41"/>
      <c r="WMS41"/>
      <c r="WMT41"/>
      <c r="WMU41"/>
      <c r="WMV41"/>
      <c r="WMW41"/>
      <c r="WMX41"/>
      <c r="WMY41"/>
      <c r="WMZ41"/>
      <c r="WNA41"/>
      <c r="WNB41"/>
      <c r="WNC41"/>
      <c r="WND41"/>
      <c r="WNE41"/>
      <c r="WNF41"/>
      <c r="WNG41"/>
      <c r="WNH41"/>
      <c r="WNI41"/>
      <c r="WNJ41"/>
      <c r="WNK41"/>
      <c r="WNL41"/>
      <c r="WNM41"/>
      <c r="WNN41"/>
      <c r="WNO41"/>
      <c r="WNP41"/>
      <c r="WNQ41"/>
      <c r="WNR41"/>
      <c r="WNS41"/>
      <c r="WNT41"/>
      <c r="WNU41"/>
      <c r="WNV41"/>
      <c r="WNW41"/>
      <c r="WNX41"/>
      <c r="WNY41"/>
      <c r="WNZ41"/>
      <c r="WOA41"/>
      <c r="WOB41"/>
      <c r="WOC41"/>
      <c r="WOD41"/>
      <c r="WOE41"/>
      <c r="WOF41"/>
      <c r="WOG41"/>
      <c r="WOH41"/>
      <c r="WOI41"/>
      <c r="WOJ41"/>
      <c r="WOK41"/>
      <c r="WOL41"/>
      <c r="WOM41"/>
      <c r="WON41"/>
      <c r="WOO41"/>
      <c r="WOP41"/>
      <c r="WOQ41"/>
      <c r="WOR41"/>
      <c r="WOS41"/>
      <c r="WOT41"/>
      <c r="WOU41"/>
      <c r="WOV41"/>
      <c r="WOW41"/>
      <c r="WOX41"/>
      <c r="WOY41"/>
      <c r="WOZ41"/>
      <c r="WPA41"/>
      <c r="WPB41"/>
      <c r="WPC41"/>
      <c r="WPD41"/>
      <c r="WPE41"/>
      <c r="WPF41"/>
      <c r="WPG41"/>
      <c r="WPH41"/>
      <c r="WPI41"/>
      <c r="WPJ41"/>
      <c r="WPK41"/>
      <c r="WPL41"/>
      <c r="WPM41"/>
      <c r="WPN41"/>
      <c r="WPO41"/>
      <c r="WPP41"/>
      <c r="WPQ41"/>
      <c r="WPR41"/>
      <c r="WPS41"/>
      <c r="WPT41"/>
      <c r="WPU41"/>
      <c r="WPV41"/>
      <c r="WPW41"/>
      <c r="WPX41"/>
      <c r="WPY41"/>
      <c r="WPZ41"/>
      <c r="WQA41"/>
      <c r="WQB41"/>
      <c r="WQC41"/>
      <c r="WQD41"/>
      <c r="WQE41"/>
      <c r="WQF41"/>
      <c r="WQG41"/>
      <c r="WQH41"/>
      <c r="WQI41"/>
      <c r="WQJ41"/>
      <c r="WQK41"/>
      <c r="WQL41"/>
      <c r="WQM41"/>
      <c r="WQN41"/>
      <c r="WQO41"/>
      <c r="WQP41"/>
      <c r="WQQ41"/>
      <c r="WQR41"/>
      <c r="WQS41"/>
      <c r="WQT41"/>
      <c r="WQU41"/>
      <c r="WQV41"/>
      <c r="WQW41"/>
      <c r="WQX41"/>
      <c r="WQY41"/>
      <c r="WQZ41"/>
      <c r="WRA41"/>
      <c r="WRB41"/>
      <c r="WRC41"/>
      <c r="WRD41"/>
      <c r="WRE41"/>
      <c r="WRF41"/>
      <c r="WRG41"/>
      <c r="WRH41"/>
      <c r="WRI41"/>
      <c r="WRJ41"/>
      <c r="WRK41"/>
      <c r="WRL41"/>
      <c r="WRM41"/>
      <c r="WRN41"/>
      <c r="WRO41"/>
      <c r="WRP41"/>
      <c r="WRQ41"/>
      <c r="WRR41"/>
      <c r="WRS41"/>
      <c r="WRT41"/>
      <c r="WRU41"/>
      <c r="WRV41"/>
      <c r="WRW41"/>
      <c r="WRX41"/>
      <c r="WRY41"/>
      <c r="WRZ41"/>
      <c r="WSA41"/>
      <c r="WSB41"/>
      <c r="WSC41"/>
      <c r="WSD41"/>
      <c r="WSE41"/>
      <c r="WSF41"/>
      <c r="WSG41"/>
      <c r="WSH41"/>
      <c r="WSI41"/>
      <c r="WSJ41"/>
      <c r="WSK41"/>
      <c r="WSL41"/>
      <c r="WSM41"/>
      <c r="WSN41"/>
      <c r="WSO41"/>
      <c r="WSP41"/>
      <c r="WSQ41"/>
      <c r="WSR41"/>
      <c r="WSS41"/>
      <c r="WST41"/>
      <c r="WSU41"/>
      <c r="WSV41"/>
      <c r="WSW41"/>
      <c r="WSX41"/>
      <c r="WSY41"/>
      <c r="WSZ41"/>
      <c r="WTA41"/>
      <c r="WTB41"/>
      <c r="WTC41"/>
      <c r="WTD41"/>
      <c r="WTE41"/>
      <c r="WTF41"/>
      <c r="WTG41"/>
      <c r="WTH41"/>
      <c r="WTI41"/>
      <c r="WTJ41"/>
      <c r="WTK41"/>
      <c r="WTL41"/>
      <c r="WTM41"/>
      <c r="WTN41"/>
      <c r="WTO41"/>
      <c r="WTP41"/>
      <c r="WTQ41"/>
      <c r="WTR41"/>
      <c r="WTS41"/>
      <c r="WTT41"/>
      <c r="WTU41"/>
      <c r="WTV41"/>
      <c r="WTW41"/>
      <c r="WTX41"/>
      <c r="WTY41"/>
      <c r="WTZ41"/>
      <c r="WUA41"/>
      <c r="WUB41"/>
      <c r="WUC41"/>
      <c r="WUD41"/>
      <c r="WUE41"/>
      <c r="WUF41"/>
      <c r="WUG41"/>
      <c r="WUH41"/>
      <c r="WUI41"/>
      <c r="WUJ41"/>
      <c r="WUK41"/>
      <c r="WUL41"/>
      <c r="WUM41"/>
      <c r="WUN41"/>
      <c r="WUO41"/>
      <c r="WUP41"/>
      <c r="WUQ41"/>
      <c r="WUR41"/>
      <c r="WUS41"/>
      <c r="WUT41"/>
      <c r="WUU41"/>
      <c r="WUV41"/>
      <c r="WUW41"/>
      <c r="WUX41"/>
      <c r="WUY41"/>
      <c r="WUZ41"/>
      <c r="WVA41"/>
      <c r="WVB41"/>
      <c r="WVC41"/>
      <c r="WVD41"/>
      <c r="WVE41"/>
      <c r="WVF41"/>
      <c r="WVG41"/>
      <c r="WVH41"/>
      <c r="WVI41"/>
      <c r="WVJ41"/>
      <c r="WVK41"/>
      <c r="WVL41"/>
      <c r="WVM41"/>
      <c r="WVN41"/>
      <c r="WVO41"/>
      <c r="WVP41"/>
      <c r="WVQ41"/>
      <c r="WVR41"/>
      <c r="WVS41"/>
      <c r="WVT41"/>
      <c r="WVU41"/>
      <c r="WVV41"/>
      <c r="WVW41"/>
      <c r="WVX41"/>
      <c r="WVY41"/>
      <c r="WVZ41"/>
      <c r="WWA41"/>
      <c r="WWB41"/>
      <c r="WWC41"/>
      <c r="WWD41"/>
      <c r="WWE41"/>
      <c r="WWF41"/>
      <c r="WWG41"/>
      <c r="WWH41"/>
      <c r="WWI41"/>
      <c r="WWJ41"/>
      <c r="WWK41"/>
      <c r="WWL41"/>
      <c r="WWM41"/>
      <c r="WWN41"/>
      <c r="WWO41"/>
      <c r="WWP41"/>
      <c r="WWQ41"/>
      <c r="WWR41"/>
      <c r="WWS41"/>
      <c r="WWT41"/>
      <c r="WWU41"/>
      <c r="WWV41"/>
      <c r="WWW41"/>
      <c r="WWX41"/>
      <c r="WWY41"/>
      <c r="WWZ41"/>
      <c r="WXA41"/>
      <c r="WXB41"/>
      <c r="WXC41"/>
      <c r="WXD41"/>
      <c r="WXE41"/>
      <c r="WXF41"/>
      <c r="WXG41"/>
      <c r="WXH41"/>
      <c r="WXI41"/>
      <c r="WXJ41"/>
      <c r="WXK41"/>
      <c r="WXL41"/>
      <c r="WXM41"/>
      <c r="WXN41"/>
      <c r="WXO41"/>
      <c r="WXP41"/>
      <c r="WXQ41"/>
      <c r="WXR41"/>
      <c r="WXS41"/>
      <c r="WXT41"/>
      <c r="WXU41"/>
      <c r="WXV41"/>
      <c r="WXW41"/>
      <c r="WXX41"/>
      <c r="WXY41"/>
      <c r="WXZ41"/>
      <c r="WYA41"/>
      <c r="WYB41"/>
      <c r="WYC41"/>
      <c r="WYD41"/>
      <c r="WYE41"/>
      <c r="WYF41"/>
      <c r="WYG41"/>
      <c r="WYH41"/>
      <c r="WYI41"/>
      <c r="WYJ41"/>
      <c r="WYK41"/>
      <c r="WYL41"/>
      <c r="WYM41"/>
      <c r="WYN41"/>
      <c r="WYO41"/>
      <c r="WYP41"/>
      <c r="WYQ41"/>
      <c r="WYR41"/>
      <c r="WYS41"/>
      <c r="WYT41"/>
      <c r="WYU41"/>
      <c r="WYV41"/>
      <c r="WYW41"/>
      <c r="WYX41"/>
      <c r="WYY41"/>
      <c r="WYZ41"/>
      <c r="WZA41"/>
      <c r="WZB41"/>
      <c r="WZC41"/>
      <c r="WZD41"/>
      <c r="WZE41"/>
      <c r="WZF41"/>
      <c r="WZG41"/>
      <c r="WZH41"/>
      <c r="WZI41"/>
      <c r="WZJ41"/>
      <c r="WZK41"/>
      <c r="WZL41"/>
      <c r="WZM41"/>
      <c r="WZN41"/>
      <c r="WZO41"/>
      <c r="WZP41"/>
      <c r="WZQ41"/>
      <c r="WZR41"/>
      <c r="WZS41"/>
      <c r="WZT41"/>
      <c r="WZU41"/>
      <c r="WZV41"/>
      <c r="WZW41"/>
      <c r="WZX41"/>
      <c r="WZY41"/>
      <c r="WZZ41"/>
      <c r="XAA41"/>
      <c r="XAB41"/>
      <c r="XAC41"/>
      <c r="XAD41"/>
      <c r="XAE41"/>
      <c r="XAF41"/>
      <c r="XAG41"/>
      <c r="XAH41"/>
      <c r="XAI41"/>
      <c r="XAJ41"/>
      <c r="XAK41"/>
      <c r="XAL41"/>
      <c r="XAM41"/>
      <c r="XAN41"/>
      <c r="XAO41"/>
      <c r="XAP41"/>
      <c r="XAQ41"/>
      <c r="XAR41"/>
      <c r="XAS41"/>
      <c r="XAT41"/>
      <c r="XAU41"/>
      <c r="XAV41"/>
      <c r="XAW41"/>
      <c r="XAX41"/>
      <c r="XAY41"/>
      <c r="XAZ41"/>
      <c r="XBA41"/>
      <c r="XBB41"/>
      <c r="XBC41"/>
      <c r="XBD41"/>
      <c r="XBE41"/>
      <c r="XBF41"/>
      <c r="XBG41"/>
      <c r="XBH41"/>
      <c r="XBI41"/>
      <c r="XBJ41"/>
      <c r="XBK41"/>
      <c r="XBL41"/>
      <c r="XBM41"/>
      <c r="XBN41"/>
      <c r="XBO41"/>
      <c r="XBP41"/>
      <c r="XBQ41"/>
      <c r="XBR41"/>
      <c r="XBS41"/>
      <c r="XBT41"/>
      <c r="XBU41"/>
      <c r="XBV41"/>
      <c r="XBW41"/>
      <c r="XBX41"/>
      <c r="XBY41"/>
      <c r="XBZ41"/>
      <c r="XCA41"/>
      <c r="XCB41"/>
      <c r="XCC41"/>
      <c r="XCD41"/>
      <c r="XCE41"/>
      <c r="XCF41"/>
      <c r="XCG41"/>
      <c r="XCH41"/>
      <c r="XCI41"/>
      <c r="XCJ41"/>
      <c r="XCK41"/>
      <c r="XCL41"/>
      <c r="XCM41"/>
      <c r="XCN41"/>
      <c r="XCO41"/>
      <c r="XCP41"/>
      <c r="XCQ41"/>
      <c r="XCR41"/>
      <c r="XCS41"/>
      <c r="XCT41"/>
      <c r="XCU41"/>
      <c r="XCV41"/>
      <c r="XCW41"/>
      <c r="XCX41"/>
      <c r="XCY41"/>
      <c r="XCZ41"/>
      <c r="XDA41"/>
      <c r="XDB41"/>
      <c r="XDC41"/>
      <c r="XDD41"/>
      <c r="XDE41"/>
      <c r="XDF41"/>
      <c r="XDG41"/>
      <c r="XDH41"/>
      <c r="XDI41"/>
      <c r="XDJ41"/>
      <c r="XDK41"/>
      <c r="XDL41"/>
      <c r="XDM41"/>
      <c r="XDN41"/>
      <c r="XDO41"/>
      <c r="XDP41"/>
      <c r="XDQ41"/>
      <c r="XDR41"/>
      <c r="XDS41"/>
      <c r="XDT41"/>
      <c r="XDU41"/>
      <c r="XDV41"/>
      <c r="XDW41"/>
      <c r="XDX41"/>
      <c r="XDY41"/>
      <c r="XDZ41"/>
      <c r="XEA41"/>
      <c r="XEB41"/>
      <c r="XEC41"/>
      <c r="XED41"/>
      <c r="XEE41"/>
      <c r="XEF41"/>
      <c r="XEG41"/>
      <c r="XEH41"/>
      <c r="XEI41"/>
      <c r="XEJ41"/>
      <c r="XEK41"/>
      <c r="XEL41"/>
      <c r="XEM41"/>
      <c r="XEN41"/>
      <c r="XEO41"/>
      <c r="XEP41"/>
      <c r="XEQ41"/>
      <c r="XER41"/>
      <c r="XES41"/>
      <c r="XET41"/>
      <c r="XEU41"/>
      <c r="XEV41"/>
      <c r="XEW41"/>
      <c r="XEX41"/>
      <c r="XEY41"/>
      <c r="XEZ41"/>
      <c r="XFA41"/>
    </row>
    <row r="42" spans="1:16381" x14ac:dyDescent="0.35">
      <c r="A42" s="24" t="s">
        <v>95</v>
      </c>
      <c r="B42" s="2"/>
      <c r="C42" s="2"/>
      <c r="D42" s="2"/>
      <c r="E42" s="2"/>
      <c r="F42" s="2"/>
    </row>
    <row r="43" spans="1:16381" x14ac:dyDescent="0.35">
      <c r="A43" s="2"/>
      <c r="B43" s="2"/>
      <c r="C43" s="2"/>
      <c r="D43" s="2"/>
      <c r="E43" s="2"/>
      <c r="F43" s="2"/>
    </row>
    <row r="44" spans="1:16381" x14ac:dyDescent="0.35">
      <c r="A44" s="2"/>
      <c r="B44" s="2"/>
      <c r="C44" s="2"/>
      <c r="D44" s="2"/>
      <c r="E44" s="2"/>
      <c r="F44" s="2"/>
    </row>
  </sheetData>
  <mergeCells count="4">
    <mergeCell ref="A5:A6"/>
    <mergeCell ref="B5:B6"/>
    <mergeCell ref="D5:G5"/>
    <mergeCell ref="B8:G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A44"/>
  <sheetViews>
    <sheetView workbookViewId="0">
      <selection activeCell="A2" sqref="A2"/>
    </sheetView>
  </sheetViews>
  <sheetFormatPr defaultRowHeight="14.5" x14ac:dyDescent="0.35"/>
  <cols>
    <col min="1" max="1" width="18.83203125" style="5" customWidth="1"/>
    <col min="2" max="2" width="11.83203125" style="5" customWidth="1"/>
    <col min="3" max="3" width="1.5" style="5" customWidth="1"/>
    <col min="4" max="7" width="13" style="5" customWidth="1"/>
    <col min="8" max="255" width="8.5" style="5" customWidth="1"/>
    <col min="256" max="256" width="12.75" style="5" customWidth="1"/>
    <col min="257" max="257" width="11.83203125" style="5" customWidth="1"/>
    <col min="258" max="258" width="1.33203125" style="5" customWidth="1"/>
    <col min="259" max="263" width="10" style="5" customWidth="1"/>
    <col min="264" max="511" width="8.5" style="5" customWidth="1"/>
    <col min="512" max="512" width="12.75" style="5" customWidth="1"/>
    <col min="513" max="513" width="11.83203125" style="5" customWidth="1"/>
    <col min="514" max="514" width="1.33203125" style="5" customWidth="1"/>
    <col min="515" max="519" width="10" style="5" customWidth="1"/>
    <col min="520" max="767" width="8.5" style="5" customWidth="1"/>
    <col min="768" max="768" width="12.75" style="5" customWidth="1"/>
    <col min="769" max="769" width="11.83203125" style="5" customWidth="1"/>
    <col min="770" max="770" width="1.33203125" style="5" customWidth="1"/>
    <col min="771" max="775" width="10" style="5" customWidth="1"/>
    <col min="776" max="1023" width="8.5" style="5" customWidth="1"/>
    <col min="1024" max="1024" width="12.75" style="5" customWidth="1"/>
    <col min="1025" max="1025" width="9" customWidth="1"/>
  </cols>
  <sheetData>
    <row r="1" spans="1:9" ht="12" customHeight="1" x14ac:dyDescent="0.35">
      <c r="A1" s="42" t="s">
        <v>815</v>
      </c>
      <c r="B1" s="42"/>
      <c r="C1" s="42"/>
      <c r="D1" s="42"/>
      <c r="E1" s="42"/>
      <c r="F1" s="42"/>
      <c r="G1" s="42"/>
    </row>
    <row r="2" spans="1:9" ht="12" customHeight="1" x14ac:dyDescent="0.35">
      <c r="A2" s="42" t="s">
        <v>808</v>
      </c>
      <c r="B2" s="42"/>
      <c r="C2" s="42"/>
      <c r="D2" s="42"/>
      <c r="E2" s="42"/>
      <c r="F2" s="42"/>
      <c r="G2" s="42"/>
    </row>
    <row r="3" spans="1:9" ht="12" customHeight="1" x14ac:dyDescent="0.35">
      <c r="A3" s="42" t="s">
        <v>810</v>
      </c>
      <c r="B3" s="42"/>
      <c r="C3" s="42"/>
      <c r="D3" s="42"/>
      <c r="E3" s="42"/>
      <c r="F3" s="42"/>
      <c r="G3" s="42"/>
    </row>
    <row r="4" spans="1:9" ht="12" customHeight="1" x14ac:dyDescent="0.35"/>
    <row r="5" spans="1:9" ht="19.5" customHeight="1" x14ac:dyDescent="0.35">
      <c r="A5" s="445" t="s">
        <v>954</v>
      </c>
      <c r="B5" s="502" t="s">
        <v>793</v>
      </c>
      <c r="C5" s="370"/>
      <c r="D5" s="446" t="s">
        <v>794</v>
      </c>
      <c r="E5" s="446"/>
      <c r="F5" s="446"/>
      <c r="G5" s="446"/>
    </row>
    <row r="6" spans="1:9" ht="18" x14ac:dyDescent="0.35">
      <c r="A6" s="445"/>
      <c r="B6" s="502"/>
      <c r="C6" s="32"/>
      <c r="D6" s="32" t="s">
        <v>795</v>
      </c>
      <c r="E6" s="19" t="s">
        <v>796</v>
      </c>
      <c r="F6" s="19" t="s">
        <v>797</v>
      </c>
      <c r="G6" s="19" t="s">
        <v>10</v>
      </c>
    </row>
    <row r="7" spans="1:9" ht="9" customHeight="1" x14ac:dyDescent="0.35">
      <c r="A7" s="371"/>
      <c r="B7" s="22"/>
      <c r="C7" s="22"/>
      <c r="D7" s="22"/>
      <c r="E7" s="22"/>
      <c r="F7" s="22"/>
      <c r="G7" s="372"/>
    </row>
    <row r="8" spans="1:9" ht="9" customHeight="1" x14ac:dyDescent="0.35">
      <c r="A8" s="47"/>
      <c r="B8" s="444" t="s">
        <v>140</v>
      </c>
      <c r="C8" s="444"/>
      <c r="D8" s="444"/>
      <c r="E8" s="444"/>
      <c r="F8" s="444"/>
      <c r="G8" s="444"/>
    </row>
    <row r="9" spans="1:9" ht="9" customHeight="1" x14ac:dyDescent="0.35">
      <c r="A9" s="47" t="s">
        <v>45</v>
      </c>
      <c r="B9" s="22"/>
      <c r="C9" s="22"/>
      <c r="D9" s="22"/>
      <c r="E9" s="22"/>
      <c r="F9" s="22"/>
      <c r="G9" s="22"/>
    </row>
    <row r="10" spans="1:9" ht="9" customHeight="1" x14ac:dyDescent="0.35">
      <c r="A10" s="47" t="s">
        <v>46</v>
      </c>
      <c r="B10" s="22">
        <v>7.5</v>
      </c>
      <c r="C10" s="22"/>
      <c r="D10" s="377" t="s">
        <v>94</v>
      </c>
      <c r="E10" s="11">
        <v>51.7</v>
      </c>
      <c r="F10" s="11">
        <v>26.8</v>
      </c>
      <c r="G10" s="11">
        <v>100</v>
      </c>
    </row>
    <row r="11" spans="1:9" ht="9" customHeight="1" x14ac:dyDescent="0.35">
      <c r="A11" s="47" t="s">
        <v>47</v>
      </c>
      <c r="B11" s="11">
        <v>12.5</v>
      </c>
      <c r="C11" s="11"/>
      <c r="D11" s="377" t="s">
        <v>94</v>
      </c>
      <c r="E11" s="11">
        <v>50.5</v>
      </c>
      <c r="F11" s="377" t="s">
        <v>94</v>
      </c>
      <c r="G11" s="11">
        <v>100</v>
      </c>
    </row>
    <row r="12" spans="1:9" ht="9" customHeight="1" x14ac:dyDescent="0.35">
      <c r="A12" s="47" t="s">
        <v>48</v>
      </c>
      <c r="B12" s="11">
        <v>7.2</v>
      </c>
      <c r="C12" s="11"/>
      <c r="D12" s="11">
        <v>33.9</v>
      </c>
      <c r="E12" s="11">
        <v>43.8</v>
      </c>
      <c r="F12" s="377" t="s">
        <v>94</v>
      </c>
      <c r="G12" s="11">
        <v>100</v>
      </c>
    </row>
    <row r="13" spans="1:9" ht="9" customHeight="1" x14ac:dyDescent="0.35">
      <c r="A13" s="47" t="s">
        <v>49</v>
      </c>
      <c r="B13" s="11">
        <v>7.8</v>
      </c>
      <c r="C13" s="11"/>
      <c r="D13" s="11">
        <v>27.3</v>
      </c>
      <c r="E13" s="11">
        <v>52.8</v>
      </c>
      <c r="F13" s="11">
        <v>19.899999999999999</v>
      </c>
      <c r="G13" s="11">
        <v>100</v>
      </c>
    </row>
    <row r="14" spans="1:9" ht="9" customHeight="1" x14ac:dyDescent="0.35">
      <c r="A14" s="47" t="s">
        <v>50</v>
      </c>
      <c r="B14" s="11">
        <v>8.8000000000000007</v>
      </c>
      <c r="C14" s="11"/>
      <c r="D14" s="11">
        <v>44.3</v>
      </c>
      <c r="E14" s="11">
        <v>41.5</v>
      </c>
      <c r="F14" s="377" t="s">
        <v>94</v>
      </c>
      <c r="G14" s="11">
        <v>100</v>
      </c>
    </row>
    <row r="15" spans="1:9" s="14" customFormat="1" ht="9" customHeight="1" x14ac:dyDescent="0.35">
      <c r="A15" s="379" t="s">
        <v>109</v>
      </c>
      <c r="B15" s="35">
        <v>7.9</v>
      </c>
      <c r="C15" s="35"/>
      <c r="D15" s="35">
        <v>65.2</v>
      </c>
      <c r="E15" s="377" t="s">
        <v>94</v>
      </c>
      <c r="F15" s="380" t="s">
        <v>94</v>
      </c>
      <c r="G15" s="35">
        <v>100</v>
      </c>
      <c r="I15" s="5"/>
    </row>
    <row r="16" spans="1:9" s="14" customFormat="1" ht="9" customHeight="1" x14ac:dyDescent="0.35">
      <c r="A16" s="379" t="s">
        <v>52</v>
      </c>
      <c r="B16" s="35">
        <v>9.6</v>
      </c>
      <c r="C16" s="35"/>
      <c r="D16" s="35">
        <v>27.6</v>
      </c>
      <c r="E16" s="35">
        <v>57.9</v>
      </c>
      <c r="F16" s="380" t="s">
        <v>94</v>
      </c>
      <c r="G16" s="35">
        <v>100</v>
      </c>
    </row>
    <row r="17" spans="1:9" ht="9" customHeight="1" x14ac:dyDescent="0.35">
      <c r="A17" s="47" t="s">
        <v>53</v>
      </c>
      <c r="B17" s="11">
        <v>7.8</v>
      </c>
      <c r="C17" s="11"/>
      <c r="D17" s="11">
        <v>26.1</v>
      </c>
      <c r="E17" s="11">
        <v>52</v>
      </c>
      <c r="F17" s="377" t="s">
        <v>94</v>
      </c>
      <c r="G17" s="11">
        <v>100</v>
      </c>
      <c r="I17" s="14"/>
    </row>
    <row r="18" spans="1:9" ht="9" customHeight="1" x14ac:dyDescent="0.35">
      <c r="A18" s="47" t="s">
        <v>54</v>
      </c>
      <c r="B18" s="11">
        <v>6.8</v>
      </c>
      <c r="C18" s="11"/>
      <c r="D18" s="11">
        <v>28.7</v>
      </c>
      <c r="E18" s="11">
        <v>61</v>
      </c>
      <c r="F18" s="377" t="s">
        <v>94</v>
      </c>
      <c r="G18" s="11">
        <v>100</v>
      </c>
    </row>
    <row r="19" spans="1:9" ht="9" customHeight="1" x14ac:dyDescent="0.35">
      <c r="A19" s="47" t="s">
        <v>55</v>
      </c>
      <c r="B19" s="11">
        <v>7.1</v>
      </c>
      <c r="C19" s="11"/>
      <c r="D19" s="11">
        <v>41.4</v>
      </c>
      <c r="E19" s="11">
        <v>42.5</v>
      </c>
      <c r="F19" s="377" t="s">
        <v>94</v>
      </c>
      <c r="G19" s="11">
        <v>100</v>
      </c>
    </row>
    <row r="20" spans="1:9" ht="9" customHeight="1" x14ac:dyDescent="0.35">
      <c r="A20" s="47" t="s">
        <v>56</v>
      </c>
      <c r="B20" s="11">
        <v>7.4</v>
      </c>
      <c r="C20" s="11"/>
      <c r="D20" s="11">
        <v>32.4</v>
      </c>
      <c r="E20" s="11">
        <v>40.799999999999997</v>
      </c>
      <c r="F20" s="11">
        <v>26.8</v>
      </c>
      <c r="G20" s="11">
        <v>100</v>
      </c>
    </row>
    <row r="21" spans="1:9" s="14" customFormat="1" ht="9" customHeight="1" x14ac:dyDescent="0.35">
      <c r="A21" s="47" t="s">
        <v>57</v>
      </c>
      <c r="B21" s="11">
        <v>8.9</v>
      </c>
      <c r="C21" s="11"/>
      <c r="D21" s="11">
        <v>27.8</v>
      </c>
      <c r="E21" s="11">
        <v>55.4</v>
      </c>
      <c r="F21" s="377" t="s">
        <v>94</v>
      </c>
      <c r="G21" s="11">
        <v>100</v>
      </c>
      <c r="I21" s="5"/>
    </row>
    <row r="22" spans="1:9" s="14" customFormat="1" ht="9" customHeight="1" x14ac:dyDescent="0.35">
      <c r="A22" s="47" t="s">
        <v>58</v>
      </c>
      <c r="B22" s="11">
        <v>8.6999999999999993</v>
      </c>
      <c r="C22" s="11"/>
      <c r="D22" s="11">
        <v>33.9</v>
      </c>
      <c r="E22" s="11">
        <v>36.299999999999997</v>
      </c>
      <c r="F22" s="11">
        <v>29.8</v>
      </c>
      <c r="G22" s="11">
        <v>100</v>
      </c>
    </row>
    <row r="23" spans="1:9" ht="9" customHeight="1" x14ac:dyDescent="0.35">
      <c r="A23" s="47" t="s">
        <v>59</v>
      </c>
      <c r="B23" s="11">
        <v>6.3</v>
      </c>
      <c r="C23" s="11"/>
      <c r="D23" s="11">
        <v>38.6</v>
      </c>
      <c r="E23" s="11">
        <v>48.9</v>
      </c>
      <c r="F23" s="377" t="s">
        <v>94</v>
      </c>
      <c r="G23" s="11">
        <v>100</v>
      </c>
      <c r="I23" s="14"/>
    </row>
    <row r="24" spans="1:9" ht="9" customHeight="1" x14ac:dyDescent="0.35">
      <c r="A24" s="47" t="s">
        <v>60</v>
      </c>
      <c r="B24" s="22">
        <v>4.0999999999999996</v>
      </c>
      <c r="C24" s="22"/>
      <c r="D24" s="22">
        <v>33.200000000000003</v>
      </c>
      <c r="E24" s="11">
        <v>33.200000000000003</v>
      </c>
      <c r="F24" s="11">
        <v>33.6</v>
      </c>
      <c r="G24" s="11">
        <v>100</v>
      </c>
    </row>
    <row r="25" spans="1:9" ht="9" customHeight="1" x14ac:dyDescent="0.35">
      <c r="A25" s="47" t="s">
        <v>61</v>
      </c>
      <c r="B25" s="11">
        <v>7.4</v>
      </c>
      <c r="C25" s="11"/>
      <c r="D25" s="377" t="s">
        <v>94</v>
      </c>
      <c r="E25" s="377" t="s">
        <v>94</v>
      </c>
      <c r="F25" s="377" t="s">
        <v>94</v>
      </c>
      <c r="G25" s="11">
        <v>100</v>
      </c>
    </row>
    <row r="26" spans="1:9" ht="9" customHeight="1" x14ac:dyDescent="0.35">
      <c r="A26" s="47" t="s">
        <v>62</v>
      </c>
      <c r="B26" s="11">
        <v>6.5</v>
      </c>
      <c r="C26" s="11"/>
      <c r="D26" s="11">
        <v>47.1</v>
      </c>
      <c r="E26" s="377" t="s">
        <v>94</v>
      </c>
      <c r="F26" s="11">
        <v>30.1</v>
      </c>
      <c r="G26" s="11">
        <v>100</v>
      </c>
    </row>
    <row r="27" spans="1:9" ht="9" customHeight="1" x14ac:dyDescent="0.35">
      <c r="A27" s="47" t="s">
        <v>63</v>
      </c>
      <c r="B27" s="11">
        <v>5.3</v>
      </c>
      <c r="C27" s="11"/>
      <c r="D27" s="377" t="s">
        <v>94</v>
      </c>
      <c r="E27" s="11">
        <v>48.2</v>
      </c>
      <c r="F27" s="377" t="s">
        <v>94</v>
      </c>
      <c r="G27" s="11">
        <v>100</v>
      </c>
    </row>
    <row r="28" spans="1:9" ht="9" customHeight="1" x14ac:dyDescent="0.35">
      <c r="A28" s="47" t="s">
        <v>64</v>
      </c>
      <c r="B28" s="11">
        <v>6.3</v>
      </c>
      <c r="C28" s="11"/>
      <c r="D28" s="377" t="s">
        <v>94</v>
      </c>
      <c r="E28" s="377" t="s">
        <v>94</v>
      </c>
      <c r="F28" s="377" t="s">
        <v>94</v>
      </c>
      <c r="G28" s="11">
        <v>100</v>
      </c>
    </row>
    <row r="29" spans="1:9" s="14" customFormat="1" ht="9" customHeight="1" x14ac:dyDescent="0.35">
      <c r="A29" s="47" t="s">
        <v>65</v>
      </c>
      <c r="B29" s="11">
        <v>4.8</v>
      </c>
      <c r="C29" s="11"/>
      <c r="D29" s="377" t="s">
        <v>94</v>
      </c>
      <c r="E29" s="377" t="s">
        <v>94</v>
      </c>
      <c r="F29" s="377" t="s">
        <v>94</v>
      </c>
      <c r="G29" s="11">
        <v>100</v>
      </c>
      <c r="I29" s="5"/>
    </row>
    <row r="30" spans="1:9" s="14" customFormat="1" ht="9" customHeight="1" x14ac:dyDescent="0.35">
      <c r="A30" s="47" t="s">
        <v>66</v>
      </c>
      <c r="B30" s="11">
        <v>5.3</v>
      </c>
      <c r="C30" s="11"/>
      <c r="D30" s="11">
        <v>54.1</v>
      </c>
      <c r="E30" s="377" t="s">
        <v>94</v>
      </c>
      <c r="F30" s="377" t="s">
        <v>94</v>
      </c>
      <c r="G30" s="11">
        <v>100</v>
      </c>
    </row>
    <row r="31" spans="1:9" ht="9" customHeight="1" x14ac:dyDescent="0.35">
      <c r="A31" s="47" t="s">
        <v>67</v>
      </c>
      <c r="B31" s="11">
        <v>9.6999999999999993</v>
      </c>
      <c r="C31" s="11"/>
      <c r="D31" s="377" t="s">
        <v>94</v>
      </c>
      <c r="E31" s="11">
        <v>44.6</v>
      </c>
      <c r="F31" s="11">
        <v>30.6</v>
      </c>
      <c r="G31" s="11">
        <v>100</v>
      </c>
      <c r="I31" s="14"/>
    </row>
    <row r="32" spans="1:9" ht="9" customHeight="1" x14ac:dyDescent="0.35">
      <c r="A32" s="373"/>
      <c r="B32" s="11"/>
      <c r="C32" s="11"/>
      <c r="D32" s="11"/>
      <c r="E32" s="11"/>
      <c r="F32" s="11"/>
      <c r="G32" s="11"/>
    </row>
    <row r="33" spans="1:16381" ht="9" customHeight="1" x14ac:dyDescent="0.35">
      <c r="A33" s="47" t="s">
        <v>68</v>
      </c>
      <c r="B33" s="24"/>
      <c r="C33" s="24"/>
      <c r="D33" s="24"/>
      <c r="E33" s="24"/>
      <c r="F33" s="24"/>
      <c r="G33" s="11"/>
    </row>
    <row r="34" spans="1:16381" ht="9" customHeight="1" x14ac:dyDescent="0.35">
      <c r="A34" s="47" t="s">
        <v>69</v>
      </c>
      <c r="B34" s="11">
        <v>7.7</v>
      </c>
      <c r="C34" s="11"/>
      <c r="D34" s="11">
        <v>26.4</v>
      </c>
      <c r="E34" s="11">
        <v>51.7</v>
      </c>
      <c r="F34" s="11">
        <v>21.9</v>
      </c>
      <c r="G34" s="11">
        <v>100</v>
      </c>
    </row>
    <row r="35" spans="1:16381" ht="9" customHeight="1" x14ac:dyDescent="0.35">
      <c r="A35" s="47" t="s">
        <v>70</v>
      </c>
      <c r="B35" s="11">
        <v>7.5</v>
      </c>
      <c r="C35" s="11"/>
      <c r="D35" s="11">
        <v>33.799999999999997</v>
      </c>
      <c r="E35" s="11">
        <v>48.3</v>
      </c>
      <c r="F35" s="11">
        <v>17.899999999999999</v>
      </c>
      <c r="G35" s="11">
        <v>100</v>
      </c>
    </row>
    <row r="36" spans="1:16381" ht="9" customHeight="1" x14ac:dyDescent="0.35">
      <c r="A36" s="47" t="s">
        <v>71</v>
      </c>
      <c r="B36" s="11">
        <v>7.1</v>
      </c>
      <c r="C36" s="11"/>
      <c r="D36" s="11">
        <v>34.9</v>
      </c>
      <c r="E36" s="11">
        <v>44.9</v>
      </c>
      <c r="F36" s="11">
        <v>20.2</v>
      </c>
      <c r="G36" s="11">
        <v>100</v>
      </c>
    </row>
    <row r="37" spans="1:16381" ht="9" customHeight="1" x14ac:dyDescent="0.35">
      <c r="A37" s="47" t="s">
        <v>72</v>
      </c>
      <c r="B37" s="11">
        <v>5.7</v>
      </c>
      <c r="C37" s="11"/>
      <c r="D37" s="11">
        <v>38.1</v>
      </c>
      <c r="E37" s="11">
        <v>34.4</v>
      </c>
      <c r="F37" s="11">
        <v>27.5</v>
      </c>
      <c r="G37" s="11">
        <v>100</v>
      </c>
    </row>
    <row r="38" spans="1:16381" ht="9" customHeight="1" x14ac:dyDescent="0.35">
      <c r="A38" s="47" t="s">
        <v>73</v>
      </c>
      <c r="B38" s="11">
        <v>6.4</v>
      </c>
      <c r="C38" s="11"/>
      <c r="D38" s="11">
        <v>43.1</v>
      </c>
      <c r="E38" s="11">
        <v>32.299999999999997</v>
      </c>
      <c r="F38" s="11">
        <v>24.6</v>
      </c>
      <c r="G38" s="11">
        <v>100</v>
      </c>
    </row>
    <row r="39" spans="1:16381" s="14" customFormat="1" ht="9" customHeight="1" x14ac:dyDescent="0.35">
      <c r="A39" s="15" t="s">
        <v>74</v>
      </c>
      <c r="B39" s="7">
        <v>6.9</v>
      </c>
      <c r="C39" s="7"/>
      <c r="D39" s="7">
        <v>33.6</v>
      </c>
      <c r="E39" s="7">
        <v>44.3</v>
      </c>
      <c r="F39" s="7">
        <v>22</v>
      </c>
      <c r="G39" s="7">
        <v>100</v>
      </c>
      <c r="I39" s="5"/>
    </row>
    <row r="40" spans="1:16381" ht="9" customHeight="1" x14ac:dyDescent="0.35">
      <c r="A40" s="29"/>
      <c r="B40" s="29"/>
      <c r="C40" s="29"/>
      <c r="D40" s="29"/>
      <c r="E40" s="29"/>
      <c r="F40" s="29"/>
      <c r="G40" s="376"/>
      <c r="I40" s="14"/>
    </row>
    <row r="41" spans="1:16381" s="5" customFormat="1" x14ac:dyDescent="0.35">
      <c r="A41" s="38" t="s">
        <v>798</v>
      </c>
      <c r="B41" s="2"/>
      <c r="C41" s="2"/>
      <c r="D41" s="2"/>
      <c r="E41" s="2"/>
      <c r="F41" s="2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  <c r="AZI41"/>
      <c r="AZJ41"/>
      <c r="AZK41"/>
      <c r="AZL41"/>
      <c r="AZM41"/>
      <c r="AZN41"/>
      <c r="AZO41"/>
      <c r="AZP41"/>
      <c r="AZQ41"/>
      <c r="AZR41"/>
      <c r="AZS41"/>
      <c r="AZT41"/>
      <c r="AZU41"/>
      <c r="AZV41"/>
      <c r="AZW41"/>
      <c r="AZX41"/>
      <c r="AZY41"/>
      <c r="AZZ41"/>
      <c r="BAA41"/>
      <c r="BAB41"/>
      <c r="BAC41"/>
      <c r="BAD41"/>
      <c r="BAE41"/>
      <c r="BAF41"/>
      <c r="BAG41"/>
      <c r="BAH41"/>
      <c r="BAI41"/>
      <c r="BAJ41"/>
      <c r="BAK41"/>
      <c r="BAL41"/>
      <c r="BAM41"/>
      <c r="BAN41"/>
      <c r="BAO41"/>
      <c r="BAP41"/>
      <c r="BAQ41"/>
      <c r="BAR41"/>
      <c r="BAS41"/>
      <c r="BAT41"/>
      <c r="BAU41"/>
      <c r="BAV41"/>
      <c r="BAW41"/>
      <c r="BAX41"/>
      <c r="BAY41"/>
      <c r="BAZ41"/>
      <c r="BBA41"/>
      <c r="BBB41"/>
      <c r="BBC41"/>
      <c r="BBD41"/>
      <c r="BBE41"/>
      <c r="BBF41"/>
      <c r="BBG41"/>
      <c r="BBH41"/>
      <c r="BBI41"/>
      <c r="BBJ41"/>
      <c r="BBK41"/>
      <c r="BBL41"/>
      <c r="BBM41"/>
      <c r="BBN41"/>
      <c r="BBO41"/>
      <c r="BBP41"/>
      <c r="BBQ41"/>
      <c r="BBR41"/>
      <c r="BBS41"/>
      <c r="BBT41"/>
      <c r="BBU41"/>
      <c r="BBV41"/>
      <c r="BBW41"/>
      <c r="BBX41"/>
      <c r="BBY41"/>
      <c r="BBZ41"/>
      <c r="BCA41"/>
      <c r="BCB41"/>
      <c r="BCC41"/>
      <c r="BCD41"/>
      <c r="BCE41"/>
      <c r="BCF41"/>
      <c r="BCG41"/>
      <c r="BCH41"/>
      <c r="BCI41"/>
      <c r="BCJ41"/>
      <c r="BCK41"/>
      <c r="BCL41"/>
      <c r="BCM41"/>
      <c r="BCN41"/>
      <c r="BCO41"/>
      <c r="BCP41"/>
      <c r="BCQ41"/>
      <c r="BCR41"/>
      <c r="BCS41"/>
      <c r="BCT41"/>
      <c r="BCU41"/>
      <c r="BCV41"/>
      <c r="BCW41"/>
      <c r="BCX41"/>
      <c r="BCY41"/>
      <c r="BCZ41"/>
      <c r="BDA41"/>
      <c r="BDB41"/>
      <c r="BDC41"/>
      <c r="BDD41"/>
      <c r="BDE41"/>
      <c r="BDF41"/>
      <c r="BDG41"/>
      <c r="BDH41"/>
      <c r="BDI41"/>
      <c r="BDJ41"/>
      <c r="BDK41"/>
      <c r="BDL41"/>
      <c r="BDM41"/>
      <c r="BDN41"/>
      <c r="BDO41"/>
      <c r="BDP41"/>
      <c r="BDQ41"/>
      <c r="BDR41"/>
      <c r="BDS41"/>
      <c r="BDT41"/>
      <c r="BDU41"/>
      <c r="BDV41"/>
      <c r="BDW41"/>
      <c r="BDX41"/>
      <c r="BDY41"/>
      <c r="BDZ41"/>
      <c r="BEA41"/>
      <c r="BEB41"/>
      <c r="BEC41"/>
      <c r="BED41"/>
      <c r="BEE41"/>
      <c r="BEF41"/>
      <c r="BEG41"/>
      <c r="BEH41"/>
      <c r="BEI41"/>
      <c r="BEJ41"/>
      <c r="BEK41"/>
      <c r="BEL41"/>
      <c r="BEM41"/>
      <c r="BEN41"/>
      <c r="BEO41"/>
      <c r="BEP41"/>
      <c r="BEQ41"/>
      <c r="BER41"/>
      <c r="BES41"/>
      <c r="BET41"/>
      <c r="BEU41"/>
      <c r="BEV41"/>
      <c r="BEW41"/>
      <c r="BEX41"/>
      <c r="BEY41"/>
      <c r="BEZ41"/>
      <c r="BFA41"/>
      <c r="BFB41"/>
      <c r="BFC41"/>
      <c r="BFD41"/>
      <c r="BFE41"/>
      <c r="BFF41"/>
      <c r="BFG41"/>
      <c r="BFH41"/>
      <c r="BFI41"/>
      <c r="BFJ41"/>
      <c r="BFK41"/>
      <c r="BFL41"/>
      <c r="BFM41"/>
      <c r="BFN41"/>
      <c r="BFO41"/>
      <c r="BFP41"/>
      <c r="BFQ41"/>
      <c r="BFR41"/>
      <c r="BFS41"/>
      <c r="BFT41"/>
      <c r="BFU41"/>
      <c r="BFV41"/>
      <c r="BFW41"/>
      <c r="BFX41"/>
      <c r="BFY41"/>
      <c r="BFZ41"/>
      <c r="BGA41"/>
      <c r="BGB41"/>
      <c r="BGC41"/>
      <c r="BGD41"/>
      <c r="BGE41"/>
      <c r="BGF41"/>
      <c r="BGG41"/>
      <c r="BGH41"/>
      <c r="BGI41"/>
      <c r="BGJ41"/>
      <c r="BGK41"/>
      <c r="BGL41"/>
      <c r="BGM41"/>
      <c r="BGN41"/>
      <c r="BGO41"/>
      <c r="BGP41"/>
      <c r="BGQ41"/>
      <c r="BGR41"/>
      <c r="BGS41"/>
      <c r="BGT41"/>
      <c r="BGU41"/>
      <c r="BGV41"/>
      <c r="BGW41"/>
      <c r="BGX41"/>
      <c r="BGY41"/>
      <c r="BGZ41"/>
      <c r="BHA41"/>
      <c r="BHB41"/>
      <c r="BHC41"/>
      <c r="BHD41"/>
      <c r="BHE41"/>
      <c r="BHF41"/>
      <c r="BHG41"/>
      <c r="BHH41"/>
      <c r="BHI41"/>
      <c r="BHJ41"/>
      <c r="BHK41"/>
      <c r="BHL41"/>
      <c r="BHM41"/>
      <c r="BHN41"/>
      <c r="BHO41"/>
      <c r="BHP41"/>
      <c r="BHQ41"/>
      <c r="BHR41"/>
      <c r="BHS41"/>
      <c r="BHT41"/>
      <c r="BHU41"/>
      <c r="BHV41"/>
      <c r="BHW41"/>
      <c r="BHX41"/>
      <c r="BHY41"/>
      <c r="BHZ41"/>
      <c r="BIA41"/>
      <c r="BIB41"/>
      <c r="BIC41"/>
      <c r="BID41"/>
      <c r="BIE41"/>
      <c r="BIF41"/>
      <c r="BIG41"/>
      <c r="BIH41"/>
      <c r="BII41"/>
      <c r="BIJ41"/>
      <c r="BIK41"/>
      <c r="BIL41"/>
      <c r="BIM41"/>
      <c r="BIN41"/>
      <c r="BIO41"/>
      <c r="BIP41"/>
      <c r="BIQ41"/>
      <c r="BIR41"/>
      <c r="BIS41"/>
      <c r="BIT41"/>
      <c r="BIU41"/>
      <c r="BIV41"/>
      <c r="BIW41"/>
      <c r="BIX41"/>
      <c r="BIY41"/>
      <c r="BIZ41"/>
      <c r="BJA41"/>
      <c r="BJB41"/>
      <c r="BJC41"/>
      <c r="BJD41"/>
      <c r="BJE41"/>
      <c r="BJF41"/>
      <c r="BJG41"/>
      <c r="BJH41"/>
      <c r="BJI41"/>
      <c r="BJJ41"/>
      <c r="BJK41"/>
      <c r="BJL41"/>
      <c r="BJM41"/>
      <c r="BJN41"/>
      <c r="BJO41"/>
      <c r="BJP41"/>
      <c r="BJQ41"/>
      <c r="BJR41"/>
      <c r="BJS41"/>
      <c r="BJT41"/>
      <c r="BJU41"/>
      <c r="BJV41"/>
      <c r="BJW41"/>
      <c r="BJX41"/>
      <c r="BJY41"/>
      <c r="BJZ41"/>
      <c r="BKA41"/>
      <c r="BKB41"/>
      <c r="BKC41"/>
      <c r="BKD41"/>
      <c r="BKE41"/>
      <c r="BKF41"/>
      <c r="BKG41"/>
      <c r="BKH41"/>
      <c r="BKI41"/>
      <c r="BKJ41"/>
      <c r="BKK41"/>
      <c r="BKL41"/>
      <c r="BKM41"/>
      <c r="BKN41"/>
      <c r="BKO41"/>
      <c r="BKP41"/>
      <c r="BKQ41"/>
      <c r="BKR41"/>
      <c r="BKS41"/>
      <c r="BKT41"/>
      <c r="BKU41"/>
      <c r="BKV41"/>
      <c r="BKW41"/>
      <c r="BKX41"/>
      <c r="BKY41"/>
      <c r="BKZ41"/>
      <c r="BLA41"/>
      <c r="BLB41"/>
      <c r="BLC41"/>
      <c r="BLD41"/>
      <c r="BLE41"/>
      <c r="BLF41"/>
      <c r="BLG41"/>
      <c r="BLH41"/>
      <c r="BLI41"/>
      <c r="BLJ41"/>
      <c r="BLK41"/>
      <c r="BLL41"/>
      <c r="BLM41"/>
      <c r="BLN41"/>
      <c r="BLO41"/>
      <c r="BLP41"/>
      <c r="BLQ41"/>
      <c r="BLR41"/>
      <c r="BLS41"/>
      <c r="BLT41"/>
      <c r="BLU41"/>
      <c r="BLV41"/>
      <c r="BLW41"/>
      <c r="BLX41"/>
      <c r="BLY41"/>
      <c r="BLZ41"/>
      <c r="BMA41"/>
      <c r="BMB41"/>
      <c r="BMC41"/>
      <c r="BMD41"/>
      <c r="BME41"/>
      <c r="BMF41"/>
      <c r="BMG41"/>
      <c r="BMH41"/>
      <c r="BMI41"/>
      <c r="BMJ41"/>
      <c r="BMK41"/>
      <c r="BML41"/>
      <c r="BMM41"/>
      <c r="BMN41"/>
      <c r="BMO41"/>
      <c r="BMP41"/>
      <c r="BMQ41"/>
      <c r="BMR41"/>
      <c r="BMS41"/>
      <c r="BMT41"/>
      <c r="BMU41"/>
      <c r="BMV41"/>
      <c r="BMW41"/>
      <c r="BMX41"/>
      <c r="BMY41"/>
      <c r="BMZ41"/>
      <c r="BNA41"/>
      <c r="BNB41"/>
      <c r="BNC41"/>
      <c r="BND41"/>
      <c r="BNE41"/>
      <c r="BNF41"/>
      <c r="BNG41"/>
      <c r="BNH41"/>
      <c r="BNI41"/>
      <c r="BNJ41"/>
      <c r="BNK41"/>
      <c r="BNL41"/>
      <c r="BNM41"/>
      <c r="BNN41"/>
      <c r="BNO41"/>
      <c r="BNP41"/>
      <c r="BNQ41"/>
      <c r="BNR41"/>
      <c r="BNS41"/>
      <c r="BNT41"/>
      <c r="BNU41"/>
      <c r="BNV41"/>
      <c r="BNW41"/>
      <c r="BNX41"/>
      <c r="BNY41"/>
      <c r="BNZ41"/>
      <c r="BOA41"/>
      <c r="BOB41"/>
      <c r="BOC41"/>
      <c r="BOD41"/>
      <c r="BOE41"/>
      <c r="BOF41"/>
      <c r="BOG41"/>
      <c r="BOH41"/>
      <c r="BOI41"/>
      <c r="BOJ41"/>
      <c r="BOK41"/>
      <c r="BOL41"/>
      <c r="BOM41"/>
      <c r="BON41"/>
      <c r="BOO41"/>
      <c r="BOP41"/>
      <c r="BOQ41"/>
      <c r="BOR41"/>
      <c r="BOS41"/>
      <c r="BOT41"/>
      <c r="BOU41"/>
      <c r="BOV41"/>
      <c r="BOW41"/>
      <c r="BOX41"/>
      <c r="BOY41"/>
      <c r="BOZ41"/>
      <c r="BPA41"/>
      <c r="BPB41"/>
      <c r="BPC41"/>
      <c r="BPD41"/>
      <c r="BPE41"/>
      <c r="BPF41"/>
      <c r="BPG41"/>
      <c r="BPH41"/>
      <c r="BPI41"/>
      <c r="BPJ41"/>
      <c r="BPK41"/>
      <c r="BPL41"/>
      <c r="BPM41"/>
      <c r="BPN41"/>
      <c r="BPO41"/>
      <c r="BPP41"/>
      <c r="BPQ41"/>
      <c r="BPR41"/>
      <c r="BPS41"/>
      <c r="BPT41"/>
      <c r="BPU41"/>
      <c r="BPV41"/>
      <c r="BPW41"/>
      <c r="BPX41"/>
      <c r="BPY41"/>
      <c r="BPZ41"/>
      <c r="BQA41"/>
      <c r="BQB41"/>
      <c r="BQC41"/>
      <c r="BQD41"/>
      <c r="BQE41"/>
      <c r="BQF41"/>
      <c r="BQG41"/>
      <c r="BQH41"/>
      <c r="BQI41"/>
      <c r="BQJ41"/>
      <c r="BQK41"/>
      <c r="BQL41"/>
      <c r="BQM41"/>
      <c r="BQN41"/>
      <c r="BQO41"/>
      <c r="BQP41"/>
      <c r="BQQ41"/>
      <c r="BQR41"/>
      <c r="BQS41"/>
      <c r="BQT41"/>
      <c r="BQU41"/>
      <c r="BQV41"/>
      <c r="BQW41"/>
      <c r="BQX41"/>
      <c r="BQY41"/>
      <c r="BQZ41"/>
      <c r="BRA41"/>
      <c r="BRB41"/>
      <c r="BRC41"/>
      <c r="BRD41"/>
      <c r="BRE41"/>
      <c r="BRF41"/>
      <c r="BRG41"/>
      <c r="BRH41"/>
      <c r="BRI41"/>
      <c r="BRJ41"/>
      <c r="BRK41"/>
      <c r="BRL41"/>
      <c r="BRM41"/>
      <c r="BRN41"/>
      <c r="BRO41"/>
      <c r="BRP41"/>
      <c r="BRQ41"/>
      <c r="BRR41"/>
      <c r="BRS41"/>
      <c r="BRT41"/>
      <c r="BRU41"/>
      <c r="BRV41"/>
      <c r="BRW41"/>
      <c r="BRX41"/>
      <c r="BRY41"/>
      <c r="BRZ41"/>
      <c r="BSA41"/>
      <c r="BSB41"/>
      <c r="BSC41"/>
      <c r="BSD41"/>
      <c r="BSE41"/>
      <c r="BSF41"/>
      <c r="BSG41"/>
      <c r="BSH41"/>
      <c r="BSI41"/>
      <c r="BSJ41"/>
      <c r="BSK41"/>
      <c r="BSL41"/>
      <c r="BSM41"/>
      <c r="BSN41"/>
      <c r="BSO41"/>
      <c r="BSP41"/>
      <c r="BSQ41"/>
      <c r="BSR41"/>
      <c r="BSS41"/>
      <c r="BST41"/>
      <c r="BSU41"/>
      <c r="BSV41"/>
      <c r="BSW41"/>
      <c r="BSX41"/>
      <c r="BSY41"/>
      <c r="BSZ41"/>
      <c r="BTA41"/>
      <c r="BTB41"/>
      <c r="BTC41"/>
      <c r="BTD41"/>
      <c r="BTE41"/>
      <c r="BTF41"/>
      <c r="BTG41"/>
      <c r="BTH41"/>
      <c r="BTI41"/>
      <c r="BTJ41"/>
      <c r="BTK41"/>
      <c r="BTL41"/>
      <c r="BTM41"/>
      <c r="BTN41"/>
      <c r="BTO41"/>
      <c r="BTP41"/>
      <c r="BTQ41"/>
      <c r="BTR41"/>
      <c r="BTS41"/>
      <c r="BTT41"/>
      <c r="BTU41"/>
      <c r="BTV41"/>
      <c r="BTW41"/>
      <c r="BTX41"/>
      <c r="BTY41"/>
      <c r="BTZ41"/>
      <c r="BUA41"/>
      <c r="BUB41"/>
      <c r="BUC41"/>
      <c r="BUD41"/>
      <c r="BUE41"/>
      <c r="BUF41"/>
      <c r="BUG41"/>
      <c r="BUH41"/>
      <c r="BUI41"/>
      <c r="BUJ41"/>
      <c r="BUK41"/>
      <c r="BUL41"/>
      <c r="BUM41"/>
      <c r="BUN41"/>
      <c r="BUO41"/>
      <c r="BUP41"/>
      <c r="BUQ41"/>
      <c r="BUR41"/>
      <c r="BUS41"/>
      <c r="BUT41"/>
      <c r="BUU41"/>
      <c r="BUV41"/>
      <c r="BUW41"/>
      <c r="BUX41"/>
      <c r="BUY41"/>
      <c r="BUZ41"/>
      <c r="BVA41"/>
      <c r="BVB41"/>
      <c r="BVC41"/>
      <c r="BVD41"/>
      <c r="BVE41"/>
      <c r="BVF41"/>
      <c r="BVG41"/>
      <c r="BVH41"/>
      <c r="BVI41"/>
      <c r="BVJ41"/>
      <c r="BVK41"/>
      <c r="BVL41"/>
      <c r="BVM41"/>
      <c r="BVN41"/>
      <c r="BVO41"/>
      <c r="BVP41"/>
      <c r="BVQ41"/>
      <c r="BVR41"/>
      <c r="BVS41"/>
      <c r="BVT41"/>
      <c r="BVU41"/>
      <c r="BVV41"/>
      <c r="BVW41"/>
      <c r="BVX41"/>
      <c r="BVY41"/>
      <c r="BVZ41"/>
      <c r="BWA41"/>
      <c r="BWB41"/>
      <c r="BWC41"/>
      <c r="BWD41"/>
      <c r="BWE41"/>
      <c r="BWF41"/>
      <c r="BWG41"/>
      <c r="BWH41"/>
      <c r="BWI41"/>
      <c r="BWJ41"/>
      <c r="BWK41"/>
      <c r="BWL41"/>
      <c r="BWM41"/>
      <c r="BWN41"/>
      <c r="BWO41"/>
      <c r="BWP41"/>
      <c r="BWQ41"/>
      <c r="BWR41"/>
      <c r="BWS41"/>
      <c r="BWT41"/>
      <c r="BWU41"/>
      <c r="BWV41"/>
      <c r="BWW41"/>
      <c r="BWX41"/>
      <c r="BWY41"/>
      <c r="BWZ41"/>
      <c r="BXA41"/>
      <c r="BXB41"/>
      <c r="BXC41"/>
      <c r="BXD41"/>
      <c r="BXE41"/>
      <c r="BXF41"/>
      <c r="BXG41"/>
      <c r="BXH41"/>
      <c r="BXI41"/>
      <c r="BXJ41"/>
      <c r="BXK41"/>
      <c r="BXL41"/>
      <c r="BXM41"/>
      <c r="BXN41"/>
      <c r="BXO41"/>
      <c r="BXP41"/>
      <c r="BXQ41"/>
      <c r="BXR41"/>
      <c r="BXS41"/>
      <c r="BXT41"/>
      <c r="BXU41"/>
      <c r="BXV41"/>
      <c r="BXW41"/>
      <c r="BXX41"/>
      <c r="BXY41"/>
      <c r="BXZ41"/>
      <c r="BYA41"/>
      <c r="BYB41"/>
      <c r="BYC41"/>
      <c r="BYD41"/>
      <c r="BYE41"/>
      <c r="BYF41"/>
      <c r="BYG41"/>
      <c r="BYH41"/>
      <c r="BYI41"/>
      <c r="BYJ41"/>
      <c r="BYK41"/>
      <c r="BYL41"/>
      <c r="BYM41"/>
      <c r="BYN41"/>
      <c r="BYO41"/>
      <c r="BYP41"/>
      <c r="BYQ41"/>
      <c r="BYR41"/>
      <c r="BYS41"/>
      <c r="BYT41"/>
      <c r="BYU41"/>
      <c r="BYV41"/>
      <c r="BYW41"/>
      <c r="BYX41"/>
      <c r="BYY41"/>
      <c r="BYZ41"/>
      <c r="BZA41"/>
      <c r="BZB41"/>
      <c r="BZC41"/>
      <c r="BZD41"/>
      <c r="BZE41"/>
      <c r="BZF41"/>
      <c r="BZG41"/>
      <c r="BZH41"/>
      <c r="BZI41"/>
      <c r="BZJ41"/>
      <c r="BZK41"/>
      <c r="BZL41"/>
      <c r="BZM41"/>
      <c r="BZN41"/>
      <c r="BZO41"/>
      <c r="BZP41"/>
      <c r="BZQ41"/>
      <c r="BZR41"/>
      <c r="BZS41"/>
      <c r="BZT41"/>
      <c r="BZU41"/>
      <c r="BZV41"/>
      <c r="BZW41"/>
      <c r="BZX41"/>
      <c r="BZY41"/>
      <c r="BZZ41"/>
      <c r="CAA41"/>
      <c r="CAB41"/>
      <c r="CAC41"/>
      <c r="CAD41"/>
      <c r="CAE41"/>
      <c r="CAF41"/>
      <c r="CAG41"/>
      <c r="CAH41"/>
      <c r="CAI41"/>
      <c r="CAJ41"/>
      <c r="CAK41"/>
      <c r="CAL41"/>
      <c r="CAM41"/>
      <c r="CAN41"/>
      <c r="CAO41"/>
      <c r="CAP41"/>
      <c r="CAQ41"/>
      <c r="CAR41"/>
      <c r="CAS41"/>
      <c r="CAT41"/>
      <c r="CAU41"/>
      <c r="CAV41"/>
      <c r="CAW41"/>
      <c r="CAX41"/>
      <c r="CAY41"/>
      <c r="CAZ41"/>
      <c r="CBA41"/>
      <c r="CBB41"/>
      <c r="CBC41"/>
      <c r="CBD41"/>
      <c r="CBE41"/>
      <c r="CBF41"/>
      <c r="CBG41"/>
      <c r="CBH41"/>
      <c r="CBI41"/>
      <c r="CBJ41"/>
      <c r="CBK41"/>
      <c r="CBL41"/>
      <c r="CBM41"/>
      <c r="CBN41"/>
      <c r="CBO41"/>
      <c r="CBP41"/>
      <c r="CBQ41"/>
      <c r="CBR41"/>
      <c r="CBS41"/>
      <c r="CBT41"/>
      <c r="CBU41"/>
      <c r="CBV41"/>
      <c r="CBW41"/>
      <c r="CBX41"/>
      <c r="CBY41"/>
      <c r="CBZ41"/>
      <c r="CCA41"/>
      <c r="CCB41"/>
      <c r="CCC41"/>
      <c r="CCD41"/>
      <c r="CCE41"/>
      <c r="CCF41"/>
      <c r="CCG41"/>
      <c r="CCH41"/>
      <c r="CCI41"/>
      <c r="CCJ41"/>
      <c r="CCK41"/>
      <c r="CCL41"/>
      <c r="CCM41"/>
      <c r="CCN41"/>
      <c r="CCO41"/>
      <c r="CCP41"/>
      <c r="CCQ41"/>
      <c r="CCR41"/>
      <c r="CCS41"/>
      <c r="CCT41"/>
      <c r="CCU41"/>
      <c r="CCV41"/>
      <c r="CCW41"/>
      <c r="CCX41"/>
      <c r="CCY41"/>
      <c r="CCZ41"/>
      <c r="CDA41"/>
      <c r="CDB41"/>
      <c r="CDC41"/>
      <c r="CDD41"/>
      <c r="CDE41"/>
      <c r="CDF41"/>
      <c r="CDG41"/>
      <c r="CDH41"/>
      <c r="CDI41"/>
      <c r="CDJ41"/>
      <c r="CDK41"/>
      <c r="CDL41"/>
      <c r="CDM41"/>
      <c r="CDN41"/>
      <c r="CDO41"/>
      <c r="CDP41"/>
      <c r="CDQ41"/>
      <c r="CDR41"/>
      <c r="CDS41"/>
      <c r="CDT41"/>
      <c r="CDU41"/>
      <c r="CDV41"/>
      <c r="CDW41"/>
      <c r="CDX41"/>
      <c r="CDY41"/>
      <c r="CDZ41"/>
      <c r="CEA41"/>
      <c r="CEB41"/>
      <c r="CEC41"/>
      <c r="CED41"/>
      <c r="CEE41"/>
      <c r="CEF41"/>
      <c r="CEG41"/>
      <c r="CEH41"/>
      <c r="CEI41"/>
      <c r="CEJ41"/>
      <c r="CEK41"/>
      <c r="CEL41"/>
      <c r="CEM41"/>
      <c r="CEN41"/>
      <c r="CEO41"/>
      <c r="CEP41"/>
      <c r="CEQ41"/>
      <c r="CER41"/>
      <c r="CES41"/>
      <c r="CET41"/>
      <c r="CEU41"/>
      <c r="CEV41"/>
      <c r="CEW41"/>
      <c r="CEX41"/>
      <c r="CEY41"/>
      <c r="CEZ41"/>
      <c r="CFA41"/>
      <c r="CFB41"/>
      <c r="CFC41"/>
      <c r="CFD41"/>
      <c r="CFE41"/>
      <c r="CFF41"/>
      <c r="CFG41"/>
      <c r="CFH41"/>
      <c r="CFI41"/>
      <c r="CFJ41"/>
      <c r="CFK41"/>
      <c r="CFL41"/>
      <c r="CFM41"/>
      <c r="CFN41"/>
      <c r="CFO41"/>
      <c r="CFP41"/>
      <c r="CFQ41"/>
      <c r="CFR41"/>
      <c r="CFS41"/>
      <c r="CFT41"/>
      <c r="CFU41"/>
      <c r="CFV41"/>
      <c r="CFW41"/>
      <c r="CFX41"/>
      <c r="CFY41"/>
      <c r="CFZ41"/>
      <c r="CGA41"/>
      <c r="CGB41"/>
      <c r="CGC41"/>
      <c r="CGD41"/>
      <c r="CGE41"/>
      <c r="CGF41"/>
      <c r="CGG41"/>
      <c r="CGH41"/>
      <c r="CGI41"/>
      <c r="CGJ41"/>
      <c r="CGK41"/>
      <c r="CGL41"/>
      <c r="CGM41"/>
      <c r="CGN41"/>
      <c r="CGO41"/>
      <c r="CGP41"/>
      <c r="CGQ41"/>
      <c r="CGR41"/>
      <c r="CGS41"/>
      <c r="CGT41"/>
      <c r="CGU41"/>
      <c r="CGV41"/>
      <c r="CGW41"/>
      <c r="CGX41"/>
      <c r="CGY41"/>
      <c r="CGZ41"/>
      <c r="CHA41"/>
      <c r="CHB41"/>
      <c r="CHC41"/>
      <c r="CHD41"/>
      <c r="CHE41"/>
      <c r="CHF41"/>
      <c r="CHG41"/>
      <c r="CHH41"/>
      <c r="CHI41"/>
      <c r="CHJ41"/>
      <c r="CHK41"/>
      <c r="CHL41"/>
      <c r="CHM41"/>
      <c r="CHN41"/>
      <c r="CHO41"/>
      <c r="CHP41"/>
      <c r="CHQ41"/>
      <c r="CHR41"/>
      <c r="CHS41"/>
      <c r="CHT41"/>
      <c r="CHU41"/>
      <c r="CHV41"/>
      <c r="CHW41"/>
      <c r="CHX41"/>
      <c r="CHY41"/>
      <c r="CHZ41"/>
      <c r="CIA41"/>
      <c r="CIB41"/>
      <c r="CIC41"/>
      <c r="CID41"/>
      <c r="CIE41"/>
      <c r="CIF41"/>
      <c r="CIG41"/>
      <c r="CIH41"/>
      <c r="CII41"/>
      <c r="CIJ41"/>
      <c r="CIK41"/>
      <c r="CIL41"/>
      <c r="CIM41"/>
      <c r="CIN41"/>
      <c r="CIO41"/>
      <c r="CIP41"/>
      <c r="CIQ41"/>
      <c r="CIR41"/>
      <c r="CIS41"/>
      <c r="CIT41"/>
      <c r="CIU41"/>
      <c r="CIV41"/>
      <c r="CIW41"/>
      <c r="CIX41"/>
      <c r="CIY41"/>
      <c r="CIZ41"/>
      <c r="CJA41"/>
      <c r="CJB41"/>
      <c r="CJC41"/>
      <c r="CJD41"/>
      <c r="CJE41"/>
      <c r="CJF41"/>
      <c r="CJG41"/>
      <c r="CJH41"/>
      <c r="CJI41"/>
      <c r="CJJ41"/>
      <c r="CJK41"/>
      <c r="CJL41"/>
      <c r="CJM41"/>
      <c r="CJN41"/>
      <c r="CJO41"/>
      <c r="CJP41"/>
      <c r="CJQ41"/>
      <c r="CJR41"/>
      <c r="CJS41"/>
      <c r="CJT41"/>
      <c r="CJU41"/>
      <c r="CJV41"/>
      <c r="CJW41"/>
      <c r="CJX41"/>
      <c r="CJY41"/>
      <c r="CJZ41"/>
      <c r="CKA41"/>
      <c r="CKB41"/>
      <c r="CKC41"/>
      <c r="CKD41"/>
      <c r="CKE41"/>
      <c r="CKF41"/>
      <c r="CKG41"/>
      <c r="CKH41"/>
      <c r="CKI41"/>
      <c r="CKJ41"/>
      <c r="CKK41"/>
      <c r="CKL41"/>
      <c r="CKM41"/>
      <c r="CKN41"/>
      <c r="CKO41"/>
      <c r="CKP41"/>
      <c r="CKQ41"/>
      <c r="CKR41"/>
      <c r="CKS41"/>
      <c r="CKT41"/>
      <c r="CKU41"/>
      <c r="CKV41"/>
      <c r="CKW41"/>
      <c r="CKX41"/>
      <c r="CKY41"/>
      <c r="CKZ41"/>
      <c r="CLA41"/>
      <c r="CLB41"/>
      <c r="CLC41"/>
      <c r="CLD41"/>
      <c r="CLE41"/>
      <c r="CLF41"/>
      <c r="CLG41"/>
      <c r="CLH41"/>
      <c r="CLI41"/>
      <c r="CLJ41"/>
      <c r="CLK41"/>
      <c r="CLL41"/>
      <c r="CLM41"/>
      <c r="CLN41"/>
      <c r="CLO41"/>
      <c r="CLP41"/>
      <c r="CLQ41"/>
      <c r="CLR41"/>
      <c r="CLS41"/>
      <c r="CLT41"/>
      <c r="CLU41"/>
      <c r="CLV41"/>
      <c r="CLW41"/>
      <c r="CLX41"/>
      <c r="CLY41"/>
      <c r="CLZ41"/>
      <c r="CMA41"/>
      <c r="CMB41"/>
      <c r="CMC41"/>
      <c r="CMD41"/>
      <c r="CME41"/>
      <c r="CMF41"/>
      <c r="CMG41"/>
      <c r="CMH41"/>
      <c r="CMI41"/>
      <c r="CMJ41"/>
      <c r="CMK41"/>
      <c r="CML41"/>
      <c r="CMM41"/>
      <c r="CMN41"/>
      <c r="CMO41"/>
      <c r="CMP41"/>
      <c r="CMQ41"/>
      <c r="CMR41"/>
      <c r="CMS41"/>
      <c r="CMT41"/>
      <c r="CMU41"/>
      <c r="CMV41"/>
      <c r="CMW41"/>
      <c r="CMX41"/>
      <c r="CMY41"/>
      <c r="CMZ41"/>
      <c r="CNA41"/>
      <c r="CNB41"/>
      <c r="CNC41"/>
      <c r="CND41"/>
      <c r="CNE41"/>
      <c r="CNF41"/>
      <c r="CNG41"/>
      <c r="CNH41"/>
      <c r="CNI41"/>
      <c r="CNJ41"/>
      <c r="CNK41"/>
      <c r="CNL41"/>
      <c r="CNM41"/>
      <c r="CNN41"/>
      <c r="CNO41"/>
      <c r="CNP41"/>
      <c r="CNQ41"/>
      <c r="CNR41"/>
      <c r="CNS41"/>
      <c r="CNT41"/>
      <c r="CNU41"/>
      <c r="CNV41"/>
      <c r="CNW41"/>
      <c r="CNX41"/>
      <c r="CNY41"/>
      <c r="CNZ41"/>
      <c r="COA41"/>
      <c r="COB41"/>
      <c r="COC41"/>
      <c r="COD41"/>
      <c r="COE41"/>
      <c r="COF41"/>
      <c r="COG41"/>
      <c r="COH41"/>
      <c r="COI41"/>
      <c r="COJ41"/>
      <c r="COK41"/>
      <c r="COL41"/>
      <c r="COM41"/>
      <c r="CON41"/>
      <c r="COO41"/>
      <c r="COP41"/>
      <c r="COQ41"/>
      <c r="COR41"/>
      <c r="COS41"/>
      <c r="COT41"/>
      <c r="COU41"/>
      <c r="COV41"/>
      <c r="COW41"/>
      <c r="COX41"/>
      <c r="COY41"/>
      <c r="COZ41"/>
      <c r="CPA41"/>
      <c r="CPB41"/>
      <c r="CPC41"/>
      <c r="CPD41"/>
      <c r="CPE41"/>
      <c r="CPF41"/>
      <c r="CPG41"/>
      <c r="CPH41"/>
      <c r="CPI41"/>
      <c r="CPJ41"/>
      <c r="CPK41"/>
      <c r="CPL41"/>
      <c r="CPM41"/>
      <c r="CPN41"/>
      <c r="CPO41"/>
      <c r="CPP41"/>
      <c r="CPQ41"/>
      <c r="CPR41"/>
      <c r="CPS41"/>
      <c r="CPT41"/>
      <c r="CPU41"/>
      <c r="CPV41"/>
      <c r="CPW41"/>
      <c r="CPX41"/>
      <c r="CPY41"/>
      <c r="CPZ41"/>
      <c r="CQA41"/>
      <c r="CQB41"/>
      <c r="CQC41"/>
      <c r="CQD41"/>
      <c r="CQE41"/>
      <c r="CQF41"/>
      <c r="CQG41"/>
      <c r="CQH41"/>
      <c r="CQI41"/>
      <c r="CQJ41"/>
      <c r="CQK41"/>
      <c r="CQL41"/>
      <c r="CQM41"/>
      <c r="CQN41"/>
      <c r="CQO41"/>
      <c r="CQP41"/>
      <c r="CQQ41"/>
      <c r="CQR41"/>
      <c r="CQS41"/>
      <c r="CQT41"/>
      <c r="CQU41"/>
      <c r="CQV41"/>
      <c r="CQW41"/>
      <c r="CQX41"/>
      <c r="CQY41"/>
      <c r="CQZ41"/>
      <c r="CRA41"/>
      <c r="CRB41"/>
      <c r="CRC41"/>
      <c r="CRD41"/>
      <c r="CRE41"/>
      <c r="CRF41"/>
      <c r="CRG41"/>
      <c r="CRH41"/>
      <c r="CRI41"/>
      <c r="CRJ41"/>
      <c r="CRK41"/>
      <c r="CRL41"/>
      <c r="CRM41"/>
      <c r="CRN41"/>
      <c r="CRO41"/>
      <c r="CRP41"/>
      <c r="CRQ41"/>
      <c r="CRR41"/>
      <c r="CRS41"/>
      <c r="CRT41"/>
      <c r="CRU41"/>
      <c r="CRV41"/>
      <c r="CRW41"/>
      <c r="CRX41"/>
      <c r="CRY41"/>
      <c r="CRZ41"/>
      <c r="CSA41"/>
      <c r="CSB41"/>
      <c r="CSC41"/>
      <c r="CSD41"/>
      <c r="CSE41"/>
      <c r="CSF41"/>
      <c r="CSG41"/>
      <c r="CSH41"/>
      <c r="CSI41"/>
      <c r="CSJ41"/>
      <c r="CSK41"/>
      <c r="CSL41"/>
      <c r="CSM41"/>
      <c r="CSN41"/>
      <c r="CSO41"/>
      <c r="CSP41"/>
      <c r="CSQ41"/>
      <c r="CSR41"/>
      <c r="CSS41"/>
      <c r="CST41"/>
      <c r="CSU41"/>
      <c r="CSV41"/>
      <c r="CSW41"/>
      <c r="CSX41"/>
      <c r="CSY41"/>
      <c r="CSZ41"/>
      <c r="CTA41"/>
      <c r="CTB41"/>
      <c r="CTC41"/>
      <c r="CTD41"/>
      <c r="CTE41"/>
      <c r="CTF41"/>
      <c r="CTG41"/>
      <c r="CTH41"/>
      <c r="CTI41"/>
      <c r="CTJ41"/>
      <c r="CTK41"/>
      <c r="CTL41"/>
      <c r="CTM41"/>
      <c r="CTN41"/>
      <c r="CTO41"/>
      <c r="CTP41"/>
      <c r="CTQ41"/>
      <c r="CTR41"/>
      <c r="CTS41"/>
      <c r="CTT41"/>
      <c r="CTU41"/>
      <c r="CTV41"/>
      <c r="CTW41"/>
      <c r="CTX41"/>
      <c r="CTY41"/>
      <c r="CTZ41"/>
      <c r="CUA41"/>
      <c r="CUB41"/>
      <c r="CUC41"/>
      <c r="CUD41"/>
      <c r="CUE41"/>
      <c r="CUF41"/>
      <c r="CUG41"/>
      <c r="CUH41"/>
      <c r="CUI41"/>
      <c r="CUJ41"/>
      <c r="CUK41"/>
      <c r="CUL41"/>
      <c r="CUM41"/>
      <c r="CUN41"/>
      <c r="CUO41"/>
      <c r="CUP41"/>
      <c r="CUQ41"/>
      <c r="CUR41"/>
      <c r="CUS41"/>
      <c r="CUT41"/>
      <c r="CUU41"/>
      <c r="CUV41"/>
      <c r="CUW41"/>
      <c r="CUX41"/>
      <c r="CUY41"/>
      <c r="CUZ41"/>
      <c r="CVA41"/>
      <c r="CVB41"/>
      <c r="CVC41"/>
      <c r="CVD41"/>
      <c r="CVE41"/>
      <c r="CVF41"/>
      <c r="CVG41"/>
      <c r="CVH41"/>
      <c r="CVI41"/>
      <c r="CVJ41"/>
      <c r="CVK41"/>
      <c r="CVL41"/>
      <c r="CVM41"/>
      <c r="CVN41"/>
      <c r="CVO41"/>
      <c r="CVP41"/>
      <c r="CVQ41"/>
      <c r="CVR41"/>
      <c r="CVS41"/>
      <c r="CVT41"/>
      <c r="CVU41"/>
      <c r="CVV41"/>
      <c r="CVW41"/>
      <c r="CVX41"/>
      <c r="CVY41"/>
      <c r="CVZ41"/>
      <c r="CWA41"/>
      <c r="CWB41"/>
      <c r="CWC41"/>
      <c r="CWD41"/>
      <c r="CWE41"/>
      <c r="CWF41"/>
      <c r="CWG41"/>
      <c r="CWH41"/>
      <c r="CWI41"/>
      <c r="CWJ41"/>
      <c r="CWK41"/>
      <c r="CWL41"/>
      <c r="CWM41"/>
      <c r="CWN41"/>
      <c r="CWO41"/>
      <c r="CWP41"/>
      <c r="CWQ41"/>
      <c r="CWR41"/>
      <c r="CWS41"/>
      <c r="CWT41"/>
      <c r="CWU41"/>
      <c r="CWV41"/>
      <c r="CWW41"/>
      <c r="CWX41"/>
      <c r="CWY41"/>
      <c r="CWZ41"/>
      <c r="CXA41"/>
      <c r="CXB41"/>
      <c r="CXC41"/>
      <c r="CXD41"/>
      <c r="CXE41"/>
      <c r="CXF41"/>
      <c r="CXG41"/>
      <c r="CXH41"/>
      <c r="CXI41"/>
      <c r="CXJ41"/>
      <c r="CXK41"/>
      <c r="CXL41"/>
      <c r="CXM41"/>
      <c r="CXN41"/>
      <c r="CXO41"/>
      <c r="CXP41"/>
      <c r="CXQ41"/>
      <c r="CXR41"/>
      <c r="CXS41"/>
      <c r="CXT41"/>
      <c r="CXU41"/>
      <c r="CXV41"/>
      <c r="CXW41"/>
      <c r="CXX41"/>
      <c r="CXY41"/>
      <c r="CXZ41"/>
      <c r="CYA41"/>
      <c r="CYB41"/>
      <c r="CYC41"/>
      <c r="CYD41"/>
      <c r="CYE41"/>
      <c r="CYF41"/>
      <c r="CYG41"/>
      <c r="CYH41"/>
      <c r="CYI41"/>
      <c r="CYJ41"/>
      <c r="CYK41"/>
      <c r="CYL41"/>
      <c r="CYM41"/>
      <c r="CYN41"/>
      <c r="CYO41"/>
      <c r="CYP41"/>
      <c r="CYQ41"/>
      <c r="CYR41"/>
      <c r="CYS41"/>
      <c r="CYT41"/>
      <c r="CYU41"/>
      <c r="CYV41"/>
      <c r="CYW41"/>
      <c r="CYX41"/>
      <c r="CYY41"/>
      <c r="CYZ41"/>
      <c r="CZA41"/>
      <c r="CZB41"/>
      <c r="CZC41"/>
      <c r="CZD41"/>
      <c r="CZE41"/>
      <c r="CZF41"/>
      <c r="CZG41"/>
      <c r="CZH41"/>
      <c r="CZI41"/>
      <c r="CZJ41"/>
      <c r="CZK41"/>
      <c r="CZL41"/>
      <c r="CZM41"/>
      <c r="CZN41"/>
      <c r="CZO41"/>
      <c r="CZP41"/>
      <c r="CZQ41"/>
      <c r="CZR41"/>
      <c r="CZS41"/>
      <c r="CZT41"/>
      <c r="CZU41"/>
      <c r="CZV41"/>
      <c r="CZW41"/>
      <c r="CZX41"/>
      <c r="CZY41"/>
      <c r="CZZ41"/>
      <c r="DAA41"/>
      <c r="DAB41"/>
      <c r="DAC41"/>
      <c r="DAD41"/>
      <c r="DAE41"/>
      <c r="DAF41"/>
      <c r="DAG41"/>
      <c r="DAH41"/>
      <c r="DAI41"/>
      <c r="DAJ41"/>
      <c r="DAK41"/>
      <c r="DAL41"/>
      <c r="DAM41"/>
      <c r="DAN41"/>
      <c r="DAO41"/>
      <c r="DAP41"/>
      <c r="DAQ41"/>
      <c r="DAR41"/>
      <c r="DAS41"/>
      <c r="DAT41"/>
      <c r="DAU41"/>
      <c r="DAV41"/>
      <c r="DAW41"/>
      <c r="DAX41"/>
      <c r="DAY41"/>
      <c r="DAZ41"/>
      <c r="DBA41"/>
      <c r="DBB41"/>
      <c r="DBC41"/>
      <c r="DBD41"/>
      <c r="DBE41"/>
      <c r="DBF41"/>
      <c r="DBG41"/>
      <c r="DBH41"/>
      <c r="DBI41"/>
      <c r="DBJ41"/>
      <c r="DBK41"/>
      <c r="DBL41"/>
      <c r="DBM41"/>
      <c r="DBN41"/>
      <c r="DBO41"/>
      <c r="DBP41"/>
      <c r="DBQ41"/>
      <c r="DBR41"/>
      <c r="DBS41"/>
      <c r="DBT41"/>
      <c r="DBU41"/>
      <c r="DBV41"/>
      <c r="DBW41"/>
      <c r="DBX41"/>
      <c r="DBY41"/>
      <c r="DBZ41"/>
      <c r="DCA41"/>
      <c r="DCB41"/>
      <c r="DCC41"/>
      <c r="DCD41"/>
      <c r="DCE41"/>
      <c r="DCF41"/>
      <c r="DCG41"/>
      <c r="DCH41"/>
      <c r="DCI41"/>
      <c r="DCJ41"/>
      <c r="DCK41"/>
      <c r="DCL41"/>
      <c r="DCM41"/>
      <c r="DCN41"/>
      <c r="DCO41"/>
      <c r="DCP41"/>
      <c r="DCQ41"/>
      <c r="DCR41"/>
      <c r="DCS41"/>
      <c r="DCT41"/>
      <c r="DCU41"/>
      <c r="DCV41"/>
      <c r="DCW41"/>
      <c r="DCX41"/>
      <c r="DCY41"/>
      <c r="DCZ41"/>
      <c r="DDA41"/>
      <c r="DDB41"/>
      <c r="DDC41"/>
      <c r="DDD41"/>
      <c r="DDE41"/>
      <c r="DDF41"/>
      <c r="DDG41"/>
      <c r="DDH41"/>
      <c r="DDI41"/>
      <c r="DDJ41"/>
      <c r="DDK41"/>
      <c r="DDL41"/>
      <c r="DDM41"/>
      <c r="DDN41"/>
      <c r="DDO41"/>
      <c r="DDP41"/>
      <c r="DDQ41"/>
      <c r="DDR41"/>
      <c r="DDS41"/>
      <c r="DDT41"/>
      <c r="DDU41"/>
      <c r="DDV41"/>
      <c r="DDW41"/>
      <c r="DDX41"/>
      <c r="DDY41"/>
      <c r="DDZ41"/>
      <c r="DEA41"/>
      <c r="DEB41"/>
      <c r="DEC41"/>
      <c r="DED41"/>
      <c r="DEE41"/>
      <c r="DEF41"/>
      <c r="DEG41"/>
      <c r="DEH41"/>
      <c r="DEI41"/>
      <c r="DEJ41"/>
      <c r="DEK41"/>
      <c r="DEL41"/>
      <c r="DEM41"/>
      <c r="DEN41"/>
      <c r="DEO41"/>
      <c r="DEP41"/>
      <c r="DEQ41"/>
      <c r="DER41"/>
      <c r="DES41"/>
      <c r="DET41"/>
      <c r="DEU41"/>
      <c r="DEV41"/>
      <c r="DEW41"/>
      <c r="DEX41"/>
      <c r="DEY41"/>
      <c r="DEZ41"/>
      <c r="DFA41"/>
      <c r="DFB41"/>
      <c r="DFC41"/>
      <c r="DFD41"/>
      <c r="DFE41"/>
      <c r="DFF41"/>
      <c r="DFG41"/>
      <c r="DFH41"/>
      <c r="DFI41"/>
      <c r="DFJ41"/>
      <c r="DFK41"/>
      <c r="DFL41"/>
      <c r="DFM41"/>
      <c r="DFN41"/>
      <c r="DFO41"/>
      <c r="DFP41"/>
      <c r="DFQ41"/>
      <c r="DFR41"/>
      <c r="DFS41"/>
      <c r="DFT41"/>
      <c r="DFU41"/>
      <c r="DFV41"/>
      <c r="DFW41"/>
      <c r="DFX41"/>
      <c r="DFY41"/>
      <c r="DFZ41"/>
      <c r="DGA41"/>
      <c r="DGB41"/>
      <c r="DGC41"/>
      <c r="DGD41"/>
      <c r="DGE41"/>
      <c r="DGF41"/>
      <c r="DGG41"/>
      <c r="DGH41"/>
      <c r="DGI41"/>
      <c r="DGJ41"/>
      <c r="DGK41"/>
      <c r="DGL41"/>
      <c r="DGM41"/>
      <c r="DGN41"/>
      <c r="DGO41"/>
      <c r="DGP41"/>
      <c r="DGQ41"/>
      <c r="DGR41"/>
      <c r="DGS41"/>
      <c r="DGT41"/>
      <c r="DGU41"/>
      <c r="DGV41"/>
      <c r="DGW41"/>
      <c r="DGX41"/>
      <c r="DGY41"/>
      <c r="DGZ41"/>
      <c r="DHA41"/>
      <c r="DHB41"/>
      <c r="DHC41"/>
      <c r="DHD41"/>
      <c r="DHE41"/>
      <c r="DHF41"/>
      <c r="DHG41"/>
      <c r="DHH41"/>
      <c r="DHI41"/>
      <c r="DHJ41"/>
      <c r="DHK41"/>
      <c r="DHL41"/>
      <c r="DHM41"/>
      <c r="DHN41"/>
      <c r="DHO41"/>
      <c r="DHP41"/>
      <c r="DHQ41"/>
      <c r="DHR41"/>
      <c r="DHS41"/>
      <c r="DHT41"/>
      <c r="DHU41"/>
      <c r="DHV41"/>
      <c r="DHW41"/>
      <c r="DHX41"/>
      <c r="DHY41"/>
      <c r="DHZ41"/>
      <c r="DIA41"/>
      <c r="DIB41"/>
      <c r="DIC41"/>
      <c r="DID41"/>
      <c r="DIE41"/>
      <c r="DIF41"/>
      <c r="DIG41"/>
      <c r="DIH41"/>
      <c r="DII41"/>
      <c r="DIJ41"/>
      <c r="DIK41"/>
      <c r="DIL41"/>
      <c r="DIM41"/>
      <c r="DIN41"/>
      <c r="DIO41"/>
      <c r="DIP41"/>
      <c r="DIQ41"/>
      <c r="DIR41"/>
      <c r="DIS41"/>
      <c r="DIT41"/>
      <c r="DIU41"/>
      <c r="DIV41"/>
      <c r="DIW41"/>
      <c r="DIX41"/>
      <c r="DIY41"/>
      <c r="DIZ41"/>
      <c r="DJA41"/>
      <c r="DJB41"/>
      <c r="DJC41"/>
      <c r="DJD41"/>
      <c r="DJE41"/>
      <c r="DJF41"/>
      <c r="DJG41"/>
      <c r="DJH41"/>
      <c r="DJI41"/>
      <c r="DJJ41"/>
      <c r="DJK41"/>
      <c r="DJL41"/>
      <c r="DJM41"/>
      <c r="DJN41"/>
      <c r="DJO41"/>
      <c r="DJP41"/>
      <c r="DJQ41"/>
      <c r="DJR41"/>
      <c r="DJS41"/>
      <c r="DJT41"/>
      <c r="DJU41"/>
      <c r="DJV41"/>
      <c r="DJW41"/>
      <c r="DJX41"/>
      <c r="DJY41"/>
      <c r="DJZ41"/>
      <c r="DKA41"/>
      <c r="DKB41"/>
      <c r="DKC41"/>
      <c r="DKD41"/>
      <c r="DKE41"/>
      <c r="DKF41"/>
      <c r="DKG41"/>
      <c r="DKH41"/>
      <c r="DKI41"/>
      <c r="DKJ41"/>
      <c r="DKK41"/>
      <c r="DKL41"/>
      <c r="DKM41"/>
      <c r="DKN41"/>
      <c r="DKO41"/>
      <c r="DKP41"/>
      <c r="DKQ41"/>
      <c r="DKR41"/>
      <c r="DKS41"/>
      <c r="DKT41"/>
      <c r="DKU41"/>
      <c r="DKV41"/>
      <c r="DKW41"/>
      <c r="DKX41"/>
      <c r="DKY41"/>
      <c r="DKZ41"/>
      <c r="DLA41"/>
      <c r="DLB41"/>
      <c r="DLC41"/>
      <c r="DLD41"/>
      <c r="DLE41"/>
      <c r="DLF41"/>
      <c r="DLG41"/>
      <c r="DLH41"/>
      <c r="DLI41"/>
      <c r="DLJ41"/>
      <c r="DLK41"/>
      <c r="DLL41"/>
      <c r="DLM41"/>
      <c r="DLN41"/>
      <c r="DLO41"/>
      <c r="DLP41"/>
      <c r="DLQ41"/>
      <c r="DLR41"/>
      <c r="DLS41"/>
      <c r="DLT41"/>
      <c r="DLU41"/>
      <c r="DLV41"/>
      <c r="DLW41"/>
      <c r="DLX41"/>
      <c r="DLY41"/>
      <c r="DLZ41"/>
      <c r="DMA41"/>
      <c r="DMB41"/>
      <c r="DMC41"/>
      <c r="DMD41"/>
      <c r="DME41"/>
      <c r="DMF41"/>
      <c r="DMG41"/>
      <c r="DMH41"/>
      <c r="DMI41"/>
      <c r="DMJ41"/>
      <c r="DMK41"/>
      <c r="DML41"/>
      <c r="DMM41"/>
      <c r="DMN41"/>
      <c r="DMO41"/>
      <c r="DMP41"/>
      <c r="DMQ41"/>
      <c r="DMR41"/>
      <c r="DMS41"/>
      <c r="DMT41"/>
      <c r="DMU41"/>
      <c r="DMV41"/>
      <c r="DMW41"/>
      <c r="DMX41"/>
      <c r="DMY41"/>
      <c r="DMZ41"/>
      <c r="DNA41"/>
      <c r="DNB41"/>
      <c r="DNC41"/>
      <c r="DND41"/>
      <c r="DNE41"/>
      <c r="DNF41"/>
      <c r="DNG41"/>
      <c r="DNH41"/>
      <c r="DNI41"/>
      <c r="DNJ41"/>
      <c r="DNK41"/>
      <c r="DNL41"/>
      <c r="DNM41"/>
      <c r="DNN41"/>
      <c r="DNO41"/>
      <c r="DNP41"/>
      <c r="DNQ41"/>
      <c r="DNR41"/>
      <c r="DNS41"/>
      <c r="DNT41"/>
      <c r="DNU41"/>
      <c r="DNV41"/>
      <c r="DNW41"/>
      <c r="DNX41"/>
      <c r="DNY41"/>
      <c r="DNZ41"/>
      <c r="DOA41"/>
      <c r="DOB41"/>
      <c r="DOC41"/>
      <c r="DOD41"/>
      <c r="DOE41"/>
      <c r="DOF41"/>
      <c r="DOG41"/>
      <c r="DOH41"/>
      <c r="DOI41"/>
      <c r="DOJ41"/>
      <c r="DOK41"/>
      <c r="DOL41"/>
      <c r="DOM41"/>
      <c r="DON41"/>
      <c r="DOO41"/>
      <c r="DOP41"/>
      <c r="DOQ41"/>
      <c r="DOR41"/>
      <c r="DOS41"/>
      <c r="DOT41"/>
      <c r="DOU41"/>
      <c r="DOV41"/>
      <c r="DOW41"/>
      <c r="DOX41"/>
      <c r="DOY41"/>
      <c r="DOZ41"/>
      <c r="DPA41"/>
      <c r="DPB41"/>
      <c r="DPC41"/>
      <c r="DPD41"/>
      <c r="DPE41"/>
      <c r="DPF41"/>
      <c r="DPG41"/>
      <c r="DPH41"/>
      <c r="DPI41"/>
      <c r="DPJ41"/>
      <c r="DPK41"/>
      <c r="DPL41"/>
      <c r="DPM41"/>
      <c r="DPN41"/>
      <c r="DPO41"/>
      <c r="DPP41"/>
      <c r="DPQ41"/>
      <c r="DPR41"/>
      <c r="DPS41"/>
      <c r="DPT41"/>
      <c r="DPU41"/>
      <c r="DPV41"/>
      <c r="DPW41"/>
      <c r="DPX41"/>
      <c r="DPY41"/>
      <c r="DPZ41"/>
      <c r="DQA41"/>
      <c r="DQB41"/>
      <c r="DQC41"/>
      <c r="DQD41"/>
      <c r="DQE41"/>
      <c r="DQF41"/>
      <c r="DQG41"/>
      <c r="DQH41"/>
      <c r="DQI41"/>
      <c r="DQJ41"/>
      <c r="DQK41"/>
      <c r="DQL41"/>
      <c r="DQM41"/>
      <c r="DQN41"/>
      <c r="DQO41"/>
      <c r="DQP41"/>
      <c r="DQQ41"/>
      <c r="DQR41"/>
      <c r="DQS41"/>
      <c r="DQT41"/>
      <c r="DQU41"/>
      <c r="DQV41"/>
      <c r="DQW41"/>
      <c r="DQX41"/>
      <c r="DQY41"/>
      <c r="DQZ41"/>
      <c r="DRA41"/>
      <c r="DRB41"/>
      <c r="DRC41"/>
      <c r="DRD41"/>
      <c r="DRE41"/>
      <c r="DRF41"/>
      <c r="DRG41"/>
      <c r="DRH41"/>
      <c r="DRI41"/>
      <c r="DRJ41"/>
      <c r="DRK41"/>
      <c r="DRL41"/>
      <c r="DRM41"/>
      <c r="DRN41"/>
      <c r="DRO41"/>
      <c r="DRP41"/>
      <c r="DRQ41"/>
      <c r="DRR41"/>
      <c r="DRS41"/>
      <c r="DRT41"/>
      <c r="DRU41"/>
      <c r="DRV41"/>
      <c r="DRW41"/>
      <c r="DRX41"/>
      <c r="DRY41"/>
      <c r="DRZ41"/>
      <c r="DSA41"/>
      <c r="DSB41"/>
      <c r="DSC41"/>
      <c r="DSD41"/>
      <c r="DSE41"/>
      <c r="DSF41"/>
      <c r="DSG41"/>
      <c r="DSH41"/>
      <c r="DSI41"/>
      <c r="DSJ41"/>
      <c r="DSK41"/>
      <c r="DSL41"/>
      <c r="DSM41"/>
      <c r="DSN41"/>
      <c r="DSO41"/>
      <c r="DSP41"/>
      <c r="DSQ41"/>
      <c r="DSR41"/>
      <c r="DSS41"/>
      <c r="DST41"/>
      <c r="DSU41"/>
      <c r="DSV41"/>
      <c r="DSW41"/>
      <c r="DSX41"/>
      <c r="DSY41"/>
      <c r="DSZ41"/>
      <c r="DTA41"/>
      <c r="DTB41"/>
      <c r="DTC41"/>
      <c r="DTD41"/>
      <c r="DTE41"/>
      <c r="DTF41"/>
      <c r="DTG41"/>
      <c r="DTH41"/>
      <c r="DTI41"/>
      <c r="DTJ41"/>
      <c r="DTK41"/>
      <c r="DTL41"/>
      <c r="DTM41"/>
      <c r="DTN41"/>
      <c r="DTO41"/>
      <c r="DTP41"/>
      <c r="DTQ41"/>
      <c r="DTR41"/>
      <c r="DTS41"/>
      <c r="DTT41"/>
      <c r="DTU41"/>
      <c r="DTV41"/>
      <c r="DTW41"/>
      <c r="DTX41"/>
      <c r="DTY41"/>
      <c r="DTZ41"/>
      <c r="DUA41"/>
      <c r="DUB41"/>
      <c r="DUC41"/>
      <c r="DUD41"/>
      <c r="DUE41"/>
      <c r="DUF41"/>
      <c r="DUG41"/>
      <c r="DUH41"/>
      <c r="DUI41"/>
      <c r="DUJ41"/>
      <c r="DUK41"/>
      <c r="DUL41"/>
      <c r="DUM41"/>
      <c r="DUN41"/>
      <c r="DUO41"/>
      <c r="DUP41"/>
      <c r="DUQ41"/>
      <c r="DUR41"/>
      <c r="DUS41"/>
      <c r="DUT41"/>
      <c r="DUU41"/>
      <c r="DUV41"/>
      <c r="DUW41"/>
      <c r="DUX41"/>
      <c r="DUY41"/>
      <c r="DUZ41"/>
      <c r="DVA41"/>
      <c r="DVB41"/>
      <c r="DVC41"/>
      <c r="DVD41"/>
      <c r="DVE41"/>
      <c r="DVF41"/>
      <c r="DVG41"/>
      <c r="DVH41"/>
      <c r="DVI41"/>
      <c r="DVJ41"/>
      <c r="DVK41"/>
      <c r="DVL41"/>
      <c r="DVM41"/>
      <c r="DVN41"/>
      <c r="DVO41"/>
      <c r="DVP41"/>
      <c r="DVQ41"/>
      <c r="DVR41"/>
      <c r="DVS41"/>
      <c r="DVT41"/>
      <c r="DVU41"/>
      <c r="DVV41"/>
      <c r="DVW41"/>
      <c r="DVX41"/>
      <c r="DVY41"/>
      <c r="DVZ41"/>
      <c r="DWA41"/>
      <c r="DWB41"/>
      <c r="DWC41"/>
      <c r="DWD41"/>
      <c r="DWE41"/>
      <c r="DWF41"/>
      <c r="DWG41"/>
      <c r="DWH41"/>
      <c r="DWI41"/>
      <c r="DWJ41"/>
      <c r="DWK41"/>
      <c r="DWL41"/>
      <c r="DWM41"/>
      <c r="DWN41"/>
      <c r="DWO41"/>
      <c r="DWP41"/>
      <c r="DWQ41"/>
      <c r="DWR41"/>
      <c r="DWS41"/>
      <c r="DWT41"/>
      <c r="DWU41"/>
      <c r="DWV41"/>
      <c r="DWW41"/>
      <c r="DWX41"/>
      <c r="DWY41"/>
      <c r="DWZ41"/>
      <c r="DXA41"/>
      <c r="DXB41"/>
      <c r="DXC41"/>
      <c r="DXD41"/>
      <c r="DXE41"/>
      <c r="DXF41"/>
      <c r="DXG41"/>
      <c r="DXH41"/>
      <c r="DXI41"/>
      <c r="DXJ41"/>
      <c r="DXK41"/>
      <c r="DXL41"/>
      <c r="DXM41"/>
      <c r="DXN41"/>
      <c r="DXO41"/>
      <c r="DXP41"/>
      <c r="DXQ41"/>
      <c r="DXR41"/>
      <c r="DXS41"/>
      <c r="DXT41"/>
      <c r="DXU41"/>
      <c r="DXV41"/>
      <c r="DXW41"/>
      <c r="DXX41"/>
      <c r="DXY41"/>
      <c r="DXZ41"/>
      <c r="DYA41"/>
      <c r="DYB41"/>
      <c r="DYC41"/>
      <c r="DYD41"/>
      <c r="DYE41"/>
      <c r="DYF41"/>
      <c r="DYG41"/>
      <c r="DYH41"/>
      <c r="DYI41"/>
      <c r="DYJ41"/>
      <c r="DYK41"/>
      <c r="DYL41"/>
      <c r="DYM41"/>
      <c r="DYN41"/>
      <c r="DYO41"/>
      <c r="DYP41"/>
      <c r="DYQ41"/>
      <c r="DYR41"/>
      <c r="DYS41"/>
      <c r="DYT41"/>
      <c r="DYU41"/>
      <c r="DYV41"/>
      <c r="DYW41"/>
      <c r="DYX41"/>
      <c r="DYY41"/>
      <c r="DYZ41"/>
      <c r="DZA41"/>
      <c r="DZB41"/>
      <c r="DZC41"/>
      <c r="DZD41"/>
      <c r="DZE41"/>
      <c r="DZF41"/>
      <c r="DZG41"/>
      <c r="DZH41"/>
      <c r="DZI41"/>
      <c r="DZJ41"/>
      <c r="DZK41"/>
      <c r="DZL41"/>
      <c r="DZM41"/>
      <c r="DZN41"/>
      <c r="DZO41"/>
      <c r="DZP41"/>
      <c r="DZQ41"/>
      <c r="DZR41"/>
      <c r="DZS41"/>
      <c r="DZT41"/>
      <c r="DZU41"/>
      <c r="DZV41"/>
      <c r="DZW41"/>
      <c r="DZX41"/>
      <c r="DZY41"/>
      <c r="DZZ41"/>
      <c r="EAA41"/>
      <c r="EAB41"/>
      <c r="EAC41"/>
      <c r="EAD41"/>
      <c r="EAE41"/>
      <c r="EAF41"/>
      <c r="EAG41"/>
      <c r="EAH41"/>
      <c r="EAI41"/>
      <c r="EAJ41"/>
      <c r="EAK41"/>
      <c r="EAL41"/>
      <c r="EAM41"/>
      <c r="EAN41"/>
      <c r="EAO41"/>
      <c r="EAP41"/>
      <c r="EAQ41"/>
      <c r="EAR41"/>
      <c r="EAS41"/>
      <c r="EAT41"/>
      <c r="EAU41"/>
      <c r="EAV41"/>
      <c r="EAW41"/>
      <c r="EAX41"/>
      <c r="EAY41"/>
      <c r="EAZ41"/>
      <c r="EBA41"/>
      <c r="EBB41"/>
      <c r="EBC41"/>
      <c r="EBD41"/>
      <c r="EBE41"/>
      <c r="EBF41"/>
      <c r="EBG41"/>
      <c r="EBH41"/>
      <c r="EBI41"/>
      <c r="EBJ41"/>
      <c r="EBK41"/>
      <c r="EBL41"/>
      <c r="EBM41"/>
      <c r="EBN41"/>
      <c r="EBO41"/>
      <c r="EBP41"/>
      <c r="EBQ41"/>
      <c r="EBR41"/>
      <c r="EBS41"/>
      <c r="EBT41"/>
      <c r="EBU41"/>
      <c r="EBV41"/>
      <c r="EBW41"/>
      <c r="EBX41"/>
      <c r="EBY41"/>
      <c r="EBZ41"/>
      <c r="ECA41"/>
      <c r="ECB41"/>
      <c r="ECC41"/>
      <c r="ECD41"/>
      <c r="ECE41"/>
      <c r="ECF41"/>
      <c r="ECG41"/>
      <c r="ECH41"/>
      <c r="ECI41"/>
      <c r="ECJ41"/>
      <c r="ECK41"/>
      <c r="ECL41"/>
      <c r="ECM41"/>
      <c r="ECN41"/>
      <c r="ECO41"/>
      <c r="ECP41"/>
      <c r="ECQ41"/>
      <c r="ECR41"/>
      <c r="ECS41"/>
      <c r="ECT41"/>
      <c r="ECU41"/>
      <c r="ECV41"/>
      <c r="ECW41"/>
      <c r="ECX41"/>
      <c r="ECY41"/>
      <c r="ECZ41"/>
      <c r="EDA41"/>
      <c r="EDB41"/>
      <c r="EDC41"/>
      <c r="EDD41"/>
      <c r="EDE41"/>
      <c r="EDF41"/>
      <c r="EDG41"/>
      <c r="EDH41"/>
      <c r="EDI41"/>
      <c r="EDJ41"/>
      <c r="EDK41"/>
      <c r="EDL41"/>
      <c r="EDM41"/>
      <c r="EDN41"/>
      <c r="EDO41"/>
      <c r="EDP41"/>
      <c r="EDQ41"/>
      <c r="EDR41"/>
      <c r="EDS41"/>
      <c r="EDT41"/>
      <c r="EDU41"/>
      <c r="EDV41"/>
      <c r="EDW41"/>
      <c r="EDX41"/>
      <c r="EDY41"/>
      <c r="EDZ41"/>
      <c r="EEA41"/>
      <c r="EEB41"/>
      <c r="EEC41"/>
      <c r="EED41"/>
      <c r="EEE41"/>
      <c r="EEF41"/>
      <c r="EEG41"/>
      <c r="EEH41"/>
      <c r="EEI41"/>
      <c r="EEJ41"/>
      <c r="EEK41"/>
      <c r="EEL41"/>
      <c r="EEM41"/>
      <c r="EEN41"/>
      <c r="EEO41"/>
      <c r="EEP41"/>
      <c r="EEQ41"/>
      <c r="EER41"/>
      <c r="EES41"/>
      <c r="EET41"/>
      <c r="EEU41"/>
      <c r="EEV41"/>
      <c r="EEW41"/>
      <c r="EEX41"/>
      <c r="EEY41"/>
      <c r="EEZ41"/>
      <c r="EFA41"/>
      <c r="EFB41"/>
      <c r="EFC41"/>
      <c r="EFD41"/>
      <c r="EFE41"/>
      <c r="EFF41"/>
      <c r="EFG41"/>
      <c r="EFH41"/>
      <c r="EFI41"/>
      <c r="EFJ41"/>
      <c r="EFK41"/>
      <c r="EFL41"/>
      <c r="EFM41"/>
      <c r="EFN41"/>
      <c r="EFO41"/>
      <c r="EFP41"/>
      <c r="EFQ41"/>
      <c r="EFR41"/>
      <c r="EFS41"/>
      <c r="EFT41"/>
      <c r="EFU41"/>
      <c r="EFV41"/>
      <c r="EFW41"/>
      <c r="EFX41"/>
      <c r="EFY41"/>
      <c r="EFZ41"/>
      <c r="EGA41"/>
      <c r="EGB41"/>
      <c r="EGC41"/>
      <c r="EGD41"/>
      <c r="EGE41"/>
      <c r="EGF41"/>
      <c r="EGG41"/>
      <c r="EGH41"/>
      <c r="EGI41"/>
      <c r="EGJ41"/>
      <c r="EGK41"/>
      <c r="EGL41"/>
      <c r="EGM41"/>
      <c r="EGN41"/>
      <c r="EGO41"/>
      <c r="EGP41"/>
      <c r="EGQ41"/>
      <c r="EGR41"/>
      <c r="EGS41"/>
      <c r="EGT41"/>
      <c r="EGU41"/>
      <c r="EGV41"/>
      <c r="EGW41"/>
      <c r="EGX41"/>
      <c r="EGY41"/>
      <c r="EGZ41"/>
      <c r="EHA41"/>
      <c r="EHB41"/>
      <c r="EHC41"/>
      <c r="EHD41"/>
      <c r="EHE41"/>
      <c r="EHF41"/>
      <c r="EHG41"/>
      <c r="EHH41"/>
      <c r="EHI41"/>
      <c r="EHJ41"/>
      <c r="EHK41"/>
      <c r="EHL41"/>
      <c r="EHM41"/>
      <c r="EHN41"/>
      <c r="EHO41"/>
      <c r="EHP41"/>
      <c r="EHQ41"/>
      <c r="EHR41"/>
      <c r="EHS41"/>
      <c r="EHT41"/>
      <c r="EHU41"/>
      <c r="EHV41"/>
      <c r="EHW41"/>
      <c r="EHX41"/>
      <c r="EHY41"/>
      <c r="EHZ41"/>
      <c r="EIA41"/>
      <c r="EIB41"/>
      <c r="EIC41"/>
      <c r="EID41"/>
      <c r="EIE41"/>
      <c r="EIF41"/>
      <c r="EIG41"/>
      <c r="EIH41"/>
      <c r="EII41"/>
      <c r="EIJ41"/>
      <c r="EIK41"/>
      <c r="EIL41"/>
      <c r="EIM41"/>
      <c r="EIN41"/>
      <c r="EIO41"/>
      <c r="EIP41"/>
      <c r="EIQ41"/>
      <c r="EIR41"/>
      <c r="EIS41"/>
      <c r="EIT41"/>
      <c r="EIU41"/>
      <c r="EIV41"/>
      <c r="EIW41"/>
      <c r="EIX41"/>
      <c r="EIY41"/>
      <c r="EIZ41"/>
      <c r="EJA41"/>
      <c r="EJB41"/>
      <c r="EJC41"/>
      <c r="EJD41"/>
      <c r="EJE41"/>
      <c r="EJF41"/>
      <c r="EJG41"/>
      <c r="EJH41"/>
      <c r="EJI41"/>
      <c r="EJJ41"/>
      <c r="EJK41"/>
      <c r="EJL41"/>
      <c r="EJM41"/>
      <c r="EJN41"/>
      <c r="EJO41"/>
      <c r="EJP41"/>
      <c r="EJQ41"/>
      <c r="EJR41"/>
      <c r="EJS41"/>
      <c r="EJT41"/>
      <c r="EJU41"/>
      <c r="EJV41"/>
      <c r="EJW41"/>
      <c r="EJX41"/>
      <c r="EJY41"/>
      <c r="EJZ41"/>
      <c r="EKA41"/>
      <c r="EKB41"/>
      <c r="EKC41"/>
      <c r="EKD41"/>
      <c r="EKE41"/>
      <c r="EKF41"/>
      <c r="EKG41"/>
      <c r="EKH41"/>
      <c r="EKI41"/>
      <c r="EKJ41"/>
      <c r="EKK41"/>
      <c r="EKL41"/>
      <c r="EKM41"/>
      <c r="EKN41"/>
      <c r="EKO41"/>
      <c r="EKP41"/>
      <c r="EKQ41"/>
      <c r="EKR41"/>
      <c r="EKS41"/>
      <c r="EKT41"/>
      <c r="EKU41"/>
      <c r="EKV41"/>
      <c r="EKW41"/>
      <c r="EKX41"/>
      <c r="EKY41"/>
      <c r="EKZ41"/>
      <c r="ELA41"/>
      <c r="ELB41"/>
      <c r="ELC41"/>
      <c r="ELD41"/>
      <c r="ELE41"/>
      <c r="ELF41"/>
      <c r="ELG41"/>
      <c r="ELH41"/>
      <c r="ELI41"/>
      <c r="ELJ41"/>
      <c r="ELK41"/>
      <c r="ELL41"/>
      <c r="ELM41"/>
      <c r="ELN41"/>
      <c r="ELO41"/>
      <c r="ELP41"/>
      <c r="ELQ41"/>
      <c r="ELR41"/>
      <c r="ELS41"/>
      <c r="ELT41"/>
      <c r="ELU41"/>
      <c r="ELV41"/>
      <c r="ELW41"/>
      <c r="ELX41"/>
      <c r="ELY41"/>
      <c r="ELZ41"/>
      <c r="EMA41"/>
      <c r="EMB41"/>
      <c r="EMC41"/>
      <c r="EMD41"/>
      <c r="EME41"/>
      <c r="EMF41"/>
      <c r="EMG41"/>
      <c r="EMH41"/>
      <c r="EMI41"/>
      <c r="EMJ41"/>
      <c r="EMK41"/>
      <c r="EML41"/>
      <c r="EMM41"/>
      <c r="EMN41"/>
      <c r="EMO41"/>
      <c r="EMP41"/>
      <c r="EMQ41"/>
      <c r="EMR41"/>
      <c r="EMS41"/>
      <c r="EMT41"/>
      <c r="EMU41"/>
      <c r="EMV41"/>
      <c r="EMW41"/>
      <c r="EMX41"/>
      <c r="EMY41"/>
      <c r="EMZ41"/>
      <c r="ENA41"/>
      <c r="ENB41"/>
      <c r="ENC41"/>
      <c r="END41"/>
      <c r="ENE41"/>
      <c r="ENF41"/>
      <c r="ENG41"/>
      <c r="ENH41"/>
      <c r="ENI41"/>
      <c r="ENJ41"/>
      <c r="ENK41"/>
      <c r="ENL41"/>
      <c r="ENM41"/>
      <c r="ENN41"/>
      <c r="ENO41"/>
      <c r="ENP41"/>
      <c r="ENQ41"/>
      <c r="ENR41"/>
      <c r="ENS41"/>
      <c r="ENT41"/>
      <c r="ENU41"/>
      <c r="ENV41"/>
      <c r="ENW41"/>
      <c r="ENX41"/>
      <c r="ENY41"/>
      <c r="ENZ41"/>
      <c r="EOA41"/>
      <c r="EOB41"/>
      <c r="EOC41"/>
      <c r="EOD41"/>
      <c r="EOE41"/>
      <c r="EOF41"/>
      <c r="EOG41"/>
      <c r="EOH41"/>
      <c r="EOI41"/>
      <c r="EOJ41"/>
      <c r="EOK41"/>
      <c r="EOL41"/>
      <c r="EOM41"/>
      <c r="EON41"/>
      <c r="EOO41"/>
      <c r="EOP41"/>
      <c r="EOQ41"/>
      <c r="EOR41"/>
      <c r="EOS41"/>
      <c r="EOT41"/>
      <c r="EOU41"/>
      <c r="EOV41"/>
      <c r="EOW41"/>
      <c r="EOX41"/>
      <c r="EOY41"/>
      <c r="EOZ41"/>
      <c r="EPA41"/>
      <c r="EPB41"/>
      <c r="EPC41"/>
      <c r="EPD41"/>
      <c r="EPE41"/>
      <c r="EPF41"/>
      <c r="EPG41"/>
      <c r="EPH41"/>
      <c r="EPI41"/>
      <c r="EPJ41"/>
      <c r="EPK41"/>
      <c r="EPL41"/>
      <c r="EPM41"/>
      <c r="EPN41"/>
      <c r="EPO41"/>
      <c r="EPP41"/>
      <c r="EPQ41"/>
      <c r="EPR41"/>
      <c r="EPS41"/>
      <c r="EPT41"/>
      <c r="EPU41"/>
      <c r="EPV41"/>
      <c r="EPW41"/>
      <c r="EPX41"/>
      <c r="EPY41"/>
      <c r="EPZ41"/>
      <c r="EQA41"/>
      <c r="EQB41"/>
      <c r="EQC41"/>
      <c r="EQD41"/>
      <c r="EQE41"/>
      <c r="EQF41"/>
      <c r="EQG41"/>
      <c r="EQH41"/>
      <c r="EQI41"/>
      <c r="EQJ41"/>
      <c r="EQK41"/>
      <c r="EQL41"/>
      <c r="EQM41"/>
      <c r="EQN41"/>
      <c r="EQO41"/>
      <c r="EQP41"/>
      <c r="EQQ41"/>
      <c r="EQR41"/>
      <c r="EQS41"/>
      <c r="EQT41"/>
      <c r="EQU41"/>
      <c r="EQV41"/>
      <c r="EQW41"/>
      <c r="EQX41"/>
      <c r="EQY41"/>
      <c r="EQZ41"/>
      <c r="ERA41"/>
      <c r="ERB41"/>
      <c r="ERC41"/>
      <c r="ERD41"/>
      <c r="ERE41"/>
      <c r="ERF41"/>
      <c r="ERG41"/>
      <c r="ERH41"/>
      <c r="ERI41"/>
      <c r="ERJ41"/>
      <c r="ERK41"/>
      <c r="ERL41"/>
      <c r="ERM41"/>
      <c r="ERN41"/>
      <c r="ERO41"/>
      <c r="ERP41"/>
      <c r="ERQ41"/>
      <c r="ERR41"/>
      <c r="ERS41"/>
      <c r="ERT41"/>
      <c r="ERU41"/>
      <c r="ERV41"/>
      <c r="ERW41"/>
      <c r="ERX41"/>
      <c r="ERY41"/>
      <c r="ERZ41"/>
      <c r="ESA41"/>
      <c r="ESB41"/>
      <c r="ESC41"/>
      <c r="ESD41"/>
      <c r="ESE41"/>
      <c r="ESF41"/>
      <c r="ESG41"/>
      <c r="ESH41"/>
      <c r="ESI41"/>
      <c r="ESJ41"/>
      <c r="ESK41"/>
      <c r="ESL41"/>
      <c r="ESM41"/>
      <c r="ESN41"/>
      <c r="ESO41"/>
      <c r="ESP41"/>
      <c r="ESQ41"/>
      <c r="ESR41"/>
      <c r="ESS41"/>
      <c r="EST41"/>
      <c r="ESU41"/>
      <c r="ESV41"/>
      <c r="ESW41"/>
      <c r="ESX41"/>
      <c r="ESY41"/>
      <c r="ESZ41"/>
      <c r="ETA41"/>
      <c r="ETB41"/>
      <c r="ETC41"/>
      <c r="ETD41"/>
      <c r="ETE41"/>
      <c r="ETF41"/>
      <c r="ETG41"/>
      <c r="ETH41"/>
      <c r="ETI41"/>
      <c r="ETJ41"/>
      <c r="ETK41"/>
      <c r="ETL41"/>
      <c r="ETM41"/>
      <c r="ETN41"/>
      <c r="ETO41"/>
      <c r="ETP41"/>
      <c r="ETQ41"/>
      <c r="ETR41"/>
      <c r="ETS41"/>
      <c r="ETT41"/>
      <c r="ETU41"/>
      <c r="ETV41"/>
      <c r="ETW41"/>
      <c r="ETX41"/>
      <c r="ETY41"/>
      <c r="ETZ41"/>
      <c r="EUA41"/>
      <c r="EUB41"/>
      <c r="EUC41"/>
      <c r="EUD41"/>
      <c r="EUE41"/>
      <c r="EUF41"/>
      <c r="EUG41"/>
      <c r="EUH41"/>
      <c r="EUI41"/>
      <c r="EUJ41"/>
      <c r="EUK41"/>
      <c r="EUL41"/>
      <c r="EUM41"/>
      <c r="EUN41"/>
      <c r="EUO41"/>
      <c r="EUP41"/>
      <c r="EUQ41"/>
      <c r="EUR41"/>
      <c r="EUS41"/>
      <c r="EUT41"/>
      <c r="EUU41"/>
      <c r="EUV41"/>
      <c r="EUW41"/>
      <c r="EUX41"/>
      <c r="EUY41"/>
      <c r="EUZ41"/>
      <c r="EVA41"/>
      <c r="EVB41"/>
      <c r="EVC41"/>
      <c r="EVD41"/>
      <c r="EVE41"/>
      <c r="EVF41"/>
      <c r="EVG41"/>
      <c r="EVH41"/>
      <c r="EVI41"/>
      <c r="EVJ41"/>
      <c r="EVK41"/>
      <c r="EVL41"/>
      <c r="EVM41"/>
      <c r="EVN41"/>
      <c r="EVO41"/>
      <c r="EVP41"/>
      <c r="EVQ41"/>
      <c r="EVR41"/>
      <c r="EVS41"/>
      <c r="EVT41"/>
      <c r="EVU41"/>
      <c r="EVV41"/>
      <c r="EVW41"/>
      <c r="EVX41"/>
      <c r="EVY41"/>
      <c r="EVZ41"/>
      <c r="EWA41"/>
      <c r="EWB41"/>
      <c r="EWC41"/>
      <c r="EWD41"/>
      <c r="EWE41"/>
      <c r="EWF41"/>
      <c r="EWG41"/>
      <c r="EWH41"/>
      <c r="EWI41"/>
      <c r="EWJ41"/>
      <c r="EWK41"/>
      <c r="EWL41"/>
      <c r="EWM41"/>
      <c r="EWN41"/>
      <c r="EWO41"/>
      <c r="EWP41"/>
      <c r="EWQ41"/>
      <c r="EWR41"/>
      <c r="EWS41"/>
      <c r="EWT41"/>
      <c r="EWU41"/>
      <c r="EWV41"/>
      <c r="EWW41"/>
      <c r="EWX41"/>
      <c r="EWY41"/>
      <c r="EWZ41"/>
      <c r="EXA41"/>
      <c r="EXB41"/>
      <c r="EXC41"/>
      <c r="EXD41"/>
      <c r="EXE41"/>
      <c r="EXF41"/>
      <c r="EXG41"/>
      <c r="EXH41"/>
      <c r="EXI41"/>
      <c r="EXJ41"/>
      <c r="EXK41"/>
      <c r="EXL41"/>
      <c r="EXM41"/>
      <c r="EXN41"/>
      <c r="EXO41"/>
      <c r="EXP41"/>
      <c r="EXQ41"/>
      <c r="EXR41"/>
      <c r="EXS41"/>
      <c r="EXT41"/>
      <c r="EXU41"/>
      <c r="EXV41"/>
      <c r="EXW41"/>
      <c r="EXX41"/>
      <c r="EXY41"/>
      <c r="EXZ41"/>
      <c r="EYA41"/>
      <c r="EYB41"/>
      <c r="EYC41"/>
      <c r="EYD41"/>
      <c r="EYE41"/>
      <c r="EYF41"/>
      <c r="EYG41"/>
      <c r="EYH41"/>
      <c r="EYI41"/>
      <c r="EYJ41"/>
      <c r="EYK41"/>
      <c r="EYL41"/>
      <c r="EYM41"/>
      <c r="EYN41"/>
      <c r="EYO41"/>
      <c r="EYP41"/>
      <c r="EYQ41"/>
      <c r="EYR41"/>
      <c r="EYS41"/>
      <c r="EYT41"/>
      <c r="EYU41"/>
      <c r="EYV41"/>
      <c r="EYW41"/>
      <c r="EYX41"/>
      <c r="EYY41"/>
      <c r="EYZ41"/>
      <c r="EZA41"/>
      <c r="EZB41"/>
      <c r="EZC41"/>
      <c r="EZD41"/>
      <c r="EZE41"/>
      <c r="EZF41"/>
      <c r="EZG41"/>
      <c r="EZH41"/>
      <c r="EZI41"/>
      <c r="EZJ41"/>
      <c r="EZK41"/>
      <c r="EZL41"/>
      <c r="EZM41"/>
      <c r="EZN41"/>
      <c r="EZO41"/>
      <c r="EZP41"/>
      <c r="EZQ41"/>
      <c r="EZR41"/>
      <c r="EZS41"/>
      <c r="EZT41"/>
      <c r="EZU41"/>
      <c r="EZV41"/>
      <c r="EZW41"/>
      <c r="EZX41"/>
      <c r="EZY41"/>
      <c r="EZZ41"/>
      <c r="FAA41"/>
      <c r="FAB41"/>
      <c r="FAC41"/>
      <c r="FAD41"/>
      <c r="FAE41"/>
      <c r="FAF41"/>
      <c r="FAG41"/>
      <c r="FAH41"/>
      <c r="FAI41"/>
      <c r="FAJ41"/>
      <c r="FAK41"/>
      <c r="FAL41"/>
      <c r="FAM41"/>
      <c r="FAN41"/>
      <c r="FAO41"/>
      <c r="FAP41"/>
      <c r="FAQ41"/>
      <c r="FAR41"/>
      <c r="FAS41"/>
      <c r="FAT41"/>
      <c r="FAU41"/>
      <c r="FAV41"/>
      <c r="FAW41"/>
      <c r="FAX41"/>
      <c r="FAY41"/>
      <c r="FAZ41"/>
      <c r="FBA41"/>
      <c r="FBB41"/>
      <c r="FBC41"/>
      <c r="FBD41"/>
      <c r="FBE41"/>
      <c r="FBF41"/>
      <c r="FBG41"/>
      <c r="FBH41"/>
      <c r="FBI41"/>
      <c r="FBJ41"/>
      <c r="FBK41"/>
      <c r="FBL41"/>
      <c r="FBM41"/>
      <c r="FBN41"/>
      <c r="FBO41"/>
      <c r="FBP41"/>
      <c r="FBQ41"/>
      <c r="FBR41"/>
      <c r="FBS41"/>
      <c r="FBT41"/>
      <c r="FBU41"/>
      <c r="FBV41"/>
      <c r="FBW41"/>
      <c r="FBX41"/>
      <c r="FBY41"/>
      <c r="FBZ41"/>
      <c r="FCA41"/>
      <c r="FCB41"/>
      <c r="FCC41"/>
      <c r="FCD41"/>
      <c r="FCE41"/>
      <c r="FCF41"/>
      <c r="FCG41"/>
      <c r="FCH41"/>
      <c r="FCI41"/>
      <c r="FCJ41"/>
      <c r="FCK41"/>
      <c r="FCL41"/>
      <c r="FCM41"/>
      <c r="FCN41"/>
      <c r="FCO41"/>
      <c r="FCP41"/>
      <c r="FCQ41"/>
      <c r="FCR41"/>
      <c r="FCS41"/>
      <c r="FCT41"/>
      <c r="FCU41"/>
      <c r="FCV41"/>
      <c r="FCW41"/>
      <c r="FCX41"/>
      <c r="FCY41"/>
      <c r="FCZ41"/>
      <c r="FDA41"/>
      <c r="FDB41"/>
      <c r="FDC41"/>
      <c r="FDD41"/>
      <c r="FDE41"/>
      <c r="FDF41"/>
      <c r="FDG41"/>
      <c r="FDH41"/>
      <c r="FDI41"/>
      <c r="FDJ41"/>
      <c r="FDK41"/>
      <c r="FDL41"/>
      <c r="FDM41"/>
      <c r="FDN41"/>
      <c r="FDO41"/>
      <c r="FDP41"/>
      <c r="FDQ41"/>
      <c r="FDR41"/>
      <c r="FDS41"/>
      <c r="FDT41"/>
      <c r="FDU41"/>
      <c r="FDV41"/>
      <c r="FDW41"/>
      <c r="FDX41"/>
      <c r="FDY41"/>
      <c r="FDZ41"/>
      <c r="FEA41"/>
      <c r="FEB41"/>
      <c r="FEC41"/>
      <c r="FED41"/>
      <c r="FEE41"/>
      <c r="FEF41"/>
      <c r="FEG41"/>
      <c r="FEH41"/>
      <c r="FEI41"/>
      <c r="FEJ41"/>
      <c r="FEK41"/>
      <c r="FEL41"/>
      <c r="FEM41"/>
      <c r="FEN41"/>
      <c r="FEO41"/>
      <c r="FEP41"/>
      <c r="FEQ41"/>
      <c r="FER41"/>
      <c r="FES41"/>
      <c r="FET41"/>
      <c r="FEU41"/>
      <c r="FEV41"/>
      <c r="FEW41"/>
      <c r="FEX41"/>
      <c r="FEY41"/>
      <c r="FEZ41"/>
      <c r="FFA41"/>
      <c r="FFB41"/>
      <c r="FFC41"/>
      <c r="FFD41"/>
      <c r="FFE41"/>
      <c r="FFF41"/>
      <c r="FFG41"/>
      <c r="FFH41"/>
      <c r="FFI41"/>
      <c r="FFJ41"/>
      <c r="FFK41"/>
      <c r="FFL41"/>
      <c r="FFM41"/>
      <c r="FFN41"/>
      <c r="FFO41"/>
      <c r="FFP41"/>
      <c r="FFQ41"/>
      <c r="FFR41"/>
      <c r="FFS41"/>
      <c r="FFT41"/>
      <c r="FFU41"/>
      <c r="FFV41"/>
      <c r="FFW41"/>
      <c r="FFX41"/>
      <c r="FFY41"/>
      <c r="FFZ41"/>
      <c r="FGA41"/>
      <c r="FGB41"/>
      <c r="FGC41"/>
      <c r="FGD41"/>
      <c r="FGE41"/>
      <c r="FGF41"/>
      <c r="FGG41"/>
      <c r="FGH41"/>
      <c r="FGI41"/>
      <c r="FGJ41"/>
      <c r="FGK41"/>
      <c r="FGL41"/>
      <c r="FGM41"/>
      <c r="FGN41"/>
      <c r="FGO41"/>
      <c r="FGP41"/>
      <c r="FGQ41"/>
      <c r="FGR41"/>
      <c r="FGS41"/>
      <c r="FGT41"/>
      <c r="FGU41"/>
      <c r="FGV41"/>
      <c r="FGW41"/>
      <c r="FGX41"/>
      <c r="FGY41"/>
      <c r="FGZ41"/>
      <c r="FHA41"/>
      <c r="FHB41"/>
      <c r="FHC41"/>
      <c r="FHD41"/>
      <c r="FHE41"/>
      <c r="FHF41"/>
      <c r="FHG41"/>
      <c r="FHH41"/>
      <c r="FHI41"/>
      <c r="FHJ41"/>
      <c r="FHK41"/>
      <c r="FHL41"/>
      <c r="FHM41"/>
      <c r="FHN41"/>
      <c r="FHO41"/>
      <c r="FHP41"/>
      <c r="FHQ41"/>
      <c r="FHR41"/>
      <c r="FHS41"/>
      <c r="FHT41"/>
      <c r="FHU41"/>
      <c r="FHV41"/>
      <c r="FHW41"/>
      <c r="FHX41"/>
      <c r="FHY41"/>
      <c r="FHZ41"/>
      <c r="FIA41"/>
      <c r="FIB41"/>
      <c r="FIC41"/>
      <c r="FID41"/>
      <c r="FIE41"/>
      <c r="FIF41"/>
      <c r="FIG41"/>
      <c r="FIH41"/>
      <c r="FII41"/>
      <c r="FIJ41"/>
      <c r="FIK41"/>
      <c r="FIL41"/>
      <c r="FIM41"/>
      <c r="FIN41"/>
      <c r="FIO41"/>
      <c r="FIP41"/>
      <c r="FIQ41"/>
      <c r="FIR41"/>
      <c r="FIS41"/>
      <c r="FIT41"/>
      <c r="FIU41"/>
      <c r="FIV41"/>
      <c r="FIW41"/>
      <c r="FIX41"/>
      <c r="FIY41"/>
      <c r="FIZ41"/>
      <c r="FJA41"/>
      <c r="FJB41"/>
      <c r="FJC41"/>
      <c r="FJD41"/>
      <c r="FJE41"/>
      <c r="FJF41"/>
      <c r="FJG41"/>
      <c r="FJH41"/>
      <c r="FJI41"/>
      <c r="FJJ41"/>
      <c r="FJK41"/>
      <c r="FJL41"/>
      <c r="FJM41"/>
      <c r="FJN41"/>
      <c r="FJO41"/>
      <c r="FJP41"/>
      <c r="FJQ41"/>
      <c r="FJR41"/>
      <c r="FJS41"/>
      <c r="FJT41"/>
      <c r="FJU41"/>
      <c r="FJV41"/>
      <c r="FJW41"/>
      <c r="FJX41"/>
      <c r="FJY41"/>
      <c r="FJZ41"/>
      <c r="FKA41"/>
      <c r="FKB41"/>
      <c r="FKC41"/>
      <c r="FKD41"/>
      <c r="FKE41"/>
      <c r="FKF41"/>
      <c r="FKG41"/>
      <c r="FKH41"/>
      <c r="FKI41"/>
      <c r="FKJ41"/>
      <c r="FKK41"/>
      <c r="FKL41"/>
      <c r="FKM41"/>
      <c r="FKN41"/>
      <c r="FKO41"/>
      <c r="FKP41"/>
      <c r="FKQ41"/>
      <c r="FKR41"/>
      <c r="FKS41"/>
      <c r="FKT41"/>
      <c r="FKU41"/>
      <c r="FKV41"/>
      <c r="FKW41"/>
      <c r="FKX41"/>
      <c r="FKY41"/>
      <c r="FKZ41"/>
      <c r="FLA41"/>
      <c r="FLB41"/>
      <c r="FLC41"/>
      <c r="FLD41"/>
      <c r="FLE41"/>
      <c r="FLF41"/>
      <c r="FLG41"/>
      <c r="FLH41"/>
      <c r="FLI41"/>
      <c r="FLJ41"/>
      <c r="FLK41"/>
      <c r="FLL41"/>
      <c r="FLM41"/>
      <c r="FLN41"/>
      <c r="FLO41"/>
      <c r="FLP41"/>
      <c r="FLQ41"/>
      <c r="FLR41"/>
      <c r="FLS41"/>
      <c r="FLT41"/>
      <c r="FLU41"/>
      <c r="FLV41"/>
      <c r="FLW41"/>
      <c r="FLX41"/>
      <c r="FLY41"/>
      <c r="FLZ41"/>
      <c r="FMA41"/>
      <c r="FMB41"/>
      <c r="FMC41"/>
      <c r="FMD41"/>
      <c r="FME41"/>
      <c r="FMF41"/>
      <c r="FMG41"/>
      <c r="FMH41"/>
      <c r="FMI41"/>
      <c r="FMJ41"/>
      <c r="FMK41"/>
      <c r="FML41"/>
      <c r="FMM41"/>
      <c r="FMN41"/>
      <c r="FMO41"/>
      <c r="FMP41"/>
      <c r="FMQ41"/>
      <c r="FMR41"/>
      <c r="FMS41"/>
      <c r="FMT41"/>
      <c r="FMU41"/>
      <c r="FMV41"/>
      <c r="FMW41"/>
      <c r="FMX41"/>
      <c r="FMY41"/>
      <c r="FMZ41"/>
      <c r="FNA41"/>
      <c r="FNB41"/>
      <c r="FNC41"/>
      <c r="FND41"/>
      <c r="FNE41"/>
      <c r="FNF41"/>
      <c r="FNG41"/>
      <c r="FNH41"/>
      <c r="FNI41"/>
      <c r="FNJ41"/>
      <c r="FNK41"/>
      <c r="FNL41"/>
      <c r="FNM41"/>
      <c r="FNN41"/>
      <c r="FNO41"/>
      <c r="FNP41"/>
      <c r="FNQ41"/>
      <c r="FNR41"/>
      <c r="FNS41"/>
      <c r="FNT41"/>
      <c r="FNU41"/>
      <c r="FNV41"/>
      <c r="FNW41"/>
      <c r="FNX41"/>
      <c r="FNY41"/>
      <c r="FNZ41"/>
      <c r="FOA41"/>
      <c r="FOB41"/>
      <c r="FOC41"/>
      <c r="FOD41"/>
      <c r="FOE41"/>
      <c r="FOF41"/>
      <c r="FOG41"/>
      <c r="FOH41"/>
      <c r="FOI41"/>
      <c r="FOJ41"/>
      <c r="FOK41"/>
      <c r="FOL41"/>
      <c r="FOM41"/>
      <c r="FON41"/>
      <c r="FOO41"/>
      <c r="FOP41"/>
      <c r="FOQ41"/>
      <c r="FOR41"/>
      <c r="FOS41"/>
      <c r="FOT41"/>
      <c r="FOU41"/>
      <c r="FOV41"/>
      <c r="FOW41"/>
      <c r="FOX41"/>
      <c r="FOY41"/>
      <c r="FOZ41"/>
      <c r="FPA41"/>
      <c r="FPB41"/>
      <c r="FPC41"/>
      <c r="FPD41"/>
      <c r="FPE41"/>
      <c r="FPF41"/>
      <c r="FPG41"/>
      <c r="FPH41"/>
      <c r="FPI41"/>
      <c r="FPJ41"/>
      <c r="FPK41"/>
      <c r="FPL41"/>
      <c r="FPM41"/>
      <c r="FPN41"/>
      <c r="FPO41"/>
      <c r="FPP41"/>
      <c r="FPQ41"/>
      <c r="FPR41"/>
      <c r="FPS41"/>
      <c r="FPT41"/>
      <c r="FPU41"/>
      <c r="FPV41"/>
      <c r="FPW41"/>
      <c r="FPX41"/>
      <c r="FPY41"/>
      <c r="FPZ41"/>
      <c r="FQA41"/>
      <c r="FQB41"/>
      <c r="FQC41"/>
      <c r="FQD41"/>
      <c r="FQE41"/>
      <c r="FQF41"/>
      <c r="FQG41"/>
      <c r="FQH41"/>
      <c r="FQI41"/>
      <c r="FQJ41"/>
      <c r="FQK41"/>
      <c r="FQL41"/>
      <c r="FQM41"/>
      <c r="FQN41"/>
      <c r="FQO41"/>
      <c r="FQP41"/>
      <c r="FQQ41"/>
      <c r="FQR41"/>
      <c r="FQS41"/>
      <c r="FQT41"/>
      <c r="FQU41"/>
      <c r="FQV41"/>
      <c r="FQW41"/>
      <c r="FQX41"/>
      <c r="FQY41"/>
      <c r="FQZ41"/>
      <c r="FRA41"/>
      <c r="FRB41"/>
      <c r="FRC41"/>
      <c r="FRD41"/>
      <c r="FRE41"/>
      <c r="FRF41"/>
      <c r="FRG41"/>
      <c r="FRH41"/>
      <c r="FRI41"/>
      <c r="FRJ41"/>
      <c r="FRK41"/>
      <c r="FRL41"/>
      <c r="FRM41"/>
      <c r="FRN41"/>
      <c r="FRO41"/>
      <c r="FRP41"/>
      <c r="FRQ41"/>
      <c r="FRR41"/>
      <c r="FRS41"/>
      <c r="FRT41"/>
      <c r="FRU41"/>
      <c r="FRV41"/>
      <c r="FRW41"/>
      <c r="FRX41"/>
      <c r="FRY41"/>
      <c r="FRZ41"/>
      <c r="FSA41"/>
      <c r="FSB41"/>
      <c r="FSC41"/>
      <c r="FSD41"/>
      <c r="FSE41"/>
      <c r="FSF41"/>
      <c r="FSG41"/>
      <c r="FSH41"/>
      <c r="FSI41"/>
      <c r="FSJ41"/>
      <c r="FSK41"/>
      <c r="FSL41"/>
      <c r="FSM41"/>
      <c r="FSN41"/>
      <c r="FSO41"/>
      <c r="FSP41"/>
      <c r="FSQ41"/>
      <c r="FSR41"/>
      <c r="FSS41"/>
      <c r="FST41"/>
      <c r="FSU41"/>
      <c r="FSV41"/>
      <c r="FSW41"/>
      <c r="FSX41"/>
      <c r="FSY41"/>
      <c r="FSZ41"/>
      <c r="FTA41"/>
      <c r="FTB41"/>
      <c r="FTC41"/>
      <c r="FTD41"/>
      <c r="FTE41"/>
      <c r="FTF41"/>
      <c r="FTG41"/>
      <c r="FTH41"/>
      <c r="FTI41"/>
      <c r="FTJ41"/>
      <c r="FTK41"/>
      <c r="FTL41"/>
      <c r="FTM41"/>
      <c r="FTN41"/>
      <c r="FTO41"/>
      <c r="FTP41"/>
      <c r="FTQ41"/>
      <c r="FTR41"/>
      <c r="FTS41"/>
      <c r="FTT41"/>
      <c r="FTU41"/>
      <c r="FTV41"/>
      <c r="FTW41"/>
      <c r="FTX41"/>
      <c r="FTY41"/>
      <c r="FTZ41"/>
      <c r="FUA41"/>
      <c r="FUB41"/>
      <c r="FUC41"/>
      <c r="FUD41"/>
      <c r="FUE41"/>
      <c r="FUF41"/>
      <c r="FUG41"/>
      <c r="FUH41"/>
      <c r="FUI41"/>
      <c r="FUJ41"/>
      <c r="FUK41"/>
      <c r="FUL41"/>
      <c r="FUM41"/>
      <c r="FUN41"/>
      <c r="FUO41"/>
      <c r="FUP41"/>
      <c r="FUQ41"/>
      <c r="FUR41"/>
      <c r="FUS41"/>
      <c r="FUT41"/>
      <c r="FUU41"/>
      <c r="FUV41"/>
      <c r="FUW41"/>
      <c r="FUX41"/>
      <c r="FUY41"/>
      <c r="FUZ41"/>
      <c r="FVA41"/>
      <c r="FVB41"/>
      <c r="FVC41"/>
      <c r="FVD41"/>
      <c r="FVE41"/>
      <c r="FVF41"/>
      <c r="FVG41"/>
      <c r="FVH41"/>
      <c r="FVI41"/>
      <c r="FVJ41"/>
      <c r="FVK41"/>
      <c r="FVL41"/>
      <c r="FVM41"/>
      <c r="FVN41"/>
      <c r="FVO41"/>
      <c r="FVP41"/>
      <c r="FVQ41"/>
      <c r="FVR41"/>
      <c r="FVS41"/>
      <c r="FVT41"/>
      <c r="FVU41"/>
      <c r="FVV41"/>
      <c r="FVW41"/>
      <c r="FVX41"/>
      <c r="FVY41"/>
      <c r="FVZ41"/>
      <c r="FWA41"/>
      <c r="FWB41"/>
      <c r="FWC41"/>
      <c r="FWD41"/>
      <c r="FWE41"/>
      <c r="FWF41"/>
      <c r="FWG41"/>
      <c r="FWH41"/>
      <c r="FWI41"/>
      <c r="FWJ41"/>
      <c r="FWK41"/>
      <c r="FWL41"/>
      <c r="FWM41"/>
      <c r="FWN41"/>
      <c r="FWO41"/>
      <c r="FWP41"/>
      <c r="FWQ41"/>
      <c r="FWR41"/>
      <c r="FWS41"/>
      <c r="FWT41"/>
      <c r="FWU41"/>
      <c r="FWV41"/>
      <c r="FWW41"/>
      <c r="FWX41"/>
      <c r="FWY41"/>
      <c r="FWZ41"/>
      <c r="FXA41"/>
      <c r="FXB41"/>
      <c r="FXC41"/>
      <c r="FXD41"/>
      <c r="FXE41"/>
      <c r="FXF41"/>
      <c r="FXG41"/>
      <c r="FXH41"/>
      <c r="FXI41"/>
      <c r="FXJ41"/>
      <c r="FXK41"/>
      <c r="FXL41"/>
      <c r="FXM41"/>
      <c r="FXN41"/>
      <c r="FXO41"/>
      <c r="FXP41"/>
      <c r="FXQ41"/>
      <c r="FXR41"/>
      <c r="FXS41"/>
      <c r="FXT41"/>
      <c r="FXU41"/>
      <c r="FXV41"/>
      <c r="FXW41"/>
      <c r="FXX41"/>
      <c r="FXY41"/>
      <c r="FXZ41"/>
      <c r="FYA41"/>
      <c r="FYB41"/>
      <c r="FYC41"/>
      <c r="FYD41"/>
      <c r="FYE41"/>
      <c r="FYF41"/>
      <c r="FYG41"/>
      <c r="FYH41"/>
      <c r="FYI41"/>
      <c r="FYJ41"/>
      <c r="FYK41"/>
      <c r="FYL41"/>
      <c r="FYM41"/>
      <c r="FYN41"/>
      <c r="FYO41"/>
      <c r="FYP41"/>
      <c r="FYQ41"/>
      <c r="FYR41"/>
      <c r="FYS41"/>
      <c r="FYT41"/>
      <c r="FYU41"/>
      <c r="FYV41"/>
      <c r="FYW41"/>
      <c r="FYX41"/>
      <c r="FYY41"/>
      <c r="FYZ41"/>
      <c r="FZA41"/>
      <c r="FZB41"/>
      <c r="FZC41"/>
      <c r="FZD41"/>
      <c r="FZE41"/>
      <c r="FZF41"/>
      <c r="FZG41"/>
      <c r="FZH41"/>
      <c r="FZI41"/>
      <c r="FZJ41"/>
      <c r="FZK41"/>
      <c r="FZL41"/>
      <c r="FZM41"/>
      <c r="FZN41"/>
      <c r="FZO41"/>
      <c r="FZP41"/>
      <c r="FZQ41"/>
      <c r="FZR41"/>
      <c r="FZS41"/>
      <c r="FZT41"/>
      <c r="FZU41"/>
      <c r="FZV41"/>
      <c r="FZW41"/>
      <c r="FZX41"/>
      <c r="FZY41"/>
      <c r="FZZ41"/>
      <c r="GAA41"/>
      <c r="GAB41"/>
      <c r="GAC41"/>
      <c r="GAD41"/>
      <c r="GAE41"/>
      <c r="GAF41"/>
      <c r="GAG41"/>
      <c r="GAH41"/>
      <c r="GAI41"/>
      <c r="GAJ41"/>
      <c r="GAK41"/>
      <c r="GAL41"/>
      <c r="GAM41"/>
      <c r="GAN41"/>
      <c r="GAO41"/>
      <c r="GAP41"/>
      <c r="GAQ41"/>
      <c r="GAR41"/>
      <c r="GAS41"/>
      <c r="GAT41"/>
      <c r="GAU41"/>
      <c r="GAV41"/>
      <c r="GAW41"/>
      <c r="GAX41"/>
      <c r="GAY41"/>
      <c r="GAZ41"/>
      <c r="GBA41"/>
      <c r="GBB41"/>
      <c r="GBC41"/>
      <c r="GBD41"/>
      <c r="GBE41"/>
      <c r="GBF41"/>
      <c r="GBG41"/>
      <c r="GBH41"/>
      <c r="GBI41"/>
      <c r="GBJ41"/>
      <c r="GBK41"/>
      <c r="GBL41"/>
      <c r="GBM41"/>
      <c r="GBN41"/>
      <c r="GBO41"/>
      <c r="GBP41"/>
      <c r="GBQ41"/>
      <c r="GBR41"/>
      <c r="GBS41"/>
      <c r="GBT41"/>
      <c r="GBU41"/>
      <c r="GBV41"/>
      <c r="GBW41"/>
      <c r="GBX41"/>
      <c r="GBY41"/>
      <c r="GBZ41"/>
      <c r="GCA41"/>
      <c r="GCB41"/>
      <c r="GCC41"/>
      <c r="GCD41"/>
      <c r="GCE41"/>
      <c r="GCF41"/>
      <c r="GCG41"/>
      <c r="GCH41"/>
      <c r="GCI41"/>
      <c r="GCJ41"/>
      <c r="GCK41"/>
      <c r="GCL41"/>
      <c r="GCM41"/>
      <c r="GCN41"/>
      <c r="GCO41"/>
      <c r="GCP41"/>
      <c r="GCQ41"/>
      <c r="GCR41"/>
      <c r="GCS41"/>
      <c r="GCT41"/>
      <c r="GCU41"/>
      <c r="GCV41"/>
      <c r="GCW41"/>
      <c r="GCX41"/>
      <c r="GCY41"/>
      <c r="GCZ41"/>
      <c r="GDA41"/>
      <c r="GDB41"/>
      <c r="GDC41"/>
      <c r="GDD41"/>
      <c r="GDE41"/>
      <c r="GDF41"/>
      <c r="GDG41"/>
      <c r="GDH41"/>
      <c r="GDI41"/>
      <c r="GDJ41"/>
      <c r="GDK41"/>
      <c r="GDL41"/>
      <c r="GDM41"/>
      <c r="GDN41"/>
      <c r="GDO41"/>
      <c r="GDP41"/>
      <c r="GDQ41"/>
      <c r="GDR41"/>
      <c r="GDS41"/>
      <c r="GDT41"/>
      <c r="GDU41"/>
      <c r="GDV41"/>
      <c r="GDW41"/>
      <c r="GDX41"/>
      <c r="GDY41"/>
      <c r="GDZ41"/>
      <c r="GEA41"/>
      <c r="GEB41"/>
      <c r="GEC41"/>
      <c r="GED41"/>
      <c r="GEE41"/>
      <c r="GEF41"/>
      <c r="GEG41"/>
      <c r="GEH41"/>
      <c r="GEI41"/>
      <c r="GEJ41"/>
      <c r="GEK41"/>
      <c r="GEL41"/>
      <c r="GEM41"/>
      <c r="GEN41"/>
      <c r="GEO41"/>
      <c r="GEP41"/>
      <c r="GEQ41"/>
      <c r="GER41"/>
      <c r="GES41"/>
      <c r="GET41"/>
      <c r="GEU41"/>
      <c r="GEV41"/>
      <c r="GEW41"/>
      <c r="GEX41"/>
      <c r="GEY41"/>
      <c r="GEZ41"/>
      <c r="GFA41"/>
      <c r="GFB41"/>
      <c r="GFC41"/>
      <c r="GFD41"/>
      <c r="GFE41"/>
      <c r="GFF41"/>
      <c r="GFG41"/>
      <c r="GFH41"/>
      <c r="GFI41"/>
      <c r="GFJ41"/>
      <c r="GFK41"/>
      <c r="GFL41"/>
      <c r="GFM41"/>
      <c r="GFN41"/>
      <c r="GFO41"/>
      <c r="GFP41"/>
      <c r="GFQ41"/>
      <c r="GFR41"/>
      <c r="GFS41"/>
      <c r="GFT41"/>
      <c r="GFU41"/>
      <c r="GFV41"/>
      <c r="GFW41"/>
      <c r="GFX41"/>
      <c r="GFY41"/>
      <c r="GFZ41"/>
      <c r="GGA41"/>
      <c r="GGB41"/>
      <c r="GGC41"/>
      <c r="GGD41"/>
      <c r="GGE41"/>
      <c r="GGF41"/>
      <c r="GGG41"/>
      <c r="GGH41"/>
      <c r="GGI41"/>
      <c r="GGJ41"/>
      <c r="GGK41"/>
      <c r="GGL41"/>
      <c r="GGM41"/>
      <c r="GGN41"/>
      <c r="GGO41"/>
      <c r="GGP41"/>
      <c r="GGQ41"/>
      <c r="GGR41"/>
      <c r="GGS41"/>
      <c r="GGT41"/>
      <c r="GGU41"/>
      <c r="GGV41"/>
      <c r="GGW41"/>
      <c r="GGX41"/>
      <c r="GGY41"/>
      <c r="GGZ41"/>
      <c r="GHA41"/>
      <c r="GHB41"/>
      <c r="GHC41"/>
      <c r="GHD41"/>
      <c r="GHE41"/>
      <c r="GHF41"/>
      <c r="GHG41"/>
      <c r="GHH41"/>
      <c r="GHI41"/>
      <c r="GHJ41"/>
      <c r="GHK41"/>
      <c r="GHL41"/>
      <c r="GHM41"/>
      <c r="GHN41"/>
      <c r="GHO41"/>
      <c r="GHP41"/>
      <c r="GHQ41"/>
      <c r="GHR41"/>
      <c r="GHS41"/>
      <c r="GHT41"/>
      <c r="GHU41"/>
      <c r="GHV41"/>
      <c r="GHW41"/>
      <c r="GHX41"/>
      <c r="GHY41"/>
      <c r="GHZ41"/>
      <c r="GIA41"/>
      <c r="GIB41"/>
      <c r="GIC41"/>
      <c r="GID41"/>
      <c r="GIE41"/>
      <c r="GIF41"/>
      <c r="GIG41"/>
      <c r="GIH41"/>
      <c r="GII41"/>
      <c r="GIJ41"/>
      <c r="GIK41"/>
      <c r="GIL41"/>
      <c r="GIM41"/>
      <c r="GIN41"/>
      <c r="GIO41"/>
      <c r="GIP41"/>
      <c r="GIQ41"/>
      <c r="GIR41"/>
      <c r="GIS41"/>
      <c r="GIT41"/>
      <c r="GIU41"/>
      <c r="GIV41"/>
      <c r="GIW41"/>
      <c r="GIX41"/>
      <c r="GIY41"/>
      <c r="GIZ41"/>
      <c r="GJA41"/>
      <c r="GJB41"/>
      <c r="GJC41"/>
      <c r="GJD41"/>
      <c r="GJE41"/>
      <c r="GJF41"/>
      <c r="GJG41"/>
      <c r="GJH41"/>
      <c r="GJI41"/>
      <c r="GJJ41"/>
      <c r="GJK41"/>
      <c r="GJL41"/>
      <c r="GJM41"/>
      <c r="GJN41"/>
      <c r="GJO41"/>
      <c r="GJP41"/>
      <c r="GJQ41"/>
      <c r="GJR41"/>
      <c r="GJS41"/>
      <c r="GJT41"/>
      <c r="GJU41"/>
      <c r="GJV41"/>
      <c r="GJW41"/>
      <c r="GJX41"/>
      <c r="GJY41"/>
      <c r="GJZ41"/>
      <c r="GKA41"/>
      <c r="GKB41"/>
      <c r="GKC41"/>
      <c r="GKD41"/>
      <c r="GKE41"/>
      <c r="GKF41"/>
      <c r="GKG41"/>
      <c r="GKH41"/>
      <c r="GKI41"/>
      <c r="GKJ41"/>
      <c r="GKK41"/>
      <c r="GKL41"/>
      <c r="GKM41"/>
      <c r="GKN41"/>
      <c r="GKO41"/>
      <c r="GKP41"/>
      <c r="GKQ41"/>
      <c r="GKR41"/>
      <c r="GKS41"/>
      <c r="GKT41"/>
      <c r="GKU41"/>
      <c r="GKV41"/>
      <c r="GKW41"/>
      <c r="GKX41"/>
      <c r="GKY41"/>
      <c r="GKZ41"/>
      <c r="GLA41"/>
      <c r="GLB41"/>
      <c r="GLC41"/>
      <c r="GLD41"/>
      <c r="GLE41"/>
      <c r="GLF41"/>
      <c r="GLG41"/>
      <c r="GLH41"/>
      <c r="GLI41"/>
      <c r="GLJ41"/>
      <c r="GLK41"/>
      <c r="GLL41"/>
      <c r="GLM41"/>
      <c r="GLN41"/>
      <c r="GLO41"/>
      <c r="GLP41"/>
      <c r="GLQ41"/>
      <c r="GLR41"/>
      <c r="GLS41"/>
      <c r="GLT41"/>
      <c r="GLU41"/>
      <c r="GLV41"/>
      <c r="GLW41"/>
      <c r="GLX41"/>
      <c r="GLY41"/>
      <c r="GLZ41"/>
      <c r="GMA41"/>
      <c r="GMB41"/>
      <c r="GMC41"/>
      <c r="GMD41"/>
      <c r="GME41"/>
      <c r="GMF41"/>
      <c r="GMG41"/>
      <c r="GMH41"/>
      <c r="GMI41"/>
      <c r="GMJ41"/>
      <c r="GMK41"/>
      <c r="GML41"/>
      <c r="GMM41"/>
      <c r="GMN41"/>
      <c r="GMO41"/>
      <c r="GMP41"/>
      <c r="GMQ41"/>
      <c r="GMR41"/>
      <c r="GMS41"/>
      <c r="GMT41"/>
      <c r="GMU41"/>
      <c r="GMV41"/>
      <c r="GMW41"/>
      <c r="GMX41"/>
      <c r="GMY41"/>
      <c r="GMZ41"/>
      <c r="GNA41"/>
      <c r="GNB41"/>
      <c r="GNC41"/>
      <c r="GND41"/>
      <c r="GNE41"/>
      <c r="GNF41"/>
      <c r="GNG41"/>
      <c r="GNH41"/>
      <c r="GNI41"/>
      <c r="GNJ41"/>
      <c r="GNK41"/>
      <c r="GNL41"/>
      <c r="GNM41"/>
      <c r="GNN41"/>
      <c r="GNO41"/>
      <c r="GNP41"/>
      <c r="GNQ41"/>
      <c r="GNR41"/>
      <c r="GNS41"/>
      <c r="GNT41"/>
      <c r="GNU41"/>
      <c r="GNV41"/>
      <c r="GNW41"/>
      <c r="GNX41"/>
      <c r="GNY41"/>
      <c r="GNZ41"/>
      <c r="GOA41"/>
      <c r="GOB41"/>
      <c r="GOC41"/>
      <c r="GOD41"/>
      <c r="GOE41"/>
      <c r="GOF41"/>
      <c r="GOG41"/>
      <c r="GOH41"/>
      <c r="GOI41"/>
      <c r="GOJ41"/>
      <c r="GOK41"/>
      <c r="GOL41"/>
      <c r="GOM41"/>
      <c r="GON41"/>
      <c r="GOO41"/>
      <c r="GOP41"/>
      <c r="GOQ41"/>
      <c r="GOR41"/>
      <c r="GOS41"/>
      <c r="GOT41"/>
      <c r="GOU41"/>
      <c r="GOV41"/>
      <c r="GOW41"/>
      <c r="GOX41"/>
      <c r="GOY41"/>
      <c r="GOZ41"/>
      <c r="GPA41"/>
      <c r="GPB41"/>
      <c r="GPC41"/>
      <c r="GPD41"/>
      <c r="GPE41"/>
      <c r="GPF41"/>
      <c r="GPG41"/>
      <c r="GPH41"/>
      <c r="GPI41"/>
      <c r="GPJ41"/>
      <c r="GPK41"/>
      <c r="GPL41"/>
      <c r="GPM41"/>
      <c r="GPN41"/>
      <c r="GPO41"/>
      <c r="GPP41"/>
      <c r="GPQ41"/>
      <c r="GPR41"/>
      <c r="GPS41"/>
      <c r="GPT41"/>
      <c r="GPU41"/>
      <c r="GPV41"/>
      <c r="GPW41"/>
      <c r="GPX41"/>
      <c r="GPY41"/>
      <c r="GPZ41"/>
      <c r="GQA41"/>
      <c r="GQB41"/>
      <c r="GQC41"/>
      <c r="GQD41"/>
      <c r="GQE41"/>
      <c r="GQF41"/>
      <c r="GQG41"/>
      <c r="GQH41"/>
      <c r="GQI41"/>
      <c r="GQJ41"/>
      <c r="GQK41"/>
      <c r="GQL41"/>
      <c r="GQM41"/>
      <c r="GQN41"/>
      <c r="GQO41"/>
      <c r="GQP41"/>
      <c r="GQQ41"/>
      <c r="GQR41"/>
      <c r="GQS41"/>
      <c r="GQT41"/>
      <c r="GQU41"/>
      <c r="GQV41"/>
      <c r="GQW41"/>
      <c r="GQX41"/>
      <c r="GQY41"/>
      <c r="GQZ41"/>
      <c r="GRA41"/>
      <c r="GRB41"/>
      <c r="GRC41"/>
      <c r="GRD41"/>
      <c r="GRE41"/>
      <c r="GRF41"/>
      <c r="GRG41"/>
      <c r="GRH41"/>
      <c r="GRI41"/>
      <c r="GRJ41"/>
      <c r="GRK41"/>
      <c r="GRL41"/>
      <c r="GRM41"/>
      <c r="GRN41"/>
      <c r="GRO41"/>
      <c r="GRP41"/>
      <c r="GRQ41"/>
      <c r="GRR41"/>
      <c r="GRS41"/>
      <c r="GRT41"/>
      <c r="GRU41"/>
      <c r="GRV41"/>
      <c r="GRW41"/>
      <c r="GRX41"/>
      <c r="GRY41"/>
      <c r="GRZ41"/>
      <c r="GSA41"/>
      <c r="GSB41"/>
      <c r="GSC41"/>
      <c r="GSD41"/>
      <c r="GSE41"/>
      <c r="GSF41"/>
      <c r="GSG41"/>
      <c r="GSH41"/>
      <c r="GSI41"/>
      <c r="GSJ41"/>
      <c r="GSK41"/>
      <c r="GSL41"/>
      <c r="GSM41"/>
      <c r="GSN41"/>
      <c r="GSO41"/>
      <c r="GSP41"/>
      <c r="GSQ41"/>
      <c r="GSR41"/>
      <c r="GSS41"/>
      <c r="GST41"/>
      <c r="GSU41"/>
      <c r="GSV41"/>
      <c r="GSW41"/>
      <c r="GSX41"/>
      <c r="GSY41"/>
      <c r="GSZ41"/>
      <c r="GTA41"/>
      <c r="GTB41"/>
      <c r="GTC41"/>
      <c r="GTD41"/>
      <c r="GTE41"/>
      <c r="GTF41"/>
      <c r="GTG41"/>
      <c r="GTH41"/>
      <c r="GTI41"/>
      <c r="GTJ41"/>
      <c r="GTK41"/>
      <c r="GTL41"/>
      <c r="GTM41"/>
      <c r="GTN41"/>
      <c r="GTO41"/>
      <c r="GTP41"/>
      <c r="GTQ41"/>
      <c r="GTR41"/>
      <c r="GTS41"/>
      <c r="GTT41"/>
      <c r="GTU41"/>
      <c r="GTV41"/>
      <c r="GTW41"/>
      <c r="GTX41"/>
      <c r="GTY41"/>
      <c r="GTZ41"/>
      <c r="GUA41"/>
      <c r="GUB41"/>
      <c r="GUC41"/>
      <c r="GUD41"/>
      <c r="GUE41"/>
      <c r="GUF41"/>
      <c r="GUG41"/>
      <c r="GUH41"/>
      <c r="GUI41"/>
      <c r="GUJ41"/>
      <c r="GUK41"/>
      <c r="GUL41"/>
      <c r="GUM41"/>
      <c r="GUN41"/>
      <c r="GUO41"/>
      <c r="GUP41"/>
      <c r="GUQ41"/>
      <c r="GUR41"/>
      <c r="GUS41"/>
      <c r="GUT41"/>
      <c r="GUU41"/>
      <c r="GUV41"/>
      <c r="GUW41"/>
      <c r="GUX41"/>
      <c r="GUY41"/>
      <c r="GUZ41"/>
      <c r="GVA41"/>
      <c r="GVB41"/>
      <c r="GVC41"/>
      <c r="GVD41"/>
      <c r="GVE41"/>
      <c r="GVF41"/>
      <c r="GVG41"/>
      <c r="GVH41"/>
      <c r="GVI41"/>
      <c r="GVJ41"/>
      <c r="GVK41"/>
      <c r="GVL41"/>
      <c r="GVM41"/>
      <c r="GVN41"/>
      <c r="GVO41"/>
      <c r="GVP41"/>
      <c r="GVQ41"/>
      <c r="GVR41"/>
      <c r="GVS41"/>
      <c r="GVT41"/>
      <c r="GVU41"/>
      <c r="GVV41"/>
      <c r="GVW41"/>
      <c r="GVX41"/>
      <c r="GVY41"/>
      <c r="GVZ41"/>
      <c r="GWA41"/>
      <c r="GWB41"/>
      <c r="GWC41"/>
      <c r="GWD41"/>
      <c r="GWE41"/>
      <c r="GWF41"/>
      <c r="GWG41"/>
      <c r="GWH41"/>
      <c r="GWI41"/>
      <c r="GWJ41"/>
      <c r="GWK41"/>
      <c r="GWL41"/>
      <c r="GWM41"/>
      <c r="GWN41"/>
      <c r="GWO41"/>
      <c r="GWP41"/>
      <c r="GWQ41"/>
      <c r="GWR41"/>
      <c r="GWS41"/>
      <c r="GWT41"/>
      <c r="GWU41"/>
      <c r="GWV41"/>
      <c r="GWW41"/>
      <c r="GWX41"/>
      <c r="GWY41"/>
      <c r="GWZ41"/>
      <c r="GXA41"/>
      <c r="GXB41"/>
      <c r="GXC41"/>
      <c r="GXD41"/>
      <c r="GXE41"/>
      <c r="GXF41"/>
      <c r="GXG41"/>
      <c r="GXH41"/>
      <c r="GXI41"/>
      <c r="GXJ41"/>
      <c r="GXK41"/>
      <c r="GXL41"/>
      <c r="GXM41"/>
      <c r="GXN41"/>
      <c r="GXO41"/>
      <c r="GXP41"/>
      <c r="GXQ41"/>
      <c r="GXR41"/>
      <c r="GXS41"/>
      <c r="GXT41"/>
      <c r="GXU41"/>
      <c r="GXV41"/>
      <c r="GXW41"/>
      <c r="GXX41"/>
      <c r="GXY41"/>
      <c r="GXZ41"/>
      <c r="GYA41"/>
      <c r="GYB41"/>
      <c r="GYC41"/>
      <c r="GYD41"/>
      <c r="GYE41"/>
      <c r="GYF41"/>
      <c r="GYG41"/>
      <c r="GYH41"/>
      <c r="GYI41"/>
      <c r="GYJ41"/>
      <c r="GYK41"/>
      <c r="GYL41"/>
      <c r="GYM41"/>
      <c r="GYN41"/>
      <c r="GYO41"/>
      <c r="GYP41"/>
      <c r="GYQ41"/>
      <c r="GYR41"/>
      <c r="GYS41"/>
      <c r="GYT41"/>
      <c r="GYU41"/>
      <c r="GYV41"/>
      <c r="GYW41"/>
      <c r="GYX41"/>
      <c r="GYY41"/>
      <c r="GYZ41"/>
      <c r="GZA41"/>
      <c r="GZB41"/>
      <c r="GZC41"/>
      <c r="GZD41"/>
      <c r="GZE41"/>
      <c r="GZF41"/>
      <c r="GZG41"/>
      <c r="GZH41"/>
      <c r="GZI41"/>
      <c r="GZJ41"/>
      <c r="GZK41"/>
      <c r="GZL41"/>
      <c r="GZM41"/>
      <c r="GZN41"/>
      <c r="GZO41"/>
      <c r="GZP41"/>
      <c r="GZQ41"/>
      <c r="GZR41"/>
      <c r="GZS41"/>
      <c r="GZT41"/>
      <c r="GZU41"/>
      <c r="GZV41"/>
      <c r="GZW41"/>
      <c r="GZX41"/>
      <c r="GZY41"/>
      <c r="GZZ41"/>
      <c r="HAA41"/>
      <c r="HAB41"/>
      <c r="HAC41"/>
      <c r="HAD41"/>
      <c r="HAE41"/>
      <c r="HAF41"/>
      <c r="HAG41"/>
      <c r="HAH41"/>
      <c r="HAI41"/>
      <c r="HAJ41"/>
      <c r="HAK41"/>
      <c r="HAL41"/>
      <c r="HAM41"/>
      <c r="HAN41"/>
      <c r="HAO41"/>
      <c r="HAP41"/>
      <c r="HAQ41"/>
      <c r="HAR41"/>
      <c r="HAS41"/>
      <c r="HAT41"/>
      <c r="HAU41"/>
      <c r="HAV41"/>
      <c r="HAW41"/>
      <c r="HAX41"/>
      <c r="HAY41"/>
      <c r="HAZ41"/>
      <c r="HBA41"/>
      <c r="HBB41"/>
      <c r="HBC41"/>
      <c r="HBD41"/>
      <c r="HBE41"/>
      <c r="HBF41"/>
      <c r="HBG41"/>
      <c r="HBH41"/>
      <c r="HBI41"/>
      <c r="HBJ41"/>
      <c r="HBK41"/>
      <c r="HBL41"/>
      <c r="HBM41"/>
      <c r="HBN41"/>
      <c r="HBO41"/>
      <c r="HBP41"/>
      <c r="HBQ41"/>
      <c r="HBR41"/>
      <c r="HBS41"/>
      <c r="HBT41"/>
      <c r="HBU41"/>
      <c r="HBV41"/>
      <c r="HBW41"/>
      <c r="HBX41"/>
      <c r="HBY41"/>
      <c r="HBZ41"/>
      <c r="HCA41"/>
      <c r="HCB41"/>
      <c r="HCC41"/>
      <c r="HCD41"/>
      <c r="HCE41"/>
      <c r="HCF41"/>
      <c r="HCG41"/>
      <c r="HCH41"/>
      <c r="HCI41"/>
      <c r="HCJ41"/>
      <c r="HCK41"/>
      <c r="HCL41"/>
      <c r="HCM41"/>
      <c r="HCN41"/>
      <c r="HCO41"/>
      <c r="HCP41"/>
      <c r="HCQ41"/>
      <c r="HCR41"/>
      <c r="HCS41"/>
      <c r="HCT41"/>
      <c r="HCU41"/>
      <c r="HCV41"/>
      <c r="HCW41"/>
      <c r="HCX41"/>
      <c r="HCY41"/>
      <c r="HCZ41"/>
      <c r="HDA41"/>
      <c r="HDB41"/>
      <c r="HDC41"/>
      <c r="HDD41"/>
      <c r="HDE41"/>
      <c r="HDF41"/>
      <c r="HDG41"/>
      <c r="HDH41"/>
      <c r="HDI41"/>
      <c r="HDJ41"/>
      <c r="HDK41"/>
      <c r="HDL41"/>
      <c r="HDM41"/>
      <c r="HDN41"/>
      <c r="HDO41"/>
      <c r="HDP41"/>
      <c r="HDQ41"/>
      <c r="HDR41"/>
      <c r="HDS41"/>
      <c r="HDT41"/>
      <c r="HDU41"/>
      <c r="HDV41"/>
      <c r="HDW41"/>
      <c r="HDX41"/>
      <c r="HDY41"/>
      <c r="HDZ41"/>
      <c r="HEA41"/>
      <c r="HEB41"/>
      <c r="HEC41"/>
      <c r="HED41"/>
      <c r="HEE41"/>
      <c r="HEF41"/>
      <c r="HEG41"/>
      <c r="HEH41"/>
      <c r="HEI41"/>
      <c r="HEJ41"/>
      <c r="HEK41"/>
      <c r="HEL41"/>
      <c r="HEM41"/>
      <c r="HEN41"/>
      <c r="HEO41"/>
      <c r="HEP41"/>
      <c r="HEQ41"/>
      <c r="HER41"/>
      <c r="HES41"/>
      <c r="HET41"/>
      <c r="HEU41"/>
      <c r="HEV41"/>
      <c r="HEW41"/>
      <c r="HEX41"/>
      <c r="HEY41"/>
      <c r="HEZ41"/>
      <c r="HFA41"/>
      <c r="HFB41"/>
      <c r="HFC41"/>
      <c r="HFD41"/>
      <c r="HFE41"/>
      <c r="HFF41"/>
      <c r="HFG41"/>
      <c r="HFH41"/>
      <c r="HFI41"/>
      <c r="HFJ41"/>
      <c r="HFK41"/>
      <c r="HFL41"/>
      <c r="HFM41"/>
      <c r="HFN41"/>
      <c r="HFO41"/>
      <c r="HFP41"/>
      <c r="HFQ41"/>
      <c r="HFR41"/>
      <c r="HFS41"/>
      <c r="HFT41"/>
      <c r="HFU41"/>
      <c r="HFV41"/>
      <c r="HFW41"/>
      <c r="HFX41"/>
      <c r="HFY41"/>
      <c r="HFZ41"/>
      <c r="HGA41"/>
      <c r="HGB41"/>
      <c r="HGC41"/>
      <c r="HGD41"/>
      <c r="HGE41"/>
      <c r="HGF41"/>
      <c r="HGG41"/>
      <c r="HGH41"/>
      <c r="HGI41"/>
      <c r="HGJ41"/>
      <c r="HGK41"/>
      <c r="HGL41"/>
      <c r="HGM41"/>
      <c r="HGN41"/>
      <c r="HGO41"/>
      <c r="HGP41"/>
      <c r="HGQ41"/>
      <c r="HGR41"/>
      <c r="HGS41"/>
      <c r="HGT41"/>
      <c r="HGU41"/>
      <c r="HGV41"/>
      <c r="HGW41"/>
      <c r="HGX41"/>
      <c r="HGY41"/>
      <c r="HGZ41"/>
      <c r="HHA41"/>
      <c r="HHB41"/>
      <c r="HHC41"/>
      <c r="HHD41"/>
      <c r="HHE41"/>
      <c r="HHF41"/>
      <c r="HHG41"/>
      <c r="HHH41"/>
      <c r="HHI41"/>
      <c r="HHJ41"/>
      <c r="HHK41"/>
      <c r="HHL41"/>
      <c r="HHM41"/>
      <c r="HHN41"/>
      <c r="HHO41"/>
      <c r="HHP41"/>
      <c r="HHQ41"/>
      <c r="HHR41"/>
      <c r="HHS41"/>
      <c r="HHT41"/>
      <c r="HHU41"/>
      <c r="HHV41"/>
      <c r="HHW41"/>
      <c r="HHX41"/>
      <c r="HHY41"/>
      <c r="HHZ41"/>
      <c r="HIA41"/>
      <c r="HIB41"/>
      <c r="HIC41"/>
      <c r="HID41"/>
      <c r="HIE41"/>
      <c r="HIF41"/>
      <c r="HIG41"/>
      <c r="HIH41"/>
      <c r="HII41"/>
      <c r="HIJ41"/>
      <c r="HIK41"/>
      <c r="HIL41"/>
      <c r="HIM41"/>
      <c r="HIN41"/>
      <c r="HIO41"/>
      <c r="HIP41"/>
      <c r="HIQ41"/>
      <c r="HIR41"/>
      <c r="HIS41"/>
      <c r="HIT41"/>
      <c r="HIU41"/>
      <c r="HIV41"/>
      <c r="HIW41"/>
      <c r="HIX41"/>
      <c r="HIY41"/>
      <c r="HIZ41"/>
      <c r="HJA41"/>
      <c r="HJB41"/>
      <c r="HJC41"/>
      <c r="HJD41"/>
      <c r="HJE41"/>
      <c r="HJF41"/>
      <c r="HJG41"/>
      <c r="HJH41"/>
      <c r="HJI41"/>
      <c r="HJJ41"/>
      <c r="HJK41"/>
      <c r="HJL41"/>
      <c r="HJM41"/>
      <c r="HJN41"/>
      <c r="HJO41"/>
      <c r="HJP41"/>
      <c r="HJQ41"/>
      <c r="HJR41"/>
      <c r="HJS41"/>
      <c r="HJT41"/>
      <c r="HJU41"/>
      <c r="HJV41"/>
      <c r="HJW41"/>
      <c r="HJX41"/>
      <c r="HJY41"/>
      <c r="HJZ41"/>
      <c r="HKA41"/>
      <c r="HKB41"/>
      <c r="HKC41"/>
      <c r="HKD41"/>
      <c r="HKE41"/>
      <c r="HKF41"/>
      <c r="HKG41"/>
      <c r="HKH41"/>
      <c r="HKI41"/>
      <c r="HKJ41"/>
      <c r="HKK41"/>
      <c r="HKL41"/>
      <c r="HKM41"/>
      <c r="HKN41"/>
      <c r="HKO41"/>
      <c r="HKP41"/>
      <c r="HKQ41"/>
      <c r="HKR41"/>
      <c r="HKS41"/>
      <c r="HKT41"/>
      <c r="HKU41"/>
      <c r="HKV41"/>
      <c r="HKW41"/>
      <c r="HKX41"/>
      <c r="HKY41"/>
      <c r="HKZ41"/>
      <c r="HLA41"/>
      <c r="HLB41"/>
      <c r="HLC41"/>
      <c r="HLD41"/>
      <c r="HLE41"/>
      <c r="HLF41"/>
      <c r="HLG41"/>
      <c r="HLH41"/>
      <c r="HLI41"/>
      <c r="HLJ41"/>
      <c r="HLK41"/>
      <c r="HLL41"/>
      <c r="HLM41"/>
      <c r="HLN41"/>
      <c r="HLO41"/>
      <c r="HLP41"/>
      <c r="HLQ41"/>
      <c r="HLR41"/>
      <c r="HLS41"/>
      <c r="HLT41"/>
      <c r="HLU41"/>
      <c r="HLV41"/>
      <c r="HLW41"/>
      <c r="HLX41"/>
      <c r="HLY41"/>
      <c r="HLZ41"/>
      <c r="HMA41"/>
      <c r="HMB41"/>
      <c r="HMC41"/>
      <c r="HMD41"/>
      <c r="HME41"/>
      <c r="HMF41"/>
      <c r="HMG41"/>
      <c r="HMH41"/>
      <c r="HMI41"/>
      <c r="HMJ41"/>
      <c r="HMK41"/>
      <c r="HML41"/>
      <c r="HMM41"/>
      <c r="HMN41"/>
      <c r="HMO41"/>
      <c r="HMP41"/>
      <c r="HMQ41"/>
      <c r="HMR41"/>
      <c r="HMS41"/>
      <c r="HMT41"/>
      <c r="HMU41"/>
      <c r="HMV41"/>
      <c r="HMW41"/>
      <c r="HMX41"/>
      <c r="HMY41"/>
      <c r="HMZ41"/>
      <c r="HNA41"/>
      <c r="HNB41"/>
      <c r="HNC41"/>
      <c r="HND41"/>
      <c r="HNE41"/>
      <c r="HNF41"/>
      <c r="HNG41"/>
      <c r="HNH41"/>
      <c r="HNI41"/>
      <c r="HNJ41"/>
      <c r="HNK41"/>
      <c r="HNL41"/>
      <c r="HNM41"/>
      <c r="HNN41"/>
      <c r="HNO41"/>
      <c r="HNP41"/>
      <c r="HNQ41"/>
      <c r="HNR41"/>
      <c r="HNS41"/>
      <c r="HNT41"/>
      <c r="HNU41"/>
      <c r="HNV41"/>
      <c r="HNW41"/>
      <c r="HNX41"/>
      <c r="HNY41"/>
      <c r="HNZ41"/>
      <c r="HOA41"/>
      <c r="HOB41"/>
      <c r="HOC41"/>
      <c r="HOD41"/>
      <c r="HOE41"/>
      <c r="HOF41"/>
      <c r="HOG41"/>
      <c r="HOH41"/>
      <c r="HOI41"/>
      <c r="HOJ41"/>
      <c r="HOK41"/>
      <c r="HOL41"/>
      <c r="HOM41"/>
      <c r="HON41"/>
      <c r="HOO41"/>
      <c r="HOP41"/>
      <c r="HOQ41"/>
      <c r="HOR41"/>
      <c r="HOS41"/>
      <c r="HOT41"/>
      <c r="HOU41"/>
      <c r="HOV41"/>
      <c r="HOW41"/>
      <c r="HOX41"/>
      <c r="HOY41"/>
      <c r="HOZ41"/>
      <c r="HPA41"/>
      <c r="HPB41"/>
      <c r="HPC41"/>
      <c r="HPD41"/>
      <c r="HPE41"/>
      <c r="HPF41"/>
      <c r="HPG41"/>
      <c r="HPH41"/>
      <c r="HPI41"/>
      <c r="HPJ41"/>
      <c r="HPK41"/>
      <c r="HPL41"/>
      <c r="HPM41"/>
      <c r="HPN41"/>
      <c r="HPO41"/>
      <c r="HPP41"/>
      <c r="HPQ41"/>
      <c r="HPR41"/>
      <c r="HPS41"/>
      <c r="HPT41"/>
      <c r="HPU41"/>
      <c r="HPV41"/>
      <c r="HPW41"/>
      <c r="HPX41"/>
      <c r="HPY41"/>
      <c r="HPZ41"/>
      <c r="HQA41"/>
      <c r="HQB41"/>
      <c r="HQC41"/>
      <c r="HQD41"/>
      <c r="HQE41"/>
      <c r="HQF41"/>
      <c r="HQG41"/>
      <c r="HQH41"/>
      <c r="HQI41"/>
      <c r="HQJ41"/>
      <c r="HQK41"/>
      <c r="HQL41"/>
      <c r="HQM41"/>
      <c r="HQN41"/>
      <c r="HQO41"/>
      <c r="HQP41"/>
      <c r="HQQ41"/>
      <c r="HQR41"/>
      <c r="HQS41"/>
      <c r="HQT41"/>
      <c r="HQU41"/>
      <c r="HQV41"/>
      <c r="HQW41"/>
      <c r="HQX41"/>
      <c r="HQY41"/>
      <c r="HQZ41"/>
      <c r="HRA41"/>
      <c r="HRB41"/>
      <c r="HRC41"/>
      <c r="HRD41"/>
      <c r="HRE41"/>
      <c r="HRF41"/>
      <c r="HRG41"/>
      <c r="HRH41"/>
      <c r="HRI41"/>
      <c r="HRJ41"/>
      <c r="HRK41"/>
      <c r="HRL41"/>
      <c r="HRM41"/>
      <c r="HRN41"/>
      <c r="HRO41"/>
      <c r="HRP41"/>
      <c r="HRQ41"/>
      <c r="HRR41"/>
      <c r="HRS41"/>
      <c r="HRT41"/>
      <c r="HRU41"/>
      <c r="HRV41"/>
      <c r="HRW41"/>
      <c r="HRX41"/>
      <c r="HRY41"/>
      <c r="HRZ41"/>
      <c r="HSA41"/>
      <c r="HSB41"/>
      <c r="HSC41"/>
      <c r="HSD41"/>
      <c r="HSE41"/>
      <c r="HSF41"/>
      <c r="HSG41"/>
      <c r="HSH41"/>
      <c r="HSI41"/>
      <c r="HSJ41"/>
      <c r="HSK41"/>
      <c r="HSL41"/>
      <c r="HSM41"/>
      <c r="HSN41"/>
      <c r="HSO41"/>
      <c r="HSP41"/>
      <c r="HSQ41"/>
      <c r="HSR41"/>
      <c r="HSS41"/>
      <c r="HST41"/>
      <c r="HSU41"/>
      <c r="HSV41"/>
      <c r="HSW41"/>
      <c r="HSX41"/>
      <c r="HSY41"/>
      <c r="HSZ41"/>
      <c r="HTA41"/>
      <c r="HTB41"/>
      <c r="HTC41"/>
      <c r="HTD41"/>
      <c r="HTE41"/>
      <c r="HTF41"/>
      <c r="HTG41"/>
      <c r="HTH41"/>
      <c r="HTI41"/>
      <c r="HTJ41"/>
      <c r="HTK41"/>
      <c r="HTL41"/>
      <c r="HTM41"/>
      <c r="HTN41"/>
      <c r="HTO41"/>
      <c r="HTP41"/>
      <c r="HTQ41"/>
      <c r="HTR41"/>
      <c r="HTS41"/>
      <c r="HTT41"/>
      <c r="HTU41"/>
      <c r="HTV41"/>
      <c r="HTW41"/>
      <c r="HTX41"/>
      <c r="HTY41"/>
      <c r="HTZ41"/>
      <c r="HUA41"/>
      <c r="HUB41"/>
      <c r="HUC41"/>
      <c r="HUD41"/>
      <c r="HUE41"/>
      <c r="HUF41"/>
      <c r="HUG41"/>
      <c r="HUH41"/>
      <c r="HUI41"/>
      <c r="HUJ41"/>
      <c r="HUK41"/>
      <c r="HUL41"/>
      <c r="HUM41"/>
      <c r="HUN41"/>
      <c r="HUO41"/>
      <c r="HUP41"/>
      <c r="HUQ41"/>
      <c r="HUR41"/>
      <c r="HUS41"/>
      <c r="HUT41"/>
      <c r="HUU41"/>
      <c r="HUV41"/>
      <c r="HUW41"/>
      <c r="HUX41"/>
      <c r="HUY41"/>
      <c r="HUZ41"/>
      <c r="HVA41"/>
      <c r="HVB41"/>
      <c r="HVC41"/>
      <c r="HVD41"/>
      <c r="HVE41"/>
      <c r="HVF41"/>
      <c r="HVG41"/>
      <c r="HVH41"/>
      <c r="HVI41"/>
      <c r="HVJ41"/>
      <c r="HVK41"/>
      <c r="HVL41"/>
      <c r="HVM41"/>
      <c r="HVN41"/>
      <c r="HVO41"/>
      <c r="HVP41"/>
      <c r="HVQ41"/>
      <c r="HVR41"/>
      <c r="HVS41"/>
      <c r="HVT41"/>
      <c r="HVU41"/>
      <c r="HVV41"/>
      <c r="HVW41"/>
      <c r="HVX41"/>
      <c r="HVY41"/>
      <c r="HVZ41"/>
      <c r="HWA41"/>
      <c r="HWB41"/>
      <c r="HWC41"/>
      <c r="HWD41"/>
      <c r="HWE41"/>
      <c r="HWF41"/>
      <c r="HWG41"/>
      <c r="HWH41"/>
      <c r="HWI41"/>
      <c r="HWJ41"/>
      <c r="HWK41"/>
      <c r="HWL41"/>
      <c r="HWM41"/>
      <c r="HWN41"/>
      <c r="HWO41"/>
      <c r="HWP41"/>
      <c r="HWQ41"/>
      <c r="HWR41"/>
      <c r="HWS41"/>
      <c r="HWT41"/>
      <c r="HWU41"/>
      <c r="HWV41"/>
      <c r="HWW41"/>
      <c r="HWX41"/>
      <c r="HWY41"/>
      <c r="HWZ41"/>
      <c r="HXA41"/>
      <c r="HXB41"/>
      <c r="HXC41"/>
      <c r="HXD41"/>
      <c r="HXE41"/>
      <c r="HXF41"/>
      <c r="HXG41"/>
      <c r="HXH41"/>
      <c r="HXI41"/>
      <c r="HXJ41"/>
      <c r="HXK41"/>
      <c r="HXL41"/>
      <c r="HXM41"/>
      <c r="HXN41"/>
      <c r="HXO41"/>
      <c r="HXP41"/>
      <c r="HXQ41"/>
      <c r="HXR41"/>
      <c r="HXS41"/>
      <c r="HXT41"/>
      <c r="HXU41"/>
      <c r="HXV41"/>
      <c r="HXW41"/>
      <c r="HXX41"/>
      <c r="HXY41"/>
      <c r="HXZ41"/>
      <c r="HYA41"/>
      <c r="HYB41"/>
      <c r="HYC41"/>
      <c r="HYD41"/>
      <c r="HYE41"/>
      <c r="HYF41"/>
      <c r="HYG41"/>
      <c r="HYH41"/>
      <c r="HYI41"/>
      <c r="HYJ41"/>
      <c r="HYK41"/>
      <c r="HYL41"/>
      <c r="HYM41"/>
      <c r="HYN41"/>
      <c r="HYO41"/>
      <c r="HYP41"/>
      <c r="HYQ41"/>
      <c r="HYR41"/>
      <c r="HYS41"/>
      <c r="HYT41"/>
      <c r="HYU41"/>
      <c r="HYV41"/>
      <c r="HYW41"/>
      <c r="HYX41"/>
      <c r="HYY41"/>
      <c r="HYZ41"/>
      <c r="HZA41"/>
      <c r="HZB41"/>
      <c r="HZC41"/>
      <c r="HZD41"/>
      <c r="HZE41"/>
      <c r="HZF41"/>
      <c r="HZG41"/>
      <c r="HZH41"/>
      <c r="HZI41"/>
      <c r="HZJ41"/>
      <c r="HZK41"/>
      <c r="HZL41"/>
      <c r="HZM41"/>
      <c r="HZN41"/>
      <c r="HZO41"/>
      <c r="HZP41"/>
      <c r="HZQ41"/>
      <c r="HZR41"/>
      <c r="HZS41"/>
      <c r="HZT41"/>
      <c r="HZU41"/>
      <c r="HZV41"/>
      <c r="HZW41"/>
      <c r="HZX41"/>
      <c r="HZY41"/>
      <c r="HZZ41"/>
      <c r="IAA41"/>
      <c r="IAB41"/>
      <c r="IAC41"/>
      <c r="IAD41"/>
      <c r="IAE41"/>
      <c r="IAF41"/>
      <c r="IAG41"/>
      <c r="IAH41"/>
      <c r="IAI41"/>
      <c r="IAJ41"/>
      <c r="IAK41"/>
      <c r="IAL41"/>
      <c r="IAM41"/>
      <c r="IAN41"/>
      <c r="IAO41"/>
      <c r="IAP41"/>
      <c r="IAQ41"/>
      <c r="IAR41"/>
      <c r="IAS41"/>
      <c r="IAT41"/>
      <c r="IAU41"/>
      <c r="IAV41"/>
      <c r="IAW41"/>
      <c r="IAX41"/>
      <c r="IAY41"/>
      <c r="IAZ41"/>
      <c r="IBA41"/>
      <c r="IBB41"/>
      <c r="IBC41"/>
      <c r="IBD41"/>
      <c r="IBE41"/>
      <c r="IBF41"/>
      <c r="IBG41"/>
      <c r="IBH41"/>
      <c r="IBI41"/>
      <c r="IBJ41"/>
      <c r="IBK41"/>
      <c r="IBL41"/>
      <c r="IBM41"/>
      <c r="IBN41"/>
      <c r="IBO41"/>
      <c r="IBP41"/>
      <c r="IBQ41"/>
      <c r="IBR41"/>
      <c r="IBS41"/>
      <c r="IBT41"/>
      <c r="IBU41"/>
      <c r="IBV41"/>
      <c r="IBW41"/>
      <c r="IBX41"/>
      <c r="IBY41"/>
      <c r="IBZ41"/>
      <c r="ICA41"/>
      <c r="ICB41"/>
      <c r="ICC41"/>
      <c r="ICD41"/>
      <c r="ICE41"/>
      <c r="ICF41"/>
      <c r="ICG41"/>
      <c r="ICH41"/>
      <c r="ICI41"/>
      <c r="ICJ41"/>
      <c r="ICK41"/>
      <c r="ICL41"/>
      <c r="ICM41"/>
      <c r="ICN41"/>
      <c r="ICO41"/>
      <c r="ICP41"/>
      <c r="ICQ41"/>
      <c r="ICR41"/>
      <c r="ICS41"/>
      <c r="ICT41"/>
      <c r="ICU41"/>
      <c r="ICV41"/>
      <c r="ICW41"/>
      <c r="ICX41"/>
      <c r="ICY41"/>
      <c r="ICZ41"/>
      <c r="IDA41"/>
      <c r="IDB41"/>
      <c r="IDC41"/>
      <c r="IDD41"/>
      <c r="IDE41"/>
      <c r="IDF41"/>
      <c r="IDG41"/>
      <c r="IDH41"/>
      <c r="IDI41"/>
      <c r="IDJ41"/>
      <c r="IDK41"/>
      <c r="IDL41"/>
      <c r="IDM41"/>
      <c r="IDN41"/>
      <c r="IDO41"/>
      <c r="IDP41"/>
      <c r="IDQ41"/>
      <c r="IDR41"/>
      <c r="IDS41"/>
      <c r="IDT41"/>
      <c r="IDU41"/>
      <c r="IDV41"/>
      <c r="IDW41"/>
      <c r="IDX41"/>
      <c r="IDY41"/>
      <c r="IDZ41"/>
      <c r="IEA41"/>
      <c r="IEB41"/>
      <c r="IEC41"/>
      <c r="IED41"/>
      <c r="IEE41"/>
      <c r="IEF41"/>
      <c r="IEG41"/>
      <c r="IEH41"/>
      <c r="IEI41"/>
      <c r="IEJ41"/>
      <c r="IEK41"/>
      <c r="IEL41"/>
      <c r="IEM41"/>
      <c r="IEN41"/>
      <c r="IEO41"/>
      <c r="IEP41"/>
      <c r="IEQ41"/>
      <c r="IER41"/>
      <c r="IES41"/>
      <c r="IET41"/>
      <c r="IEU41"/>
      <c r="IEV41"/>
      <c r="IEW41"/>
      <c r="IEX41"/>
      <c r="IEY41"/>
      <c r="IEZ41"/>
      <c r="IFA41"/>
      <c r="IFB41"/>
      <c r="IFC41"/>
      <c r="IFD41"/>
      <c r="IFE41"/>
      <c r="IFF41"/>
      <c r="IFG41"/>
      <c r="IFH41"/>
      <c r="IFI41"/>
      <c r="IFJ41"/>
      <c r="IFK41"/>
      <c r="IFL41"/>
      <c r="IFM41"/>
      <c r="IFN41"/>
      <c r="IFO41"/>
      <c r="IFP41"/>
      <c r="IFQ41"/>
      <c r="IFR41"/>
      <c r="IFS41"/>
      <c r="IFT41"/>
      <c r="IFU41"/>
      <c r="IFV41"/>
      <c r="IFW41"/>
      <c r="IFX41"/>
      <c r="IFY41"/>
      <c r="IFZ41"/>
      <c r="IGA41"/>
      <c r="IGB41"/>
      <c r="IGC41"/>
      <c r="IGD41"/>
      <c r="IGE41"/>
      <c r="IGF41"/>
      <c r="IGG41"/>
      <c r="IGH41"/>
      <c r="IGI41"/>
      <c r="IGJ41"/>
      <c r="IGK41"/>
      <c r="IGL41"/>
      <c r="IGM41"/>
      <c r="IGN41"/>
      <c r="IGO41"/>
      <c r="IGP41"/>
      <c r="IGQ41"/>
      <c r="IGR41"/>
      <c r="IGS41"/>
      <c r="IGT41"/>
      <c r="IGU41"/>
      <c r="IGV41"/>
      <c r="IGW41"/>
      <c r="IGX41"/>
      <c r="IGY41"/>
      <c r="IGZ41"/>
      <c r="IHA41"/>
      <c r="IHB41"/>
      <c r="IHC41"/>
      <c r="IHD41"/>
      <c r="IHE41"/>
      <c r="IHF41"/>
      <c r="IHG41"/>
      <c r="IHH41"/>
      <c r="IHI41"/>
      <c r="IHJ41"/>
      <c r="IHK41"/>
      <c r="IHL41"/>
      <c r="IHM41"/>
      <c r="IHN41"/>
      <c r="IHO41"/>
      <c r="IHP41"/>
      <c r="IHQ41"/>
      <c r="IHR41"/>
      <c r="IHS41"/>
      <c r="IHT41"/>
      <c r="IHU41"/>
      <c r="IHV41"/>
      <c r="IHW41"/>
      <c r="IHX41"/>
      <c r="IHY41"/>
      <c r="IHZ41"/>
      <c r="IIA41"/>
      <c r="IIB41"/>
      <c r="IIC41"/>
      <c r="IID41"/>
      <c r="IIE41"/>
      <c r="IIF41"/>
      <c r="IIG41"/>
      <c r="IIH41"/>
      <c r="III41"/>
      <c r="IIJ41"/>
      <c r="IIK41"/>
      <c r="IIL41"/>
      <c r="IIM41"/>
      <c r="IIN41"/>
      <c r="IIO41"/>
      <c r="IIP41"/>
      <c r="IIQ41"/>
      <c r="IIR41"/>
      <c r="IIS41"/>
      <c r="IIT41"/>
      <c r="IIU41"/>
      <c r="IIV41"/>
      <c r="IIW41"/>
      <c r="IIX41"/>
      <c r="IIY41"/>
      <c r="IIZ41"/>
      <c r="IJA41"/>
      <c r="IJB41"/>
      <c r="IJC41"/>
      <c r="IJD41"/>
      <c r="IJE41"/>
      <c r="IJF41"/>
      <c r="IJG41"/>
      <c r="IJH41"/>
      <c r="IJI41"/>
      <c r="IJJ41"/>
      <c r="IJK41"/>
      <c r="IJL41"/>
      <c r="IJM41"/>
      <c r="IJN41"/>
      <c r="IJO41"/>
      <c r="IJP41"/>
      <c r="IJQ41"/>
      <c r="IJR41"/>
      <c r="IJS41"/>
      <c r="IJT41"/>
      <c r="IJU41"/>
      <c r="IJV41"/>
      <c r="IJW41"/>
      <c r="IJX41"/>
      <c r="IJY41"/>
      <c r="IJZ41"/>
      <c r="IKA41"/>
      <c r="IKB41"/>
      <c r="IKC41"/>
      <c r="IKD41"/>
      <c r="IKE41"/>
      <c r="IKF41"/>
      <c r="IKG41"/>
      <c r="IKH41"/>
      <c r="IKI41"/>
      <c r="IKJ41"/>
      <c r="IKK41"/>
      <c r="IKL41"/>
      <c r="IKM41"/>
      <c r="IKN41"/>
      <c r="IKO41"/>
      <c r="IKP41"/>
      <c r="IKQ41"/>
      <c r="IKR41"/>
      <c r="IKS41"/>
      <c r="IKT41"/>
      <c r="IKU41"/>
      <c r="IKV41"/>
      <c r="IKW41"/>
      <c r="IKX41"/>
      <c r="IKY41"/>
      <c r="IKZ41"/>
      <c r="ILA41"/>
      <c r="ILB41"/>
      <c r="ILC41"/>
      <c r="ILD41"/>
      <c r="ILE41"/>
      <c r="ILF41"/>
      <c r="ILG41"/>
      <c r="ILH41"/>
      <c r="ILI41"/>
      <c r="ILJ41"/>
      <c r="ILK41"/>
      <c r="ILL41"/>
      <c r="ILM41"/>
      <c r="ILN41"/>
      <c r="ILO41"/>
      <c r="ILP41"/>
      <c r="ILQ41"/>
      <c r="ILR41"/>
      <c r="ILS41"/>
      <c r="ILT41"/>
      <c r="ILU41"/>
      <c r="ILV41"/>
      <c r="ILW41"/>
      <c r="ILX41"/>
      <c r="ILY41"/>
      <c r="ILZ41"/>
      <c r="IMA41"/>
      <c r="IMB41"/>
      <c r="IMC41"/>
      <c r="IMD41"/>
      <c r="IME41"/>
      <c r="IMF41"/>
      <c r="IMG41"/>
      <c r="IMH41"/>
      <c r="IMI41"/>
      <c r="IMJ41"/>
      <c r="IMK41"/>
      <c r="IML41"/>
      <c r="IMM41"/>
      <c r="IMN41"/>
      <c r="IMO41"/>
      <c r="IMP41"/>
      <c r="IMQ41"/>
      <c r="IMR41"/>
      <c r="IMS41"/>
      <c r="IMT41"/>
      <c r="IMU41"/>
      <c r="IMV41"/>
      <c r="IMW41"/>
      <c r="IMX41"/>
      <c r="IMY41"/>
      <c r="IMZ41"/>
      <c r="INA41"/>
      <c r="INB41"/>
      <c r="INC41"/>
      <c r="IND41"/>
      <c r="INE41"/>
      <c r="INF41"/>
      <c r="ING41"/>
      <c r="INH41"/>
      <c r="INI41"/>
      <c r="INJ41"/>
      <c r="INK41"/>
      <c r="INL41"/>
      <c r="INM41"/>
      <c r="INN41"/>
      <c r="INO41"/>
      <c r="INP41"/>
      <c r="INQ41"/>
      <c r="INR41"/>
      <c r="INS41"/>
      <c r="INT41"/>
      <c r="INU41"/>
      <c r="INV41"/>
      <c r="INW41"/>
      <c r="INX41"/>
      <c r="INY41"/>
      <c r="INZ41"/>
      <c r="IOA41"/>
      <c r="IOB41"/>
      <c r="IOC41"/>
      <c r="IOD41"/>
      <c r="IOE41"/>
      <c r="IOF41"/>
      <c r="IOG41"/>
      <c r="IOH41"/>
      <c r="IOI41"/>
      <c r="IOJ41"/>
      <c r="IOK41"/>
      <c r="IOL41"/>
      <c r="IOM41"/>
      <c r="ION41"/>
      <c r="IOO41"/>
      <c r="IOP41"/>
      <c r="IOQ41"/>
      <c r="IOR41"/>
      <c r="IOS41"/>
      <c r="IOT41"/>
      <c r="IOU41"/>
      <c r="IOV41"/>
      <c r="IOW41"/>
      <c r="IOX41"/>
      <c r="IOY41"/>
      <c r="IOZ41"/>
      <c r="IPA41"/>
      <c r="IPB41"/>
      <c r="IPC41"/>
      <c r="IPD41"/>
      <c r="IPE41"/>
      <c r="IPF41"/>
      <c r="IPG41"/>
      <c r="IPH41"/>
      <c r="IPI41"/>
      <c r="IPJ41"/>
      <c r="IPK41"/>
      <c r="IPL41"/>
      <c r="IPM41"/>
      <c r="IPN41"/>
      <c r="IPO41"/>
      <c r="IPP41"/>
      <c r="IPQ41"/>
      <c r="IPR41"/>
      <c r="IPS41"/>
      <c r="IPT41"/>
      <c r="IPU41"/>
      <c r="IPV41"/>
      <c r="IPW41"/>
      <c r="IPX41"/>
      <c r="IPY41"/>
      <c r="IPZ41"/>
      <c r="IQA41"/>
      <c r="IQB41"/>
      <c r="IQC41"/>
      <c r="IQD41"/>
      <c r="IQE41"/>
      <c r="IQF41"/>
      <c r="IQG41"/>
      <c r="IQH41"/>
      <c r="IQI41"/>
      <c r="IQJ41"/>
      <c r="IQK41"/>
      <c r="IQL41"/>
      <c r="IQM41"/>
      <c r="IQN41"/>
      <c r="IQO41"/>
      <c r="IQP41"/>
      <c r="IQQ41"/>
      <c r="IQR41"/>
      <c r="IQS41"/>
      <c r="IQT41"/>
      <c r="IQU41"/>
      <c r="IQV41"/>
      <c r="IQW41"/>
      <c r="IQX41"/>
      <c r="IQY41"/>
      <c r="IQZ41"/>
      <c r="IRA41"/>
      <c r="IRB41"/>
      <c r="IRC41"/>
      <c r="IRD41"/>
      <c r="IRE41"/>
      <c r="IRF41"/>
      <c r="IRG41"/>
      <c r="IRH41"/>
      <c r="IRI41"/>
      <c r="IRJ41"/>
      <c r="IRK41"/>
      <c r="IRL41"/>
      <c r="IRM41"/>
      <c r="IRN41"/>
      <c r="IRO41"/>
      <c r="IRP41"/>
      <c r="IRQ41"/>
      <c r="IRR41"/>
      <c r="IRS41"/>
      <c r="IRT41"/>
      <c r="IRU41"/>
      <c r="IRV41"/>
      <c r="IRW41"/>
      <c r="IRX41"/>
      <c r="IRY41"/>
      <c r="IRZ41"/>
      <c r="ISA41"/>
      <c r="ISB41"/>
      <c r="ISC41"/>
      <c r="ISD41"/>
      <c r="ISE41"/>
      <c r="ISF41"/>
      <c r="ISG41"/>
      <c r="ISH41"/>
      <c r="ISI41"/>
      <c r="ISJ41"/>
      <c r="ISK41"/>
      <c r="ISL41"/>
      <c r="ISM41"/>
      <c r="ISN41"/>
      <c r="ISO41"/>
      <c r="ISP41"/>
      <c r="ISQ41"/>
      <c r="ISR41"/>
      <c r="ISS41"/>
      <c r="IST41"/>
      <c r="ISU41"/>
      <c r="ISV41"/>
      <c r="ISW41"/>
      <c r="ISX41"/>
      <c r="ISY41"/>
      <c r="ISZ41"/>
      <c r="ITA41"/>
      <c r="ITB41"/>
      <c r="ITC41"/>
      <c r="ITD41"/>
      <c r="ITE41"/>
      <c r="ITF41"/>
      <c r="ITG41"/>
      <c r="ITH41"/>
      <c r="ITI41"/>
      <c r="ITJ41"/>
      <c r="ITK41"/>
      <c r="ITL41"/>
      <c r="ITM41"/>
      <c r="ITN41"/>
      <c r="ITO41"/>
      <c r="ITP41"/>
      <c r="ITQ41"/>
      <c r="ITR41"/>
      <c r="ITS41"/>
      <c r="ITT41"/>
      <c r="ITU41"/>
      <c r="ITV41"/>
      <c r="ITW41"/>
      <c r="ITX41"/>
      <c r="ITY41"/>
      <c r="ITZ41"/>
      <c r="IUA41"/>
      <c r="IUB41"/>
      <c r="IUC41"/>
      <c r="IUD41"/>
      <c r="IUE41"/>
      <c r="IUF41"/>
      <c r="IUG41"/>
      <c r="IUH41"/>
      <c r="IUI41"/>
      <c r="IUJ41"/>
      <c r="IUK41"/>
      <c r="IUL41"/>
      <c r="IUM41"/>
      <c r="IUN41"/>
      <c r="IUO41"/>
      <c r="IUP41"/>
      <c r="IUQ41"/>
      <c r="IUR41"/>
      <c r="IUS41"/>
      <c r="IUT41"/>
      <c r="IUU41"/>
      <c r="IUV41"/>
      <c r="IUW41"/>
      <c r="IUX41"/>
      <c r="IUY41"/>
      <c r="IUZ41"/>
      <c r="IVA41"/>
      <c r="IVB41"/>
      <c r="IVC41"/>
      <c r="IVD41"/>
      <c r="IVE41"/>
      <c r="IVF41"/>
      <c r="IVG41"/>
      <c r="IVH41"/>
      <c r="IVI41"/>
      <c r="IVJ41"/>
      <c r="IVK41"/>
      <c r="IVL41"/>
      <c r="IVM41"/>
      <c r="IVN41"/>
      <c r="IVO41"/>
      <c r="IVP41"/>
      <c r="IVQ41"/>
      <c r="IVR41"/>
      <c r="IVS41"/>
      <c r="IVT41"/>
      <c r="IVU41"/>
      <c r="IVV41"/>
      <c r="IVW41"/>
      <c r="IVX41"/>
      <c r="IVY41"/>
      <c r="IVZ41"/>
      <c r="IWA41"/>
      <c r="IWB41"/>
      <c r="IWC41"/>
      <c r="IWD41"/>
      <c r="IWE41"/>
      <c r="IWF41"/>
      <c r="IWG41"/>
      <c r="IWH41"/>
      <c r="IWI41"/>
      <c r="IWJ41"/>
      <c r="IWK41"/>
      <c r="IWL41"/>
      <c r="IWM41"/>
      <c r="IWN41"/>
      <c r="IWO41"/>
      <c r="IWP41"/>
      <c r="IWQ41"/>
      <c r="IWR41"/>
      <c r="IWS41"/>
      <c r="IWT41"/>
      <c r="IWU41"/>
      <c r="IWV41"/>
      <c r="IWW41"/>
      <c r="IWX41"/>
      <c r="IWY41"/>
      <c r="IWZ41"/>
      <c r="IXA41"/>
      <c r="IXB41"/>
      <c r="IXC41"/>
      <c r="IXD41"/>
      <c r="IXE41"/>
      <c r="IXF41"/>
      <c r="IXG41"/>
      <c r="IXH41"/>
      <c r="IXI41"/>
      <c r="IXJ41"/>
      <c r="IXK41"/>
      <c r="IXL41"/>
      <c r="IXM41"/>
      <c r="IXN41"/>
      <c r="IXO41"/>
      <c r="IXP41"/>
      <c r="IXQ41"/>
      <c r="IXR41"/>
      <c r="IXS41"/>
      <c r="IXT41"/>
      <c r="IXU41"/>
      <c r="IXV41"/>
      <c r="IXW41"/>
      <c r="IXX41"/>
      <c r="IXY41"/>
      <c r="IXZ41"/>
      <c r="IYA41"/>
      <c r="IYB41"/>
      <c r="IYC41"/>
      <c r="IYD41"/>
      <c r="IYE41"/>
      <c r="IYF41"/>
      <c r="IYG41"/>
      <c r="IYH41"/>
      <c r="IYI41"/>
      <c r="IYJ41"/>
      <c r="IYK41"/>
      <c r="IYL41"/>
      <c r="IYM41"/>
      <c r="IYN41"/>
      <c r="IYO41"/>
      <c r="IYP41"/>
      <c r="IYQ41"/>
      <c r="IYR41"/>
      <c r="IYS41"/>
      <c r="IYT41"/>
      <c r="IYU41"/>
      <c r="IYV41"/>
      <c r="IYW41"/>
      <c r="IYX41"/>
      <c r="IYY41"/>
      <c r="IYZ41"/>
      <c r="IZA41"/>
      <c r="IZB41"/>
      <c r="IZC41"/>
      <c r="IZD41"/>
      <c r="IZE41"/>
      <c r="IZF41"/>
      <c r="IZG41"/>
      <c r="IZH41"/>
      <c r="IZI41"/>
      <c r="IZJ41"/>
      <c r="IZK41"/>
      <c r="IZL41"/>
      <c r="IZM41"/>
      <c r="IZN41"/>
      <c r="IZO41"/>
      <c r="IZP41"/>
      <c r="IZQ41"/>
      <c r="IZR41"/>
      <c r="IZS41"/>
      <c r="IZT41"/>
      <c r="IZU41"/>
      <c r="IZV41"/>
      <c r="IZW41"/>
      <c r="IZX41"/>
      <c r="IZY41"/>
      <c r="IZZ41"/>
      <c r="JAA41"/>
      <c r="JAB41"/>
      <c r="JAC41"/>
      <c r="JAD41"/>
      <c r="JAE41"/>
      <c r="JAF41"/>
      <c r="JAG41"/>
      <c r="JAH41"/>
      <c r="JAI41"/>
      <c r="JAJ41"/>
      <c r="JAK41"/>
      <c r="JAL41"/>
      <c r="JAM41"/>
      <c r="JAN41"/>
      <c r="JAO41"/>
      <c r="JAP41"/>
      <c r="JAQ41"/>
      <c r="JAR41"/>
      <c r="JAS41"/>
      <c r="JAT41"/>
      <c r="JAU41"/>
      <c r="JAV41"/>
      <c r="JAW41"/>
      <c r="JAX41"/>
      <c r="JAY41"/>
      <c r="JAZ41"/>
      <c r="JBA41"/>
      <c r="JBB41"/>
      <c r="JBC41"/>
      <c r="JBD41"/>
      <c r="JBE41"/>
      <c r="JBF41"/>
      <c r="JBG41"/>
      <c r="JBH41"/>
      <c r="JBI41"/>
      <c r="JBJ41"/>
      <c r="JBK41"/>
      <c r="JBL41"/>
      <c r="JBM41"/>
      <c r="JBN41"/>
      <c r="JBO41"/>
      <c r="JBP41"/>
      <c r="JBQ41"/>
      <c r="JBR41"/>
      <c r="JBS41"/>
      <c r="JBT41"/>
      <c r="JBU41"/>
      <c r="JBV41"/>
      <c r="JBW41"/>
      <c r="JBX41"/>
      <c r="JBY41"/>
      <c r="JBZ41"/>
      <c r="JCA41"/>
      <c r="JCB41"/>
      <c r="JCC41"/>
      <c r="JCD41"/>
      <c r="JCE41"/>
      <c r="JCF41"/>
      <c r="JCG41"/>
      <c r="JCH41"/>
      <c r="JCI41"/>
      <c r="JCJ41"/>
      <c r="JCK41"/>
      <c r="JCL41"/>
      <c r="JCM41"/>
      <c r="JCN41"/>
      <c r="JCO41"/>
      <c r="JCP41"/>
      <c r="JCQ41"/>
      <c r="JCR41"/>
      <c r="JCS41"/>
      <c r="JCT41"/>
      <c r="JCU41"/>
      <c r="JCV41"/>
      <c r="JCW41"/>
      <c r="JCX41"/>
      <c r="JCY41"/>
      <c r="JCZ41"/>
      <c r="JDA41"/>
      <c r="JDB41"/>
      <c r="JDC41"/>
      <c r="JDD41"/>
      <c r="JDE41"/>
      <c r="JDF41"/>
      <c r="JDG41"/>
      <c r="JDH41"/>
      <c r="JDI41"/>
      <c r="JDJ41"/>
      <c r="JDK41"/>
      <c r="JDL41"/>
      <c r="JDM41"/>
      <c r="JDN41"/>
      <c r="JDO41"/>
      <c r="JDP41"/>
      <c r="JDQ41"/>
      <c r="JDR41"/>
      <c r="JDS41"/>
      <c r="JDT41"/>
      <c r="JDU41"/>
      <c r="JDV41"/>
      <c r="JDW41"/>
      <c r="JDX41"/>
      <c r="JDY41"/>
      <c r="JDZ41"/>
      <c r="JEA41"/>
      <c r="JEB41"/>
      <c r="JEC41"/>
      <c r="JED41"/>
      <c r="JEE41"/>
      <c r="JEF41"/>
      <c r="JEG41"/>
      <c r="JEH41"/>
      <c r="JEI41"/>
      <c r="JEJ41"/>
      <c r="JEK41"/>
      <c r="JEL41"/>
      <c r="JEM41"/>
      <c r="JEN41"/>
      <c r="JEO41"/>
      <c r="JEP41"/>
      <c r="JEQ41"/>
      <c r="JER41"/>
      <c r="JES41"/>
      <c r="JET41"/>
      <c r="JEU41"/>
      <c r="JEV41"/>
      <c r="JEW41"/>
      <c r="JEX41"/>
      <c r="JEY41"/>
      <c r="JEZ41"/>
      <c r="JFA41"/>
      <c r="JFB41"/>
      <c r="JFC41"/>
      <c r="JFD41"/>
      <c r="JFE41"/>
      <c r="JFF41"/>
      <c r="JFG41"/>
      <c r="JFH41"/>
      <c r="JFI41"/>
      <c r="JFJ41"/>
      <c r="JFK41"/>
      <c r="JFL41"/>
      <c r="JFM41"/>
      <c r="JFN41"/>
      <c r="JFO41"/>
      <c r="JFP41"/>
      <c r="JFQ41"/>
      <c r="JFR41"/>
      <c r="JFS41"/>
      <c r="JFT41"/>
      <c r="JFU41"/>
      <c r="JFV41"/>
      <c r="JFW41"/>
      <c r="JFX41"/>
      <c r="JFY41"/>
      <c r="JFZ41"/>
      <c r="JGA41"/>
      <c r="JGB41"/>
      <c r="JGC41"/>
      <c r="JGD41"/>
      <c r="JGE41"/>
      <c r="JGF41"/>
      <c r="JGG41"/>
      <c r="JGH41"/>
      <c r="JGI41"/>
      <c r="JGJ41"/>
      <c r="JGK41"/>
      <c r="JGL41"/>
      <c r="JGM41"/>
      <c r="JGN41"/>
      <c r="JGO41"/>
      <c r="JGP41"/>
      <c r="JGQ41"/>
      <c r="JGR41"/>
      <c r="JGS41"/>
      <c r="JGT41"/>
      <c r="JGU41"/>
      <c r="JGV41"/>
      <c r="JGW41"/>
      <c r="JGX41"/>
      <c r="JGY41"/>
      <c r="JGZ41"/>
      <c r="JHA41"/>
      <c r="JHB41"/>
      <c r="JHC41"/>
      <c r="JHD41"/>
      <c r="JHE41"/>
      <c r="JHF41"/>
      <c r="JHG41"/>
      <c r="JHH41"/>
      <c r="JHI41"/>
      <c r="JHJ41"/>
      <c r="JHK41"/>
      <c r="JHL41"/>
      <c r="JHM41"/>
      <c r="JHN41"/>
      <c r="JHO41"/>
      <c r="JHP41"/>
      <c r="JHQ41"/>
      <c r="JHR41"/>
      <c r="JHS41"/>
      <c r="JHT41"/>
      <c r="JHU41"/>
      <c r="JHV41"/>
      <c r="JHW41"/>
      <c r="JHX41"/>
      <c r="JHY41"/>
      <c r="JHZ41"/>
      <c r="JIA41"/>
      <c r="JIB41"/>
      <c r="JIC41"/>
      <c r="JID41"/>
      <c r="JIE41"/>
      <c r="JIF41"/>
      <c r="JIG41"/>
      <c r="JIH41"/>
      <c r="JII41"/>
      <c r="JIJ41"/>
      <c r="JIK41"/>
      <c r="JIL41"/>
      <c r="JIM41"/>
      <c r="JIN41"/>
      <c r="JIO41"/>
      <c r="JIP41"/>
      <c r="JIQ41"/>
      <c r="JIR41"/>
      <c r="JIS41"/>
      <c r="JIT41"/>
      <c r="JIU41"/>
      <c r="JIV41"/>
      <c r="JIW41"/>
      <c r="JIX41"/>
      <c r="JIY41"/>
      <c r="JIZ41"/>
      <c r="JJA41"/>
      <c r="JJB41"/>
      <c r="JJC41"/>
      <c r="JJD41"/>
      <c r="JJE41"/>
      <c r="JJF41"/>
      <c r="JJG41"/>
      <c r="JJH41"/>
      <c r="JJI41"/>
      <c r="JJJ41"/>
      <c r="JJK41"/>
      <c r="JJL41"/>
      <c r="JJM41"/>
      <c r="JJN41"/>
      <c r="JJO41"/>
      <c r="JJP41"/>
      <c r="JJQ41"/>
      <c r="JJR41"/>
      <c r="JJS41"/>
      <c r="JJT41"/>
      <c r="JJU41"/>
      <c r="JJV41"/>
      <c r="JJW41"/>
      <c r="JJX41"/>
      <c r="JJY41"/>
      <c r="JJZ41"/>
      <c r="JKA41"/>
      <c r="JKB41"/>
      <c r="JKC41"/>
      <c r="JKD41"/>
      <c r="JKE41"/>
      <c r="JKF41"/>
      <c r="JKG41"/>
      <c r="JKH41"/>
      <c r="JKI41"/>
      <c r="JKJ41"/>
      <c r="JKK41"/>
      <c r="JKL41"/>
      <c r="JKM41"/>
      <c r="JKN41"/>
      <c r="JKO41"/>
      <c r="JKP41"/>
      <c r="JKQ41"/>
      <c r="JKR41"/>
      <c r="JKS41"/>
      <c r="JKT41"/>
      <c r="JKU41"/>
      <c r="JKV41"/>
      <c r="JKW41"/>
      <c r="JKX41"/>
      <c r="JKY41"/>
      <c r="JKZ41"/>
      <c r="JLA41"/>
      <c r="JLB41"/>
      <c r="JLC41"/>
      <c r="JLD41"/>
      <c r="JLE41"/>
      <c r="JLF41"/>
      <c r="JLG41"/>
      <c r="JLH41"/>
      <c r="JLI41"/>
      <c r="JLJ41"/>
      <c r="JLK41"/>
      <c r="JLL41"/>
      <c r="JLM41"/>
      <c r="JLN41"/>
      <c r="JLO41"/>
      <c r="JLP41"/>
      <c r="JLQ41"/>
      <c r="JLR41"/>
      <c r="JLS41"/>
      <c r="JLT41"/>
      <c r="JLU41"/>
      <c r="JLV41"/>
      <c r="JLW41"/>
      <c r="JLX41"/>
      <c r="JLY41"/>
      <c r="JLZ41"/>
      <c r="JMA41"/>
      <c r="JMB41"/>
      <c r="JMC41"/>
      <c r="JMD41"/>
      <c r="JME41"/>
      <c r="JMF41"/>
      <c r="JMG41"/>
      <c r="JMH41"/>
      <c r="JMI41"/>
      <c r="JMJ41"/>
      <c r="JMK41"/>
      <c r="JML41"/>
      <c r="JMM41"/>
      <c r="JMN41"/>
      <c r="JMO41"/>
      <c r="JMP41"/>
      <c r="JMQ41"/>
      <c r="JMR41"/>
      <c r="JMS41"/>
      <c r="JMT41"/>
      <c r="JMU41"/>
      <c r="JMV41"/>
      <c r="JMW41"/>
      <c r="JMX41"/>
      <c r="JMY41"/>
      <c r="JMZ41"/>
      <c r="JNA41"/>
      <c r="JNB41"/>
      <c r="JNC41"/>
      <c r="JND41"/>
      <c r="JNE41"/>
      <c r="JNF41"/>
      <c r="JNG41"/>
      <c r="JNH41"/>
      <c r="JNI41"/>
      <c r="JNJ41"/>
      <c r="JNK41"/>
      <c r="JNL41"/>
      <c r="JNM41"/>
      <c r="JNN41"/>
      <c r="JNO41"/>
      <c r="JNP41"/>
      <c r="JNQ41"/>
      <c r="JNR41"/>
      <c r="JNS41"/>
      <c r="JNT41"/>
      <c r="JNU41"/>
      <c r="JNV41"/>
      <c r="JNW41"/>
      <c r="JNX41"/>
      <c r="JNY41"/>
      <c r="JNZ41"/>
      <c r="JOA41"/>
      <c r="JOB41"/>
      <c r="JOC41"/>
      <c r="JOD41"/>
      <c r="JOE41"/>
      <c r="JOF41"/>
      <c r="JOG41"/>
      <c r="JOH41"/>
      <c r="JOI41"/>
      <c r="JOJ41"/>
      <c r="JOK41"/>
      <c r="JOL41"/>
      <c r="JOM41"/>
      <c r="JON41"/>
      <c r="JOO41"/>
      <c r="JOP41"/>
      <c r="JOQ41"/>
      <c r="JOR41"/>
      <c r="JOS41"/>
      <c r="JOT41"/>
      <c r="JOU41"/>
      <c r="JOV41"/>
      <c r="JOW41"/>
      <c r="JOX41"/>
      <c r="JOY41"/>
      <c r="JOZ41"/>
      <c r="JPA41"/>
      <c r="JPB41"/>
      <c r="JPC41"/>
      <c r="JPD41"/>
      <c r="JPE41"/>
      <c r="JPF41"/>
      <c r="JPG41"/>
      <c r="JPH41"/>
      <c r="JPI41"/>
      <c r="JPJ41"/>
      <c r="JPK41"/>
      <c r="JPL41"/>
      <c r="JPM41"/>
      <c r="JPN41"/>
      <c r="JPO41"/>
      <c r="JPP41"/>
      <c r="JPQ41"/>
      <c r="JPR41"/>
      <c r="JPS41"/>
      <c r="JPT41"/>
      <c r="JPU41"/>
      <c r="JPV41"/>
      <c r="JPW41"/>
      <c r="JPX41"/>
      <c r="JPY41"/>
      <c r="JPZ41"/>
      <c r="JQA41"/>
      <c r="JQB41"/>
      <c r="JQC41"/>
      <c r="JQD41"/>
      <c r="JQE41"/>
      <c r="JQF41"/>
      <c r="JQG41"/>
      <c r="JQH41"/>
      <c r="JQI41"/>
      <c r="JQJ41"/>
      <c r="JQK41"/>
      <c r="JQL41"/>
      <c r="JQM41"/>
      <c r="JQN41"/>
      <c r="JQO41"/>
      <c r="JQP41"/>
      <c r="JQQ41"/>
      <c r="JQR41"/>
      <c r="JQS41"/>
      <c r="JQT41"/>
      <c r="JQU41"/>
      <c r="JQV41"/>
      <c r="JQW41"/>
      <c r="JQX41"/>
      <c r="JQY41"/>
      <c r="JQZ41"/>
      <c r="JRA41"/>
      <c r="JRB41"/>
      <c r="JRC41"/>
      <c r="JRD41"/>
      <c r="JRE41"/>
      <c r="JRF41"/>
      <c r="JRG41"/>
      <c r="JRH41"/>
      <c r="JRI41"/>
      <c r="JRJ41"/>
      <c r="JRK41"/>
      <c r="JRL41"/>
      <c r="JRM41"/>
      <c r="JRN41"/>
      <c r="JRO41"/>
      <c r="JRP41"/>
      <c r="JRQ41"/>
      <c r="JRR41"/>
      <c r="JRS41"/>
      <c r="JRT41"/>
      <c r="JRU41"/>
      <c r="JRV41"/>
      <c r="JRW41"/>
      <c r="JRX41"/>
      <c r="JRY41"/>
      <c r="JRZ41"/>
      <c r="JSA41"/>
      <c r="JSB41"/>
      <c r="JSC41"/>
      <c r="JSD41"/>
      <c r="JSE41"/>
      <c r="JSF41"/>
      <c r="JSG41"/>
      <c r="JSH41"/>
      <c r="JSI41"/>
      <c r="JSJ41"/>
      <c r="JSK41"/>
      <c r="JSL41"/>
      <c r="JSM41"/>
      <c r="JSN41"/>
      <c r="JSO41"/>
      <c r="JSP41"/>
      <c r="JSQ41"/>
      <c r="JSR41"/>
      <c r="JSS41"/>
      <c r="JST41"/>
      <c r="JSU41"/>
      <c r="JSV41"/>
      <c r="JSW41"/>
      <c r="JSX41"/>
      <c r="JSY41"/>
      <c r="JSZ41"/>
      <c r="JTA41"/>
      <c r="JTB41"/>
      <c r="JTC41"/>
      <c r="JTD41"/>
      <c r="JTE41"/>
      <c r="JTF41"/>
      <c r="JTG41"/>
      <c r="JTH41"/>
      <c r="JTI41"/>
      <c r="JTJ41"/>
      <c r="JTK41"/>
      <c r="JTL41"/>
      <c r="JTM41"/>
      <c r="JTN41"/>
      <c r="JTO41"/>
      <c r="JTP41"/>
      <c r="JTQ41"/>
      <c r="JTR41"/>
      <c r="JTS41"/>
      <c r="JTT41"/>
      <c r="JTU41"/>
      <c r="JTV41"/>
      <c r="JTW41"/>
      <c r="JTX41"/>
      <c r="JTY41"/>
      <c r="JTZ41"/>
      <c r="JUA41"/>
      <c r="JUB41"/>
      <c r="JUC41"/>
      <c r="JUD41"/>
      <c r="JUE41"/>
      <c r="JUF41"/>
      <c r="JUG41"/>
      <c r="JUH41"/>
      <c r="JUI41"/>
      <c r="JUJ41"/>
      <c r="JUK41"/>
      <c r="JUL41"/>
      <c r="JUM41"/>
      <c r="JUN41"/>
      <c r="JUO41"/>
      <c r="JUP41"/>
      <c r="JUQ41"/>
      <c r="JUR41"/>
      <c r="JUS41"/>
      <c r="JUT41"/>
      <c r="JUU41"/>
      <c r="JUV41"/>
      <c r="JUW41"/>
      <c r="JUX41"/>
      <c r="JUY41"/>
      <c r="JUZ41"/>
      <c r="JVA41"/>
      <c r="JVB41"/>
      <c r="JVC41"/>
      <c r="JVD41"/>
      <c r="JVE41"/>
      <c r="JVF41"/>
      <c r="JVG41"/>
      <c r="JVH41"/>
      <c r="JVI41"/>
      <c r="JVJ41"/>
      <c r="JVK41"/>
      <c r="JVL41"/>
      <c r="JVM41"/>
      <c r="JVN41"/>
      <c r="JVO41"/>
      <c r="JVP41"/>
      <c r="JVQ41"/>
      <c r="JVR41"/>
      <c r="JVS41"/>
      <c r="JVT41"/>
      <c r="JVU41"/>
      <c r="JVV41"/>
      <c r="JVW41"/>
      <c r="JVX41"/>
      <c r="JVY41"/>
      <c r="JVZ41"/>
      <c r="JWA41"/>
      <c r="JWB41"/>
      <c r="JWC41"/>
      <c r="JWD41"/>
      <c r="JWE41"/>
      <c r="JWF41"/>
      <c r="JWG41"/>
      <c r="JWH41"/>
      <c r="JWI41"/>
      <c r="JWJ41"/>
      <c r="JWK41"/>
      <c r="JWL41"/>
      <c r="JWM41"/>
      <c r="JWN41"/>
      <c r="JWO41"/>
      <c r="JWP41"/>
      <c r="JWQ41"/>
      <c r="JWR41"/>
      <c r="JWS41"/>
      <c r="JWT41"/>
      <c r="JWU41"/>
      <c r="JWV41"/>
      <c r="JWW41"/>
      <c r="JWX41"/>
      <c r="JWY41"/>
      <c r="JWZ41"/>
      <c r="JXA41"/>
      <c r="JXB41"/>
      <c r="JXC41"/>
      <c r="JXD41"/>
      <c r="JXE41"/>
      <c r="JXF41"/>
      <c r="JXG41"/>
      <c r="JXH41"/>
      <c r="JXI41"/>
      <c r="JXJ41"/>
      <c r="JXK41"/>
      <c r="JXL41"/>
      <c r="JXM41"/>
      <c r="JXN41"/>
      <c r="JXO41"/>
      <c r="JXP41"/>
      <c r="JXQ41"/>
      <c r="JXR41"/>
      <c r="JXS41"/>
      <c r="JXT41"/>
      <c r="JXU41"/>
      <c r="JXV41"/>
      <c r="JXW41"/>
      <c r="JXX41"/>
      <c r="JXY41"/>
      <c r="JXZ41"/>
      <c r="JYA41"/>
      <c r="JYB41"/>
      <c r="JYC41"/>
      <c r="JYD41"/>
      <c r="JYE41"/>
      <c r="JYF41"/>
      <c r="JYG41"/>
      <c r="JYH41"/>
      <c r="JYI41"/>
      <c r="JYJ41"/>
      <c r="JYK41"/>
      <c r="JYL41"/>
      <c r="JYM41"/>
      <c r="JYN41"/>
      <c r="JYO41"/>
      <c r="JYP41"/>
      <c r="JYQ41"/>
      <c r="JYR41"/>
      <c r="JYS41"/>
      <c r="JYT41"/>
      <c r="JYU41"/>
      <c r="JYV41"/>
      <c r="JYW41"/>
      <c r="JYX41"/>
      <c r="JYY41"/>
      <c r="JYZ41"/>
      <c r="JZA41"/>
      <c r="JZB41"/>
      <c r="JZC41"/>
      <c r="JZD41"/>
      <c r="JZE41"/>
      <c r="JZF41"/>
      <c r="JZG41"/>
      <c r="JZH41"/>
      <c r="JZI41"/>
      <c r="JZJ41"/>
      <c r="JZK41"/>
      <c r="JZL41"/>
      <c r="JZM41"/>
      <c r="JZN41"/>
      <c r="JZO41"/>
      <c r="JZP41"/>
      <c r="JZQ41"/>
      <c r="JZR41"/>
      <c r="JZS41"/>
      <c r="JZT41"/>
      <c r="JZU41"/>
      <c r="JZV41"/>
      <c r="JZW41"/>
      <c r="JZX41"/>
      <c r="JZY41"/>
      <c r="JZZ41"/>
      <c r="KAA41"/>
      <c r="KAB41"/>
      <c r="KAC41"/>
      <c r="KAD41"/>
      <c r="KAE41"/>
      <c r="KAF41"/>
      <c r="KAG41"/>
      <c r="KAH41"/>
      <c r="KAI41"/>
      <c r="KAJ41"/>
      <c r="KAK41"/>
      <c r="KAL41"/>
      <c r="KAM41"/>
      <c r="KAN41"/>
      <c r="KAO41"/>
      <c r="KAP41"/>
      <c r="KAQ41"/>
      <c r="KAR41"/>
      <c r="KAS41"/>
      <c r="KAT41"/>
      <c r="KAU41"/>
      <c r="KAV41"/>
      <c r="KAW41"/>
      <c r="KAX41"/>
      <c r="KAY41"/>
      <c r="KAZ41"/>
      <c r="KBA41"/>
      <c r="KBB41"/>
      <c r="KBC41"/>
      <c r="KBD41"/>
      <c r="KBE41"/>
      <c r="KBF41"/>
      <c r="KBG41"/>
      <c r="KBH41"/>
      <c r="KBI41"/>
      <c r="KBJ41"/>
      <c r="KBK41"/>
      <c r="KBL41"/>
      <c r="KBM41"/>
      <c r="KBN41"/>
      <c r="KBO41"/>
      <c r="KBP41"/>
      <c r="KBQ41"/>
      <c r="KBR41"/>
      <c r="KBS41"/>
      <c r="KBT41"/>
      <c r="KBU41"/>
      <c r="KBV41"/>
      <c r="KBW41"/>
      <c r="KBX41"/>
      <c r="KBY41"/>
      <c r="KBZ41"/>
      <c r="KCA41"/>
      <c r="KCB41"/>
      <c r="KCC41"/>
      <c r="KCD41"/>
      <c r="KCE41"/>
      <c r="KCF41"/>
      <c r="KCG41"/>
      <c r="KCH41"/>
      <c r="KCI41"/>
      <c r="KCJ41"/>
      <c r="KCK41"/>
      <c r="KCL41"/>
      <c r="KCM41"/>
      <c r="KCN41"/>
      <c r="KCO41"/>
      <c r="KCP41"/>
      <c r="KCQ41"/>
      <c r="KCR41"/>
      <c r="KCS41"/>
      <c r="KCT41"/>
      <c r="KCU41"/>
      <c r="KCV41"/>
      <c r="KCW41"/>
      <c r="KCX41"/>
      <c r="KCY41"/>
      <c r="KCZ41"/>
      <c r="KDA41"/>
      <c r="KDB41"/>
      <c r="KDC41"/>
      <c r="KDD41"/>
      <c r="KDE41"/>
      <c r="KDF41"/>
      <c r="KDG41"/>
      <c r="KDH41"/>
      <c r="KDI41"/>
      <c r="KDJ41"/>
      <c r="KDK41"/>
      <c r="KDL41"/>
      <c r="KDM41"/>
      <c r="KDN41"/>
      <c r="KDO41"/>
      <c r="KDP41"/>
      <c r="KDQ41"/>
      <c r="KDR41"/>
      <c r="KDS41"/>
      <c r="KDT41"/>
      <c r="KDU41"/>
      <c r="KDV41"/>
      <c r="KDW41"/>
      <c r="KDX41"/>
      <c r="KDY41"/>
      <c r="KDZ41"/>
      <c r="KEA41"/>
      <c r="KEB41"/>
      <c r="KEC41"/>
      <c r="KED41"/>
      <c r="KEE41"/>
      <c r="KEF41"/>
      <c r="KEG41"/>
      <c r="KEH41"/>
      <c r="KEI41"/>
      <c r="KEJ41"/>
      <c r="KEK41"/>
      <c r="KEL41"/>
      <c r="KEM41"/>
      <c r="KEN41"/>
      <c r="KEO41"/>
      <c r="KEP41"/>
      <c r="KEQ41"/>
      <c r="KER41"/>
      <c r="KES41"/>
      <c r="KET41"/>
      <c r="KEU41"/>
      <c r="KEV41"/>
      <c r="KEW41"/>
      <c r="KEX41"/>
      <c r="KEY41"/>
      <c r="KEZ41"/>
      <c r="KFA41"/>
      <c r="KFB41"/>
      <c r="KFC41"/>
      <c r="KFD41"/>
      <c r="KFE41"/>
      <c r="KFF41"/>
      <c r="KFG41"/>
      <c r="KFH41"/>
      <c r="KFI41"/>
      <c r="KFJ41"/>
      <c r="KFK41"/>
      <c r="KFL41"/>
      <c r="KFM41"/>
      <c r="KFN41"/>
      <c r="KFO41"/>
      <c r="KFP41"/>
      <c r="KFQ41"/>
      <c r="KFR41"/>
      <c r="KFS41"/>
      <c r="KFT41"/>
      <c r="KFU41"/>
      <c r="KFV41"/>
      <c r="KFW41"/>
      <c r="KFX41"/>
      <c r="KFY41"/>
      <c r="KFZ41"/>
      <c r="KGA41"/>
      <c r="KGB41"/>
      <c r="KGC41"/>
      <c r="KGD41"/>
      <c r="KGE41"/>
      <c r="KGF41"/>
      <c r="KGG41"/>
      <c r="KGH41"/>
      <c r="KGI41"/>
      <c r="KGJ41"/>
      <c r="KGK41"/>
      <c r="KGL41"/>
      <c r="KGM41"/>
      <c r="KGN41"/>
      <c r="KGO41"/>
      <c r="KGP41"/>
      <c r="KGQ41"/>
      <c r="KGR41"/>
      <c r="KGS41"/>
      <c r="KGT41"/>
      <c r="KGU41"/>
      <c r="KGV41"/>
      <c r="KGW41"/>
      <c r="KGX41"/>
      <c r="KGY41"/>
      <c r="KGZ41"/>
      <c r="KHA41"/>
      <c r="KHB41"/>
      <c r="KHC41"/>
      <c r="KHD41"/>
      <c r="KHE41"/>
      <c r="KHF41"/>
      <c r="KHG41"/>
      <c r="KHH41"/>
      <c r="KHI41"/>
      <c r="KHJ41"/>
      <c r="KHK41"/>
      <c r="KHL41"/>
      <c r="KHM41"/>
      <c r="KHN41"/>
      <c r="KHO41"/>
      <c r="KHP41"/>
      <c r="KHQ41"/>
      <c r="KHR41"/>
      <c r="KHS41"/>
      <c r="KHT41"/>
      <c r="KHU41"/>
      <c r="KHV41"/>
      <c r="KHW41"/>
      <c r="KHX41"/>
      <c r="KHY41"/>
      <c r="KHZ41"/>
      <c r="KIA41"/>
      <c r="KIB41"/>
      <c r="KIC41"/>
      <c r="KID41"/>
      <c r="KIE41"/>
      <c r="KIF41"/>
      <c r="KIG41"/>
      <c r="KIH41"/>
      <c r="KII41"/>
      <c r="KIJ41"/>
      <c r="KIK41"/>
      <c r="KIL41"/>
      <c r="KIM41"/>
      <c r="KIN41"/>
      <c r="KIO41"/>
      <c r="KIP41"/>
      <c r="KIQ41"/>
      <c r="KIR41"/>
      <c r="KIS41"/>
      <c r="KIT41"/>
      <c r="KIU41"/>
      <c r="KIV41"/>
      <c r="KIW41"/>
      <c r="KIX41"/>
      <c r="KIY41"/>
      <c r="KIZ41"/>
      <c r="KJA41"/>
      <c r="KJB41"/>
      <c r="KJC41"/>
      <c r="KJD41"/>
      <c r="KJE41"/>
      <c r="KJF41"/>
      <c r="KJG41"/>
      <c r="KJH41"/>
      <c r="KJI41"/>
      <c r="KJJ41"/>
      <c r="KJK41"/>
      <c r="KJL41"/>
      <c r="KJM41"/>
      <c r="KJN41"/>
      <c r="KJO41"/>
      <c r="KJP41"/>
      <c r="KJQ41"/>
      <c r="KJR41"/>
      <c r="KJS41"/>
      <c r="KJT41"/>
      <c r="KJU41"/>
      <c r="KJV41"/>
      <c r="KJW41"/>
      <c r="KJX41"/>
      <c r="KJY41"/>
      <c r="KJZ41"/>
      <c r="KKA41"/>
      <c r="KKB41"/>
      <c r="KKC41"/>
      <c r="KKD41"/>
      <c r="KKE41"/>
      <c r="KKF41"/>
      <c r="KKG41"/>
      <c r="KKH41"/>
      <c r="KKI41"/>
      <c r="KKJ41"/>
      <c r="KKK41"/>
      <c r="KKL41"/>
      <c r="KKM41"/>
      <c r="KKN41"/>
      <c r="KKO41"/>
      <c r="KKP41"/>
      <c r="KKQ41"/>
      <c r="KKR41"/>
      <c r="KKS41"/>
      <c r="KKT41"/>
      <c r="KKU41"/>
      <c r="KKV41"/>
      <c r="KKW41"/>
      <c r="KKX41"/>
      <c r="KKY41"/>
      <c r="KKZ41"/>
      <c r="KLA41"/>
      <c r="KLB41"/>
      <c r="KLC41"/>
      <c r="KLD41"/>
      <c r="KLE41"/>
      <c r="KLF41"/>
      <c r="KLG41"/>
      <c r="KLH41"/>
      <c r="KLI41"/>
      <c r="KLJ41"/>
      <c r="KLK41"/>
      <c r="KLL41"/>
      <c r="KLM41"/>
      <c r="KLN41"/>
      <c r="KLO41"/>
      <c r="KLP41"/>
      <c r="KLQ41"/>
      <c r="KLR41"/>
      <c r="KLS41"/>
      <c r="KLT41"/>
      <c r="KLU41"/>
      <c r="KLV41"/>
      <c r="KLW41"/>
      <c r="KLX41"/>
      <c r="KLY41"/>
      <c r="KLZ41"/>
      <c r="KMA41"/>
      <c r="KMB41"/>
      <c r="KMC41"/>
      <c r="KMD41"/>
      <c r="KME41"/>
      <c r="KMF41"/>
      <c r="KMG41"/>
      <c r="KMH41"/>
      <c r="KMI41"/>
      <c r="KMJ41"/>
      <c r="KMK41"/>
      <c r="KML41"/>
      <c r="KMM41"/>
      <c r="KMN41"/>
      <c r="KMO41"/>
      <c r="KMP41"/>
      <c r="KMQ41"/>
      <c r="KMR41"/>
      <c r="KMS41"/>
      <c r="KMT41"/>
      <c r="KMU41"/>
      <c r="KMV41"/>
      <c r="KMW41"/>
      <c r="KMX41"/>
      <c r="KMY41"/>
      <c r="KMZ41"/>
      <c r="KNA41"/>
      <c r="KNB41"/>
      <c r="KNC41"/>
      <c r="KND41"/>
      <c r="KNE41"/>
      <c r="KNF41"/>
      <c r="KNG41"/>
      <c r="KNH41"/>
      <c r="KNI41"/>
      <c r="KNJ41"/>
      <c r="KNK41"/>
      <c r="KNL41"/>
      <c r="KNM41"/>
      <c r="KNN41"/>
      <c r="KNO41"/>
      <c r="KNP41"/>
      <c r="KNQ41"/>
      <c r="KNR41"/>
      <c r="KNS41"/>
      <c r="KNT41"/>
      <c r="KNU41"/>
      <c r="KNV41"/>
      <c r="KNW41"/>
      <c r="KNX41"/>
      <c r="KNY41"/>
      <c r="KNZ41"/>
      <c r="KOA41"/>
      <c r="KOB41"/>
      <c r="KOC41"/>
      <c r="KOD41"/>
      <c r="KOE41"/>
      <c r="KOF41"/>
      <c r="KOG41"/>
      <c r="KOH41"/>
      <c r="KOI41"/>
      <c r="KOJ41"/>
      <c r="KOK41"/>
      <c r="KOL41"/>
      <c r="KOM41"/>
      <c r="KON41"/>
      <c r="KOO41"/>
      <c r="KOP41"/>
      <c r="KOQ41"/>
      <c r="KOR41"/>
      <c r="KOS41"/>
      <c r="KOT41"/>
      <c r="KOU41"/>
      <c r="KOV41"/>
      <c r="KOW41"/>
      <c r="KOX41"/>
      <c r="KOY41"/>
      <c r="KOZ41"/>
      <c r="KPA41"/>
      <c r="KPB41"/>
      <c r="KPC41"/>
      <c r="KPD41"/>
      <c r="KPE41"/>
      <c r="KPF41"/>
      <c r="KPG41"/>
      <c r="KPH41"/>
      <c r="KPI41"/>
      <c r="KPJ41"/>
      <c r="KPK41"/>
      <c r="KPL41"/>
      <c r="KPM41"/>
      <c r="KPN41"/>
      <c r="KPO41"/>
      <c r="KPP41"/>
      <c r="KPQ41"/>
      <c r="KPR41"/>
      <c r="KPS41"/>
      <c r="KPT41"/>
      <c r="KPU41"/>
      <c r="KPV41"/>
      <c r="KPW41"/>
      <c r="KPX41"/>
      <c r="KPY41"/>
      <c r="KPZ41"/>
      <c r="KQA41"/>
      <c r="KQB41"/>
      <c r="KQC41"/>
      <c r="KQD41"/>
      <c r="KQE41"/>
      <c r="KQF41"/>
      <c r="KQG41"/>
      <c r="KQH41"/>
      <c r="KQI41"/>
      <c r="KQJ41"/>
      <c r="KQK41"/>
      <c r="KQL41"/>
      <c r="KQM41"/>
      <c r="KQN41"/>
      <c r="KQO41"/>
      <c r="KQP41"/>
      <c r="KQQ41"/>
      <c r="KQR41"/>
      <c r="KQS41"/>
      <c r="KQT41"/>
      <c r="KQU41"/>
      <c r="KQV41"/>
      <c r="KQW41"/>
      <c r="KQX41"/>
      <c r="KQY41"/>
      <c r="KQZ41"/>
      <c r="KRA41"/>
      <c r="KRB41"/>
      <c r="KRC41"/>
      <c r="KRD41"/>
      <c r="KRE41"/>
      <c r="KRF41"/>
      <c r="KRG41"/>
      <c r="KRH41"/>
      <c r="KRI41"/>
      <c r="KRJ41"/>
      <c r="KRK41"/>
      <c r="KRL41"/>
      <c r="KRM41"/>
      <c r="KRN41"/>
      <c r="KRO41"/>
      <c r="KRP41"/>
      <c r="KRQ41"/>
      <c r="KRR41"/>
      <c r="KRS41"/>
      <c r="KRT41"/>
      <c r="KRU41"/>
      <c r="KRV41"/>
      <c r="KRW41"/>
      <c r="KRX41"/>
      <c r="KRY41"/>
      <c r="KRZ41"/>
      <c r="KSA41"/>
      <c r="KSB41"/>
      <c r="KSC41"/>
      <c r="KSD41"/>
      <c r="KSE41"/>
      <c r="KSF41"/>
      <c r="KSG41"/>
      <c r="KSH41"/>
      <c r="KSI41"/>
      <c r="KSJ41"/>
      <c r="KSK41"/>
      <c r="KSL41"/>
      <c r="KSM41"/>
      <c r="KSN41"/>
      <c r="KSO41"/>
      <c r="KSP41"/>
      <c r="KSQ41"/>
      <c r="KSR41"/>
      <c r="KSS41"/>
      <c r="KST41"/>
      <c r="KSU41"/>
      <c r="KSV41"/>
      <c r="KSW41"/>
      <c r="KSX41"/>
      <c r="KSY41"/>
      <c r="KSZ41"/>
      <c r="KTA41"/>
      <c r="KTB41"/>
      <c r="KTC41"/>
      <c r="KTD41"/>
      <c r="KTE41"/>
      <c r="KTF41"/>
      <c r="KTG41"/>
      <c r="KTH41"/>
      <c r="KTI41"/>
      <c r="KTJ41"/>
      <c r="KTK41"/>
      <c r="KTL41"/>
      <c r="KTM41"/>
      <c r="KTN41"/>
      <c r="KTO41"/>
      <c r="KTP41"/>
      <c r="KTQ41"/>
      <c r="KTR41"/>
      <c r="KTS41"/>
      <c r="KTT41"/>
      <c r="KTU41"/>
      <c r="KTV41"/>
      <c r="KTW41"/>
      <c r="KTX41"/>
      <c r="KTY41"/>
      <c r="KTZ41"/>
      <c r="KUA41"/>
      <c r="KUB41"/>
      <c r="KUC41"/>
      <c r="KUD41"/>
      <c r="KUE41"/>
      <c r="KUF41"/>
      <c r="KUG41"/>
      <c r="KUH41"/>
      <c r="KUI41"/>
      <c r="KUJ41"/>
      <c r="KUK41"/>
      <c r="KUL41"/>
      <c r="KUM41"/>
      <c r="KUN41"/>
      <c r="KUO41"/>
      <c r="KUP41"/>
      <c r="KUQ41"/>
      <c r="KUR41"/>
      <c r="KUS41"/>
      <c r="KUT41"/>
      <c r="KUU41"/>
      <c r="KUV41"/>
      <c r="KUW41"/>
      <c r="KUX41"/>
      <c r="KUY41"/>
      <c r="KUZ41"/>
      <c r="KVA41"/>
      <c r="KVB41"/>
      <c r="KVC41"/>
      <c r="KVD41"/>
      <c r="KVE41"/>
      <c r="KVF41"/>
      <c r="KVG41"/>
      <c r="KVH41"/>
      <c r="KVI41"/>
      <c r="KVJ41"/>
      <c r="KVK41"/>
      <c r="KVL41"/>
      <c r="KVM41"/>
      <c r="KVN41"/>
      <c r="KVO41"/>
      <c r="KVP41"/>
      <c r="KVQ41"/>
      <c r="KVR41"/>
      <c r="KVS41"/>
      <c r="KVT41"/>
      <c r="KVU41"/>
      <c r="KVV41"/>
      <c r="KVW41"/>
      <c r="KVX41"/>
      <c r="KVY41"/>
      <c r="KVZ41"/>
      <c r="KWA41"/>
      <c r="KWB41"/>
      <c r="KWC41"/>
      <c r="KWD41"/>
      <c r="KWE41"/>
      <c r="KWF41"/>
      <c r="KWG41"/>
      <c r="KWH41"/>
      <c r="KWI41"/>
      <c r="KWJ41"/>
      <c r="KWK41"/>
      <c r="KWL41"/>
      <c r="KWM41"/>
      <c r="KWN41"/>
      <c r="KWO41"/>
      <c r="KWP41"/>
      <c r="KWQ41"/>
      <c r="KWR41"/>
      <c r="KWS41"/>
      <c r="KWT41"/>
      <c r="KWU41"/>
      <c r="KWV41"/>
      <c r="KWW41"/>
      <c r="KWX41"/>
      <c r="KWY41"/>
      <c r="KWZ41"/>
      <c r="KXA41"/>
      <c r="KXB41"/>
      <c r="KXC41"/>
      <c r="KXD41"/>
      <c r="KXE41"/>
      <c r="KXF41"/>
      <c r="KXG41"/>
      <c r="KXH41"/>
      <c r="KXI41"/>
      <c r="KXJ41"/>
      <c r="KXK41"/>
      <c r="KXL41"/>
      <c r="KXM41"/>
      <c r="KXN41"/>
      <c r="KXO41"/>
      <c r="KXP41"/>
      <c r="KXQ41"/>
      <c r="KXR41"/>
      <c r="KXS41"/>
      <c r="KXT41"/>
      <c r="KXU41"/>
      <c r="KXV41"/>
      <c r="KXW41"/>
      <c r="KXX41"/>
      <c r="KXY41"/>
      <c r="KXZ41"/>
      <c r="KYA41"/>
      <c r="KYB41"/>
      <c r="KYC41"/>
      <c r="KYD41"/>
      <c r="KYE41"/>
      <c r="KYF41"/>
      <c r="KYG41"/>
      <c r="KYH41"/>
      <c r="KYI41"/>
      <c r="KYJ41"/>
      <c r="KYK41"/>
      <c r="KYL41"/>
      <c r="KYM41"/>
      <c r="KYN41"/>
      <c r="KYO41"/>
      <c r="KYP41"/>
      <c r="KYQ41"/>
      <c r="KYR41"/>
      <c r="KYS41"/>
      <c r="KYT41"/>
      <c r="KYU41"/>
      <c r="KYV41"/>
      <c r="KYW41"/>
      <c r="KYX41"/>
      <c r="KYY41"/>
      <c r="KYZ41"/>
      <c r="KZA41"/>
      <c r="KZB41"/>
      <c r="KZC41"/>
      <c r="KZD41"/>
      <c r="KZE41"/>
      <c r="KZF41"/>
      <c r="KZG41"/>
      <c r="KZH41"/>
      <c r="KZI41"/>
      <c r="KZJ41"/>
      <c r="KZK41"/>
      <c r="KZL41"/>
      <c r="KZM41"/>
      <c r="KZN41"/>
      <c r="KZO41"/>
      <c r="KZP41"/>
      <c r="KZQ41"/>
      <c r="KZR41"/>
      <c r="KZS41"/>
      <c r="KZT41"/>
      <c r="KZU41"/>
      <c r="KZV41"/>
      <c r="KZW41"/>
      <c r="KZX41"/>
      <c r="KZY41"/>
      <c r="KZZ41"/>
      <c r="LAA41"/>
      <c r="LAB41"/>
      <c r="LAC41"/>
      <c r="LAD41"/>
      <c r="LAE41"/>
      <c r="LAF41"/>
      <c r="LAG41"/>
      <c r="LAH41"/>
      <c r="LAI41"/>
      <c r="LAJ41"/>
      <c r="LAK41"/>
      <c r="LAL41"/>
      <c r="LAM41"/>
      <c r="LAN41"/>
      <c r="LAO41"/>
      <c r="LAP41"/>
      <c r="LAQ41"/>
      <c r="LAR41"/>
      <c r="LAS41"/>
      <c r="LAT41"/>
      <c r="LAU41"/>
      <c r="LAV41"/>
      <c r="LAW41"/>
      <c r="LAX41"/>
      <c r="LAY41"/>
      <c r="LAZ41"/>
      <c r="LBA41"/>
      <c r="LBB41"/>
      <c r="LBC41"/>
      <c r="LBD41"/>
      <c r="LBE41"/>
      <c r="LBF41"/>
      <c r="LBG41"/>
      <c r="LBH41"/>
      <c r="LBI41"/>
      <c r="LBJ41"/>
      <c r="LBK41"/>
      <c r="LBL41"/>
      <c r="LBM41"/>
      <c r="LBN41"/>
      <c r="LBO41"/>
      <c r="LBP41"/>
      <c r="LBQ41"/>
      <c r="LBR41"/>
      <c r="LBS41"/>
      <c r="LBT41"/>
      <c r="LBU41"/>
      <c r="LBV41"/>
      <c r="LBW41"/>
      <c r="LBX41"/>
      <c r="LBY41"/>
      <c r="LBZ41"/>
      <c r="LCA41"/>
      <c r="LCB41"/>
      <c r="LCC41"/>
      <c r="LCD41"/>
      <c r="LCE41"/>
      <c r="LCF41"/>
      <c r="LCG41"/>
      <c r="LCH41"/>
      <c r="LCI41"/>
      <c r="LCJ41"/>
      <c r="LCK41"/>
      <c r="LCL41"/>
      <c r="LCM41"/>
      <c r="LCN41"/>
      <c r="LCO41"/>
      <c r="LCP41"/>
      <c r="LCQ41"/>
      <c r="LCR41"/>
      <c r="LCS41"/>
      <c r="LCT41"/>
      <c r="LCU41"/>
      <c r="LCV41"/>
      <c r="LCW41"/>
      <c r="LCX41"/>
      <c r="LCY41"/>
      <c r="LCZ41"/>
      <c r="LDA41"/>
      <c r="LDB41"/>
      <c r="LDC41"/>
      <c r="LDD41"/>
      <c r="LDE41"/>
      <c r="LDF41"/>
      <c r="LDG41"/>
      <c r="LDH41"/>
      <c r="LDI41"/>
      <c r="LDJ41"/>
      <c r="LDK41"/>
      <c r="LDL41"/>
      <c r="LDM41"/>
      <c r="LDN41"/>
      <c r="LDO41"/>
      <c r="LDP41"/>
      <c r="LDQ41"/>
      <c r="LDR41"/>
      <c r="LDS41"/>
      <c r="LDT41"/>
      <c r="LDU41"/>
      <c r="LDV41"/>
      <c r="LDW41"/>
      <c r="LDX41"/>
      <c r="LDY41"/>
      <c r="LDZ41"/>
      <c r="LEA41"/>
      <c r="LEB41"/>
      <c r="LEC41"/>
      <c r="LED41"/>
      <c r="LEE41"/>
      <c r="LEF41"/>
      <c r="LEG41"/>
      <c r="LEH41"/>
      <c r="LEI41"/>
      <c r="LEJ41"/>
      <c r="LEK41"/>
      <c r="LEL41"/>
      <c r="LEM41"/>
      <c r="LEN41"/>
      <c r="LEO41"/>
      <c r="LEP41"/>
      <c r="LEQ41"/>
      <c r="LER41"/>
      <c r="LES41"/>
      <c r="LET41"/>
      <c r="LEU41"/>
      <c r="LEV41"/>
      <c r="LEW41"/>
      <c r="LEX41"/>
      <c r="LEY41"/>
      <c r="LEZ41"/>
      <c r="LFA41"/>
      <c r="LFB41"/>
      <c r="LFC41"/>
      <c r="LFD41"/>
      <c r="LFE41"/>
      <c r="LFF41"/>
      <c r="LFG41"/>
      <c r="LFH41"/>
      <c r="LFI41"/>
      <c r="LFJ41"/>
      <c r="LFK41"/>
      <c r="LFL41"/>
      <c r="LFM41"/>
      <c r="LFN41"/>
      <c r="LFO41"/>
      <c r="LFP41"/>
      <c r="LFQ41"/>
      <c r="LFR41"/>
      <c r="LFS41"/>
      <c r="LFT41"/>
      <c r="LFU41"/>
      <c r="LFV41"/>
      <c r="LFW41"/>
      <c r="LFX41"/>
      <c r="LFY41"/>
      <c r="LFZ41"/>
      <c r="LGA41"/>
      <c r="LGB41"/>
      <c r="LGC41"/>
      <c r="LGD41"/>
      <c r="LGE41"/>
      <c r="LGF41"/>
      <c r="LGG41"/>
      <c r="LGH41"/>
      <c r="LGI41"/>
      <c r="LGJ41"/>
      <c r="LGK41"/>
      <c r="LGL41"/>
      <c r="LGM41"/>
      <c r="LGN41"/>
      <c r="LGO41"/>
      <c r="LGP41"/>
      <c r="LGQ41"/>
      <c r="LGR41"/>
      <c r="LGS41"/>
      <c r="LGT41"/>
      <c r="LGU41"/>
      <c r="LGV41"/>
      <c r="LGW41"/>
      <c r="LGX41"/>
      <c r="LGY41"/>
      <c r="LGZ41"/>
      <c r="LHA41"/>
      <c r="LHB41"/>
      <c r="LHC41"/>
      <c r="LHD41"/>
      <c r="LHE41"/>
      <c r="LHF41"/>
      <c r="LHG41"/>
      <c r="LHH41"/>
      <c r="LHI41"/>
      <c r="LHJ41"/>
      <c r="LHK41"/>
      <c r="LHL41"/>
      <c r="LHM41"/>
      <c r="LHN41"/>
      <c r="LHO41"/>
      <c r="LHP41"/>
      <c r="LHQ41"/>
      <c r="LHR41"/>
      <c r="LHS41"/>
      <c r="LHT41"/>
      <c r="LHU41"/>
      <c r="LHV41"/>
      <c r="LHW41"/>
      <c r="LHX41"/>
      <c r="LHY41"/>
      <c r="LHZ41"/>
      <c r="LIA41"/>
      <c r="LIB41"/>
      <c r="LIC41"/>
      <c r="LID41"/>
      <c r="LIE41"/>
      <c r="LIF41"/>
      <c r="LIG41"/>
      <c r="LIH41"/>
      <c r="LII41"/>
      <c r="LIJ41"/>
      <c r="LIK41"/>
      <c r="LIL41"/>
      <c r="LIM41"/>
      <c r="LIN41"/>
      <c r="LIO41"/>
      <c r="LIP41"/>
      <c r="LIQ41"/>
      <c r="LIR41"/>
      <c r="LIS41"/>
      <c r="LIT41"/>
      <c r="LIU41"/>
      <c r="LIV41"/>
      <c r="LIW41"/>
      <c r="LIX41"/>
      <c r="LIY41"/>
      <c r="LIZ41"/>
      <c r="LJA41"/>
      <c r="LJB41"/>
      <c r="LJC41"/>
      <c r="LJD41"/>
      <c r="LJE41"/>
      <c r="LJF41"/>
      <c r="LJG41"/>
      <c r="LJH41"/>
      <c r="LJI41"/>
      <c r="LJJ41"/>
      <c r="LJK41"/>
      <c r="LJL41"/>
      <c r="LJM41"/>
      <c r="LJN41"/>
      <c r="LJO41"/>
      <c r="LJP41"/>
      <c r="LJQ41"/>
      <c r="LJR41"/>
      <c r="LJS41"/>
      <c r="LJT41"/>
      <c r="LJU41"/>
      <c r="LJV41"/>
      <c r="LJW41"/>
      <c r="LJX41"/>
      <c r="LJY41"/>
      <c r="LJZ41"/>
      <c r="LKA41"/>
      <c r="LKB41"/>
      <c r="LKC41"/>
      <c r="LKD41"/>
      <c r="LKE41"/>
      <c r="LKF41"/>
      <c r="LKG41"/>
      <c r="LKH41"/>
      <c r="LKI41"/>
      <c r="LKJ41"/>
      <c r="LKK41"/>
      <c r="LKL41"/>
      <c r="LKM41"/>
      <c r="LKN41"/>
      <c r="LKO41"/>
      <c r="LKP41"/>
      <c r="LKQ41"/>
      <c r="LKR41"/>
      <c r="LKS41"/>
      <c r="LKT41"/>
      <c r="LKU41"/>
      <c r="LKV41"/>
      <c r="LKW41"/>
      <c r="LKX41"/>
      <c r="LKY41"/>
      <c r="LKZ41"/>
      <c r="LLA41"/>
      <c r="LLB41"/>
      <c r="LLC41"/>
      <c r="LLD41"/>
      <c r="LLE41"/>
      <c r="LLF41"/>
      <c r="LLG41"/>
      <c r="LLH41"/>
      <c r="LLI41"/>
      <c r="LLJ41"/>
      <c r="LLK41"/>
      <c r="LLL41"/>
      <c r="LLM41"/>
      <c r="LLN41"/>
      <c r="LLO41"/>
      <c r="LLP41"/>
      <c r="LLQ41"/>
      <c r="LLR41"/>
      <c r="LLS41"/>
      <c r="LLT41"/>
      <c r="LLU41"/>
      <c r="LLV41"/>
      <c r="LLW41"/>
      <c r="LLX41"/>
      <c r="LLY41"/>
      <c r="LLZ41"/>
      <c r="LMA41"/>
      <c r="LMB41"/>
      <c r="LMC41"/>
      <c r="LMD41"/>
      <c r="LME41"/>
      <c r="LMF41"/>
      <c r="LMG41"/>
      <c r="LMH41"/>
      <c r="LMI41"/>
      <c r="LMJ41"/>
      <c r="LMK41"/>
      <c r="LML41"/>
      <c r="LMM41"/>
      <c r="LMN41"/>
      <c r="LMO41"/>
      <c r="LMP41"/>
      <c r="LMQ41"/>
      <c r="LMR41"/>
      <c r="LMS41"/>
      <c r="LMT41"/>
      <c r="LMU41"/>
      <c r="LMV41"/>
      <c r="LMW41"/>
      <c r="LMX41"/>
      <c r="LMY41"/>
      <c r="LMZ41"/>
      <c r="LNA41"/>
      <c r="LNB41"/>
      <c r="LNC41"/>
      <c r="LND41"/>
      <c r="LNE41"/>
      <c r="LNF41"/>
      <c r="LNG41"/>
      <c r="LNH41"/>
      <c r="LNI41"/>
      <c r="LNJ41"/>
      <c r="LNK41"/>
      <c r="LNL41"/>
      <c r="LNM41"/>
      <c r="LNN41"/>
      <c r="LNO41"/>
      <c r="LNP41"/>
      <c r="LNQ41"/>
      <c r="LNR41"/>
      <c r="LNS41"/>
      <c r="LNT41"/>
      <c r="LNU41"/>
      <c r="LNV41"/>
      <c r="LNW41"/>
      <c r="LNX41"/>
      <c r="LNY41"/>
      <c r="LNZ41"/>
      <c r="LOA41"/>
      <c r="LOB41"/>
      <c r="LOC41"/>
      <c r="LOD41"/>
      <c r="LOE41"/>
      <c r="LOF41"/>
      <c r="LOG41"/>
      <c r="LOH41"/>
      <c r="LOI41"/>
      <c r="LOJ41"/>
      <c r="LOK41"/>
      <c r="LOL41"/>
      <c r="LOM41"/>
      <c r="LON41"/>
      <c r="LOO41"/>
      <c r="LOP41"/>
      <c r="LOQ41"/>
      <c r="LOR41"/>
      <c r="LOS41"/>
      <c r="LOT41"/>
      <c r="LOU41"/>
      <c r="LOV41"/>
      <c r="LOW41"/>
      <c r="LOX41"/>
      <c r="LOY41"/>
      <c r="LOZ41"/>
      <c r="LPA41"/>
      <c r="LPB41"/>
      <c r="LPC41"/>
      <c r="LPD41"/>
      <c r="LPE41"/>
      <c r="LPF41"/>
      <c r="LPG41"/>
      <c r="LPH41"/>
      <c r="LPI41"/>
      <c r="LPJ41"/>
      <c r="LPK41"/>
      <c r="LPL41"/>
      <c r="LPM41"/>
      <c r="LPN41"/>
      <c r="LPO41"/>
      <c r="LPP41"/>
      <c r="LPQ41"/>
      <c r="LPR41"/>
      <c r="LPS41"/>
      <c r="LPT41"/>
      <c r="LPU41"/>
      <c r="LPV41"/>
      <c r="LPW41"/>
      <c r="LPX41"/>
      <c r="LPY41"/>
      <c r="LPZ41"/>
      <c r="LQA41"/>
      <c r="LQB41"/>
      <c r="LQC41"/>
      <c r="LQD41"/>
      <c r="LQE41"/>
      <c r="LQF41"/>
      <c r="LQG41"/>
      <c r="LQH41"/>
      <c r="LQI41"/>
      <c r="LQJ41"/>
      <c r="LQK41"/>
      <c r="LQL41"/>
      <c r="LQM41"/>
      <c r="LQN41"/>
      <c r="LQO41"/>
      <c r="LQP41"/>
      <c r="LQQ41"/>
      <c r="LQR41"/>
      <c r="LQS41"/>
      <c r="LQT41"/>
      <c r="LQU41"/>
      <c r="LQV41"/>
      <c r="LQW41"/>
      <c r="LQX41"/>
      <c r="LQY41"/>
      <c r="LQZ41"/>
      <c r="LRA41"/>
      <c r="LRB41"/>
      <c r="LRC41"/>
      <c r="LRD41"/>
      <c r="LRE41"/>
      <c r="LRF41"/>
      <c r="LRG41"/>
      <c r="LRH41"/>
      <c r="LRI41"/>
      <c r="LRJ41"/>
      <c r="LRK41"/>
      <c r="LRL41"/>
      <c r="LRM41"/>
      <c r="LRN41"/>
      <c r="LRO41"/>
      <c r="LRP41"/>
      <c r="LRQ41"/>
      <c r="LRR41"/>
      <c r="LRS41"/>
      <c r="LRT41"/>
      <c r="LRU41"/>
      <c r="LRV41"/>
      <c r="LRW41"/>
      <c r="LRX41"/>
      <c r="LRY41"/>
      <c r="LRZ41"/>
      <c r="LSA41"/>
      <c r="LSB41"/>
      <c r="LSC41"/>
      <c r="LSD41"/>
      <c r="LSE41"/>
      <c r="LSF41"/>
      <c r="LSG41"/>
      <c r="LSH41"/>
      <c r="LSI41"/>
      <c r="LSJ41"/>
      <c r="LSK41"/>
      <c r="LSL41"/>
      <c r="LSM41"/>
      <c r="LSN41"/>
      <c r="LSO41"/>
      <c r="LSP41"/>
      <c r="LSQ41"/>
      <c r="LSR41"/>
      <c r="LSS41"/>
      <c r="LST41"/>
      <c r="LSU41"/>
      <c r="LSV41"/>
      <c r="LSW41"/>
      <c r="LSX41"/>
      <c r="LSY41"/>
      <c r="LSZ41"/>
      <c r="LTA41"/>
      <c r="LTB41"/>
      <c r="LTC41"/>
      <c r="LTD41"/>
      <c r="LTE41"/>
      <c r="LTF41"/>
      <c r="LTG41"/>
      <c r="LTH41"/>
      <c r="LTI41"/>
      <c r="LTJ41"/>
      <c r="LTK41"/>
      <c r="LTL41"/>
      <c r="LTM41"/>
      <c r="LTN41"/>
      <c r="LTO41"/>
      <c r="LTP41"/>
      <c r="LTQ41"/>
      <c r="LTR41"/>
      <c r="LTS41"/>
      <c r="LTT41"/>
      <c r="LTU41"/>
      <c r="LTV41"/>
      <c r="LTW41"/>
      <c r="LTX41"/>
      <c r="LTY41"/>
      <c r="LTZ41"/>
      <c r="LUA41"/>
      <c r="LUB41"/>
      <c r="LUC41"/>
      <c r="LUD41"/>
      <c r="LUE41"/>
      <c r="LUF41"/>
      <c r="LUG41"/>
      <c r="LUH41"/>
      <c r="LUI41"/>
      <c r="LUJ41"/>
      <c r="LUK41"/>
      <c r="LUL41"/>
      <c r="LUM41"/>
      <c r="LUN41"/>
      <c r="LUO41"/>
      <c r="LUP41"/>
      <c r="LUQ41"/>
      <c r="LUR41"/>
      <c r="LUS41"/>
      <c r="LUT41"/>
      <c r="LUU41"/>
      <c r="LUV41"/>
      <c r="LUW41"/>
      <c r="LUX41"/>
      <c r="LUY41"/>
      <c r="LUZ41"/>
      <c r="LVA41"/>
      <c r="LVB41"/>
      <c r="LVC41"/>
      <c r="LVD41"/>
      <c r="LVE41"/>
      <c r="LVF41"/>
      <c r="LVG41"/>
      <c r="LVH41"/>
      <c r="LVI41"/>
      <c r="LVJ41"/>
      <c r="LVK41"/>
      <c r="LVL41"/>
      <c r="LVM41"/>
      <c r="LVN41"/>
      <c r="LVO41"/>
      <c r="LVP41"/>
      <c r="LVQ41"/>
      <c r="LVR41"/>
      <c r="LVS41"/>
      <c r="LVT41"/>
      <c r="LVU41"/>
      <c r="LVV41"/>
      <c r="LVW41"/>
      <c r="LVX41"/>
      <c r="LVY41"/>
      <c r="LVZ41"/>
      <c r="LWA41"/>
      <c r="LWB41"/>
      <c r="LWC41"/>
      <c r="LWD41"/>
      <c r="LWE41"/>
      <c r="LWF41"/>
      <c r="LWG41"/>
      <c r="LWH41"/>
      <c r="LWI41"/>
      <c r="LWJ41"/>
      <c r="LWK41"/>
      <c r="LWL41"/>
      <c r="LWM41"/>
      <c r="LWN41"/>
      <c r="LWO41"/>
      <c r="LWP41"/>
      <c r="LWQ41"/>
      <c r="LWR41"/>
      <c r="LWS41"/>
      <c r="LWT41"/>
      <c r="LWU41"/>
      <c r="LWV41"/>
      <c r="LWW41"/>
      <c r="LWX41"/>
      <c r="LWY41"/>
      <c r="LWZ41"/>
      <c r="LXA41"/>
      <c r="LXB41"/>
      <c r="LXC41"/>
      <c r="LXD41"/>
      <c r="LXE41"/>
      <c r="LXF41"/>
      <c r="LXG41"/>
      <c r="LXH41"/>
      <c r="LXI41"/>
      <c r="LXJ41"/>
      <c r="LXK41"/>
      <c r="LXL41"/>
      <c r="LXM41"/>
      <c r="LXN41"/>
      <c r="LXO41"/>
      <c r="LXP41"/>
      <c r="LXQ41"/>
      <c r="LXR41"/>
      <c r="LXS41"/>
      <c r="LXT41"/>
      <c r="LXU41"/>
      <c r="LXV41"/>
      <c r="LXW41"/>
      <c r="LXX41"/>
      <c r="LXY41"/>
      <c r="LXZ41"/>
      <c r="LYA41"/>
      <c r="LYB41"/>
      <c r="LYC41"/>
      <c r="LYD41"/>
      <c r="LYE41"/>
      <c r="LYF41"/>
      <c r="LYG41"/>
      <c r="LYH41"/>
      <c r="LYI41"/>
      <c r="LYJ41"/>
      <c r="LYK41"/>
      <c r="LYL41"/>
      <c r="LYM41"/>
      <c r="LYN41"/>
      <c r="LYO41"/>
      <c r="LYP41"/>
      <c r="LYQ41"/>
      <c r="LYR41"/>
      <c r="LYS41"/>
      <c r="LYT41"/>
      <c r="LYU41"/>
      <c r="LYV41"/>
      <c r="LYW41"/>
      <c r="LYX41"/>
      <c r="LYY41"/>
      <c r="LYZ41"/>
      <c r="LZA41"/>
      <c r="LZB41"/>
      <c r="LZC41"/>
      <c r="LZD41"/>
      <c r="LZE41"/>
      <c r="LZF41"/>
      <c r="LZG41"/>
      <c r="LZH41"/>
      <c r="LZI41"/>
      <c r="LZJ41"/>
      <c r="LZK41"/>
      <c r="LZL41"/>
      <c r="LZM41"/>
      <c r="LZN41"/>
      <c r="LZO41"/>
      <c r="LZP41"/>
      <c r="LZQ41"/>
      <c r="LZR41"/>
      <c r="LZS41"/>
      <c r="LZT41"/>
      <c r="LZU41"/>
      <c r="LZV41"/>
      <c r="LZW41"/>
      <c r="LZX41"/>
      <c r="LZY41"/>
      <c r="LZZ41"/>
      <c r="MAA41"/>
      <c r="MAB41"/>
      <c r="MAC41"/>
      <c r="MAD41"/>
      <c r="MAE41"/>
      <c r="MAF41"/>
      <c r="MAG41"/>
      <c r="MAH41"/>
      <c r="MAI41"/>
      <c r="MAJ41"/>
      <c r="MAK41"/>
      <c r="MAL41"/>
      <c r="MAM41"/>
      <c r="MAN41"/>
      <c r="MAO41"/>
      <c r="MAP41"/>
      <c r="MAQ41"/>
      <c r="MAR41"/>
      <c r="MAS41"/>
      <c r="MAT41"/>
      <c r="MAU41"/>
      <c r="MAV41"/>
      <c r="MAW41"/>
      <c r="MAX41"/>
      <c r="MAY41"/>
      <c r="MAZ41"/>
      <c r="MBA41"/>
      <c r="MBB41"/>
      <c r="MBC41"/>
      <c r="MBD41"/>
      <c r="MBE41"/>
      <c r="MBF41"/>
      <c r="MBG41"/>
      <c r="MBH41"/>
      <c r="MBI41"/>
      <c r="MBJ41"/>
      <c r="MBK41"/>
      <c r="MBL41"/>
      <c r="MBM41"/>
      <c r="MBN41"/>
      <c r="MBO41"/>
      <c r="MBP41"/>
      <c r="MBQ41"/>
      <c r="MBR41"/>
      <c r="MBS41"/>
      <c r="MBT41"/>
      <c r="MBU41"/>
      <c r="MBV41"/>
      <c r="MBW41"/>
      <c r="MBX41"/>
      <c r="MBY41"/>
      <c r="MBZ41"/>
      <c r="MCA41"/>
      <c r="MCB41"/>
      <c r="MCC41"/>
      <c r="MCD41"/>
      <c r="MCE41"/>
      <c r="MCF41"/>
      <c r="MCG41"/>
      <c r="MCH41"/>
      <c r="MCI41"/>
      <c r="MCJ41"/>
      <c r="MCK41"/>
      <c r="MCL41"/>
      <c r="MCM41"/>
      <c r="MCN41"/>
      <c r="MCO41"/>
      <c r="MCP41"/>
      <c r="MCQ41"/>
      <c r="MCR41"/>
      <c r="MCS41"/>
      <c r="MCT41"/>
      <c r="MCU41"/>
      <c r="MCV41"/>
      <c r="MCW41"/>
      <c r="MCX41"/>
      <c r="MCY41"/>
      <c r="MCZ41"/>
      <c r="MDA41"/>
      <c r="MDB41"/>
      <c r="MDC41"/>
      <c r="MDD41"/>
      <c r="MDE41"/>
      <c r="MDF41"/>
      <c r="MDG41"/>
      <c r="MDH41"/>
      <c r="MDI41"/>
      <c r="MDJ41"/>
      <c r="MDK41"/>
      <c r="MDL41"/>
      <c r="MDM41"/>
      <c r="MDN41"/>
      <c r="MDO41"/>
      <c r="MDP41"/>
      <c r="MDQ41"/>
      <c r="MDR41"/>
      <c r="MDS41"/>
      <c r="MDT41"/>
      <c r="MDU41"/>
      <c r="MDV41"/>
      <c r="MDW41"/>
      <c r="MDX41"/>
      <c r="MDY41"/>
      <c r="MDZ41"/>
      <c r="MEA41"/>
      <c r="MEB41"/>
      <c r="MEC41"/>
      <c r="MED41"/>
      <c r="MEE41"/>
      <c r="MEF41"/>
      <c r="MEG41"/>
      <c r="MEH41"/>
      <c r="MEI41"/>
      <c r="MEJ41"/>
      <c r="MEK41"/>
      <c r="MEL41"/>
      <c r="MEM41"/>
      <c r="MEN41"/>
      <c r="MEO41"/>
      <c r="MEP41"/>
      <c r="MEQ41"/>
      <c r="MER41"/>
      <c r="MES41"/>
      <c r="MET41"/>
      <c r="MEU41"/>
      <c r="MEV41"/>
      <c r="MEW41"/>
      <c r="MEX41"/>
      <c r="MEY41"/>
      <c r="MEZ41"/>
      <c r="MFA41"/>
      <c r="MFB41"/>
      <c r="MFC41"/>
      <c r="MFD41"/>
      <c r="MFE41"/>
      <c r="MFF41"/>
      <c r="MFG41"/>
      <c r="MFH41"/>
      <c r="MFI41"/>
      <c r="MFJ41"/>
      <c r="MFK41"/>
      <c r="MFL41"/>
      <c r="MFM41"/>
      <c r="MFN41"/>
      <c r="MFO41"/>
      <c r="MFP41"/>
      <c r="MFQ41"/>
      <c r="MFR41"/>
      <c r="MFS41"/>
      <c r="MFT41"/>
      <c r="MFU41"/>
      <c r="MFV41"/>
      <c r="MFW41"/>
      <c r="MFX41"/>
      <c r="MFY41"/>
      <c r="MFZ41"/>
      <c r="MGA41"/>
      <c r="MGB41"/>
      <c r="MGC41"/>
      <c r="MGD41"/>
      <c r="MGE41"/>
      <c r="MGF41"/>
      <c r="MGG41"/>
      <c r="MGH41"/>
      <c r="MGI41"/>
      <c r="MGJ41"/>
      <c r="MGK41"/>
      <c r="MGL41"/>
      <c r="MGM41"/>
      <c r="MGN41"/>
      <c r="MGO41"/>
      <c r="MGP41"/>
      <c r="MGQ41"/>
      <c r="MGR41"/>
      <c r="MGS41"/>
      <c r="MGT41"/>
      <c r="MGU41"/>
      <c r="MGV41"/>
      <c r="MGW41"/>
      <c r="MGX41"/>
      <c r="MGY41"/>
      <c r="MGZ41"/>
      <c r="MHA41"/>
      <c r="MHB41"/>
      <c r="MHC41"/>
      <c r="MHD41"/>
      <c r="MHE41"/>
      <c r="MHF41"/>
      <c r="MHG41"/>
      <c r="MHH41"/>
      <c r="MHI41"/>
      <c r="MHJ41"/>
      <c r="MHK41"/>
      <c r="MHL41"/>
      <c r="MHM41"/>
      <c r="MHN41"/>
      <c r="MHO41"/>
      <c r="MHP41"/>
      <c r="MHQ41"/>
      <c r="MHR41"/>
      <c r="MHS41"/>
      <c r="MHT41"/>
      <c r="MHU41"/>
      <c r="MHV41"/>
      <c r="MHW41"/>
      <c r="MHX41"/>
      <c r="MHY41"/>
      <c r="MHZ41"/>
      <c r="MIA41"/>
      <c r="MIB41"/>
      <c r="MIC41"/>
      <c r="MID41"/>
      <c r="MIE41"/>
      <c r="MIF41"/>
      <c r="MIG41"/>
      <c r="MIH41"/>
      <c r="MII41"/>
      <c r="MIJ41"/>
      <c r="MIK41"/>
      <c r="MIL41"/>
      <c r="MIM41"/>
      <c r="MIN41"/>
      <c r="MIO41"/>
      <c r="MIP41"/>
      <c r="MIQ41"/>
      <c r="MIR41"/>
      <c r="MIS41"/>
      <c r="MIT41"/>
      <c r="MIU41"/>
      <c r="MIV41"/>
      <c r="MIW41"/>
      <c r="MIX41"/>
      <c r="MIY41"/>
      <c r="MIZ41"/>
      <c r="MJA41"/>
      <c r="MJB41"/>
      <c r="MJC41"/>
      <c r="MJD41"/>
      <c r="MJE41"/>
      <c r="MJF41"/>
      <c r="MJG41"/>
      <c r="MJH41"/>
      <c r="MJI41"/>
      <c r="MJJ41"/>
      <c r="MJK41"/>
      <c r="MJL41"/>
      <c r="MJM41"/>
      <c r="MJN41"/>
      <c r="MJO41"/>
      <c r="MJP41"/>
      <c r="MJQ41"/>
      <c r="MJR41"/>
      <c r="MJS41"/>
      <c r="MJT41"/>
      <c r="MJU41"/>
      <c r="MJV41"/>
      <c r="MJW41"/>
      <c r="MJX41"/>
      <c r="MJY41"/>
      <c r="MJZ41"/>
      <c r="MKA41"/>
      <c r="MKB41"/>
      <c r="MKC41"/>
      <c r="MKD41"/>
      <c r="MKE41"/>
      <c r="MKF41"/>
      <c r="MKG41"/>
      <c r="MKH41"/>
      <c r="MKI41"/>
      <c r="MKJ41"/>
      <c r="MKK41"/>
      <c r="MKL41"/>
      <c r="MKM41"/>
      <c r="MKN41"/>
      <c r="MKO41"/>
      <c r="MKP41"/>
      <c r="MKQ41"/>
      <c r="MKR41"/>
      <c r="MKS41"/>
      <c r="MKT41"/>
      <c r="MKU41"/>
      <c r="MKV41"/>
      <c r="MKW41"/>
      <c r="MKX41"/>
      <c r="MKY41"/>
      <c r="MKZ41"/>
      <c r="MLA41"/>
      <c r="MLB41"/>
      <c r="MLC41"/>
      <c r="MLD41"/>
      <c r="MLE41"/>
      <c r="MLF41"/>
      <c r="MLG41"/>
      <c r="MLH41"/>
      <c r="MLI41"/>
      <c r="MLJ41"/>
      <c r="MLK41"/>
      <c r="MLL41"/>
      <c r="MLM41"/>
      <c r="MLN41"/>
      <c r="MLO41"/>
      <c r="MLP41"/>
      <c r="MLQ41"/>
      <c r="MLR41"/>
      <c r="MLS41"/>
      <c r="MLT41"/>
      <c r="MLU41"/>
      <c r="MLV41"/>
      <c r="MLW41"/>
      <c r="MLX41"/>
      <c r="MLY41"/>
      <c r="MLZ41"/>
      <c r="MMA41"/>
      <c r="MMB41"/>
      <c r="MMC41"/>
      <c r="MMD41"/>
      <c r="MME41"/>
      <c r="MMF41"/>
      <c r="MMG41"/>
      <c r="MMH41"/>
      <c r="MMI41"/>
      <c r="MMJ41"/>
      <c r="MMK41"/>
      <c r="MML41"/>
      <c r="MMM41"/>
      <c r="MMN41"/>
      <c r="MMO41"/>
      <c r="MMP41"/>
      <c r="MMQ41"/>
      <c r="MMR41"/>
      <c r="MMS41"/>
      <c r="MMT41"/>
      <c r="MMU41"/>
      <c r="MMV41"/>
      <c r="MMW41"/>
      <c r="MMX41"/>
      <c r="MMY41"/>
      <c r="MMZ41"/>
      <c r="MNA41"/>
      <c r="MNB41"/>
      <c r="MNC41"/>
      <c r="MND41"/>
      <c r="MNE41"/>
      <c r="MNF41"/>
      <c r="MNG41"/>
      <c r="MNH41"/>
      <c r="MNI41"/>
      <c r="MNJ41"/>
      <c r="MNK41"/>
      <c r="MNL41"/>
      <c r="MNM41"/>
      <c r="MNN41"/>
      <c r="MNO41"/>
      <c r="MNP41"/>
      <c r="MNQ41"/>
      <c r="MNR41"/>
      <c r="MNS41"/>
      <c r="MNT41"/>
      <c r="MNU41"/>
      <c r="MNV41"/>
      <c r="MNW41"/>
      <c r="MNX41"/>
      <c r="MNY41"/>
      <c r="MNZ41"/>
      <c r="MOA41"/>
      <c r="MOB41"/>
      <c r="MOC41"/>
      <c r="MOD41"/>
      <c r="MOE41"/>
      <c r="MOF41"/>
      <c r="MOG41"/>
      <c r="MOH41"/>
      <c r="MOI41"/>
      <c r="MOJ41"/>
      <c r="MOK41"/>
      <c r="MOL41"/>
      <c r="MOM41"/>
      <c r="MON41"/>
      <c r="MOO41"/>
      <c r="MOP41"/>
      <c r="MOQ41"/>
      <c r="MOR41"/>
      <c r="MOS41"/>
      <c r="MOT41"/>
      <c r="MOU41"/>
      <c r="MOV41"/>
      <c r="MOW41"/>
      <c r="MOX41"/>
      <c r="MOY41"/>
      <c r="MOZ41"/>
      <c r="MPA41"/>
      <c r="MPB41"/>
      <c r="MPC41"/>
      <c r="MPD41"/>
      <c r="MPE41"/>
      <c r="MPF41"/>
      <c r="MPG41"/>
      <c r="MPH41"/>
      <c r="MPI41"/>
      <c r="MPJ41"/>
      <c r="MPK41"/>
      <c r="MPL41"/>
      <c r="MPM41"/>
      <c r="MPN41"/>
      <c r="MPO41"/>
      <c r="MPP41"/>
      <c r="MPQ41"/>
      <c r="MPR41"/>
      <c r="MPS41"/>
      <c r="MPT41"/>
      <c r="MPU41"/>
      <c r="MPV41"/>
      <c r="MPW41"/>
      <c r="MPX41"/>
      <c r="MPY41"/>
      <c r="MPZ41"/>
      <c r="MQA41"/>
      <c r="MQB41"/>
      <c r="MQC41"/>
      <c r="MQD41"/>
      <c r="MQE41"/>
      <c r="MQF41"/>
      <c r="MQG41"/>
      <c r="MQH41"/>
      <c r="MQI41"/>
      <c r="MQJ41"/>
      <c r="MQK41"/>
      <c r="MQL41"/>
      <c r="MQM41"/>
      <c r="MQN41"/>
      <c r="MQO41"/>
      <c r="MQP41"/>
      <c r="MQQ41"/>
      <c r="MQR41"/>
      <c r="MQS41"/>
      <c r="MQT41"/>
      <c r="MQU41"/>
      <c r="MQV41"/>
      <c r="MQW41"/>
      <c r="MQX41"/>
      <c r="MQY41"/>
      <c r="MQZ41"/>
      <c r="MRA41"/>
      <c r="MRB41"/>
      <c r="MRC41"/>
      <c r="MRD41"/>
      <c r="MRE41"/>
      <c r="MRF41"/>
      <c r="MRG41"/>
      <c r="MRH41"/>
      <c r="MRI41"/>
      <c r="MRJ41"/>
      <c r="MRK41"/>
      <c r="MRL41"/>
      <c r="MRM41"/>
      <c r="MRN41"/>
      <c r="MRO41"/>
      <c r="MRP41"/>
      <c r="MRQ41"/>
      <c r="MRR41"/>
      <c r="MRS41"/>
      <c r="MRT41"/>
      <c r="MRU41"/>
      <c r="MRV41"/>
      <c r="MRW41"/>
      <c r="MRX41"/>
      <c r="MRY41"/>
      <c r="MRZ41"/>
      <c r="MSA41"/>
      <c r="MSB41"/>
      <c r="MSC41"/>
      <c r="MSD41"/>
      <c r="MSE41"/>
      <c r="MSF41"/>
      <c r="MSG41"/>
      <c r="MSH41"/>
      <c r="MSI41"/>
      <c r="MSJ41"/>
      <c r="MSK41"/>
      <c r="MSL41"/>
      <c r="MSM41"/>
      <c r="MSN41"/>
      <c r="MSO41"/>
      <c r="MSP41"/>
      <c r="MSQ41"/>
      <c r="MSR41"/>
      <c r="MSS41"/>
      <c r="MST41"/>
      <c r="MSU41"/>
      <c r="MSV41"/>
      <c r="MSW41"/>
      <c r="MSX41"/>
      <c r="MSY41"/>
      <c r="MSZ41"/>
      <c r="MTA41"/>
      <c r="MTB41"/>
      <c r="MTC41"/>
      <c r="MTD41"/>
      <c r="MTE41"/>
      <c r="MTF41"/>
      <c r="MTG41"/>
      <c r="MTH41"/>
      <c r="MTI41"/>
      <c r="MTJ41"/>
      <c r="MTK41"/>
      <c r="MTL41"/>
      <c r="MTM41"/>
      <c r="MTN41"/>
      <c r="MTO41"/>
      <c r="MTP41"/>
      <c r="MTQ41"/>
      <c r="MTR41"/>
      <c r="MTS41"/>
      <c r="MTT41"/>
      <c r="MTU41"/>
      <c r="MTV41"/>
      <c r="MTW41"/>
      <c r="MTX41"/>
      <c r="MTY41"/>
      <c r="MTZ41"/>
      <c r="MUA41"/>
      <c r="MUB41"/>
      <c r="MUC41"/>
      <c r="MUD41"/>
      <c r="MUE41"/>
      <c r="MUF41"/>
      <c r="MUG41"/>
      <c r="MUH41"/>
      <c r="MUI41"/>
      <c r="MUJ41"/>
      <c r="MUK41"/>
      <c r="MUL41"/>
      <c r="MUM41"/>
      <c r="MUN41"/>
      <c r="MUO41"/>
      <c r="MUP41"/>
      <c r="MUQ41"/>
      <c r="MUR41"/>
      <c r="MUS41"/>
      <c r="MUT41"/>
      <c r="MUU41"/>
      <c r="MUV41"/>
      <c r="MUW41"/>
      <c r="MUX41"/>
      <c r="MUY41"/>
      <c r="MUZ41"/>
      <c r="MVA41"/>
      <c r="MVB41"/>
      <c r="MVC41"/>
      <c r="MVD41"/>
      <c r="MVE41"/>
      <c r="MVF41"/>
      <c r="MVG41"/>
      <c r="MVH41"/>
      <c r="MVI41"/>
      <c r="MVJ41"/>
      <c r="MVK41"/>
      <c r="MVL41"/>
      <c r="MVM41"/>
      <c r="MVN41"/>
      <c r="MVO41"/>
      <c r="MVP41"/>
      <c r="MVQ41"/>
      <c r="MVR41"/>
      <c r="MVS41"/>
      <c r="MVT41"/>
      <c r="MVU41"/>
      <c r="MVV41"/>
      <c r="MVW41"/>
      <c r="MVX41"/>
      <c r="MVY41"/>
      <c r="MVZ41"/>
      <c r="MWA41"/>
      <c r="MWB41"/>
      <c r="MWC41"/>
      <c r="MWD41"/>
      <c r="MWE41"/>
      <c r="MWF41"/>
      <c r="MWG41"/>
      <c r="MWH41"/>
      <c r="MWI41"/>
      <c r="MWJ41"/>
      <c r="MWK41"/>
      <c r="MWL41"/>
      <c r="MWM41"/>
      <c r="MWN41"/>
      <c r="MWO41"/>
      <c r="MWP41"/>
      <c r="MWQ41"/>
      <c r="MWR41"/>
      <c r="MWS41"/>
      <c r="MWT41"/>
      <c r="MWU41"/>
      <c r="MWV41"/>
      <c r="MWW41"/>
      <c r="MWX41"/>
      <c r="MWY41"/>
      <c r="MWZ41"/>
      <c r="MXA41"/>
      <c r="MXB41"/>
      <c r="MXC41"/>
      <c r="MXD41"/>
      <c r="MXE41"/>
      <c r="MXF41"/>
      <c r="MXG41"/>
      <c r="MXH41"/>
      <c r="MXI41"/>
      <c r="MXJ41"/>
      <c r="MXK41"/>
      <c r="MXL41"/>
      <c r="MXM41"/>
      <c r="MXN41"/>
      <c r="MXO41"/>
      <c r="MXP41"/>
      <c r="MXQ41"/>
      <c r="MXR41"/>
      <c r="MXS41"/>
      <c r="MXT41"/>
      <c r="MXU41"/>
      <c r="MXV41"/>
      <c r="MXW41"/>
      <c r="MXX41"/>
      <c r="MXY41"/>
      <c r="MXZ41"/>
      <c r="MYA41"/>
      <c r="MYB41"/>
      <c r="MYC41"/>
      <c r="MYD41"/>
      <c r="MYE41"/>
      <c r="MYF41"/>
      <c r="MYG41"/>
      <c r="MYH41"/>
      <c r="MYI41"/>
      <c r="MYJ41"/>
      <c r="MYK41"/>
      <c r="MYL41"/>
      <c r="MYM41"/>
      <c r="MYN41"/>
      <c r="MYO41"/>
      <c r="MYP41"/>
      <c r="MYQ41"/>
      <c r="MYR41"/>
      <c r="MYS41"/>
      <c r="MYT41"/>
      <c r="MYU41"/>
      <c r="MYV41"/>
      <c r="MYW41"/>
      <c r="MYX41"/>
      <c r="MYY41"/>
      <c r="MYZ41"/>
      <c r="MZA41"/>
      <c r="MZB41"/>
      <c r="MZC41"/>
      <c r="MZD41"/>
      <c r="MZE41"/>
      <c r="MZF41"/>
      <c r="MZG41"/>
      <c r="MZH41"/>
      <c r="MZI41"/>
      <c r="MZJ41"/>
      <c r="MZK41"/>
      <c r="MZL41"/>
      <c r="MZM41"/>
      <c r="MZN41"/>
      <c r="MZO41"/>
      <c r="MZP41"/>
      <c r="MZQ41"/>
      <c r="MZR41"/>
      <c r="MZS41"/>
      <c r="MZT41"/>
      <c r="MZU41"/>
      <c r="MZV41"/>
      <c r="MZW41"/>
      <c r="MZX41"/>
      <c r="MZY41"/>
      <c r="MZZ41"/>
      <c r="NAA41"/>
      <c r="NAB41"/>
      <c r="NAC41"/>
      <c r="NAD41"/>
      <c r="NAE41"/>
      <c r="NAF41"/>
      <c r="NAG41"/>
      <c r="NAH41"/>
      <c r="NAI41"/>
      <c r="NAJ41"/>
      <c r="NAK41"/>
      <c r="NAL41"/>
      <c r="NAM41"/>
      <c r="NAN41"/>
      <c r="NAO41"/>
      <c r="NAP41"/>
      <c r="NAQ41"/>
      <c r="NAR41"/>
      <c r="NAS41"/>
      <c r="NAT41"/>
      <c r="NAU41"/>
      <c r="NAV41"/>
      <c r="NAW41"/>
      <c r="NAX41"/>
      <c r="NAY41"/>
      <c r="NAZ41"/>
      <c r="NBA41"/>
      <c r="NBB41"/>
      <c r="NBC41"/>
      <c r="NBD41"/>
      <c r="NBE41"/>
      <c r="NBF41"/>
      <c r="NBG41"/>
      <c r="NBH41"/>
      <c r="NBI41"/>
      <c r="NBJ41"/>
      <c r="NBK41"/>
      <c r="NBL41"/>
      <c r="NBM41"/>
      <c r="NBN41"/>
      <c r="NBO41"/>
      <c r="NBP41"/>
      <c r="NBQ41"/>
      <c r="NBR41"/>
      <c r="NBS41"/>
      <c r="NBT41"/>
      <c r="NBU41"/>
      <c r="NBV41"/>
      <c r="NBW41"/>
      <c r="NBX41"/>
      <c r="NBY41"/>
      <c r="NBZ41"/>
      <c r="NCA41"/>
      <c r="NCB41"/>
      <c r="NCC41"/>
      <c r="NCD41"/>
      <c r="NCE41"/>
      <c r="NCF41"/>
      <c r="NCG41"/>
      <c r="NCH41"/>
      <c r="NCI41"/>
      <c r="NCJ41"/>
      <c r="NCK41"/>
      <c r="NCL41"/>
      <c r="NCM41"/>
      <c r="NCN41"/>
      <c r="NCO41"/>
      <c r="NCP41"/>
      <c r="NCQ41"/>
      <c r="NCR41"/>
      <c r="NCS41"/>
      <c r="NCT41"/>
      <c r="NCU41"/>
      <c r="NCV41"/>
      <c r="NCW41"/>
      <c r="NCX41"/>
      <c r="NCY41"/>
      <c r="NCZ41"/>
      <c r="NDA41"/>
      <c r="NDB41"/>
      <c r="NDC41"/>
      <c r="NDD41"/>
      <c r="NDE41"/>
      <c r="NDF41"/>
      <c r="NDG41"/>
      <c r="NDH41"/>
      <c r="NDI41"/>
      <c r="NDJ41"/>
      <c r="NDK41"/>
      <c r="NDL41"/>
      <c r="NDM41"/>
      <c r="NDN41"/>
      <c r="NDO41"/>
      <c r="NDP41"/>
      <c r="NDQ41"/>
      <c r="NDR41"/>
      <c r="NDS41"/>
      <c r="NDT41"/>
      <c r="NDU41"/>
      <c r="NDV41"/>
      <c r="NDW41"/>
      <c r="NDX41"/>
      <c r="NDY41"/>
      <c r="NDZ41"/>
      <c r="NEA41"/>
      <c r="NEB41"/>
      <c r="NEC41"/>
      <c r="NED41"/>
      <c r="NEE41"/>
      <c r="NEF41"/>
      <c r="NEG41"/>
      <c r="NEH41"/>
      <c r="NEI41"/>
      <c r="NEJ41"/>
      <c r="NEK41"/>
      <c r="NEL41"/>
      <c r="NEM41"/>
      <c r="NEN41"/>
      <c r="NEO41"/>
      <c r="NEP41"/>
      <c r="NEQ41"/>
      <c r="NER41"/>
      <c r="NES41"/>
      <c r="NET41"/>
      <c r="NEU41"/>
      <c r="NEV41"/>
      <c r="NEW41"/>
      <c r="NEX41"/>
      <c r="NEY41"/>
      <c r="NEZ41"/>
      <c r="NFA41"/>
      <c r="NFB41"/>
      <c r="NFC41"/>
      <c r="NFD41"/>
      <c r="NFE41"/>
      <c r="NFF41"/>
      <c r="NFG41"/>
      <c r="NFH41"/>
      <c r="NFI41"/>
      <c r="NFJ41"/>
      <c r="NFK41"/>
      <c r="NFL41"/>
      <c r="NFM41"/>
      <c r="NFN41"/>
      <c r="NFO41"/>
      <c r="NFP41"/>
      <c r="NFQ41"/>
      <c r="NFR41"/>
      <c r="NFS41"/>
      <c r="NFT41"/>
      <c r="NFU41"/>
      <c r="NFV41"/>
      <c r="NFW41"/>
      <c r="NFX41"/>
      <c r="NFY41"/>
      <c r="NFZ41"/>
      <c r="NGA41"/>
      <c r="NGB41"/>
      <c r="NGC41"/>
      <c r="NGD41"/>
      <c r="NGE41"/>
      <c r="NGF41"/>
      <c r="NGG41"/>
      <c r="NGH41"/>
      <c r="NGI41"/>
      <c r="NGJ41"/>
      <c r="NGK41"/>
      <c r="NGL41"/>
      <c r="NGM41"/>
      <c r="NGN41"/>
      <c r="NGO41"/>
      <c r="NGP41"/>
      <c r="NGQ41"/>
      <c r="NGR41"/>
      <c r="NGS41"/>
      <c r="NGT41"/>
      <c r="NGU41"/>
      <c r="NGV41"/>
      <c r="NGW41"/>
      <c r="NGX41"/>
      <c r="NGY41"/>
      <c r="NGZ41"/>
      <c r="NHA41"/>
      <c r="NHB41"/>
      <c r="NHC41"/>
      <c r="NHD41"/>
      <c r="NHE41"/>
      <c r="NHF41"/>
      <c r="NHG41"/>
      <c r="NHH41"/>
      <c r="NHI41"/>
      <c r="NHJ41"/>
      <c r="NHK41"/>
      <c r="NHL41"/>
      <c r="NHM41"/>
      <c r="NHN41"/>
      <c r="NHO41"/>
      <c r="NHP41"/>
      <c r="NHQ41"/>
      <c r="NHR41"/>
      <c r="NHS41"/>
      <c r="NHT41"/>
      <c r="NHU41"/>
      <c r="NHV41"/>
      <c r="NHW41"/>
      <c r="NHX41"/>
      <c r="NHY41"/>
      <c r="NHZ41"/>
      <c r="NIA41"/>
      <c r="NIB41"/>
      <c r="NIC41"/>
      <c r="NID41"/>
      <c r="NIE41"/>
      <c r="NIF41"/>
      <c r="NIG41"/>
      <c r="NIH41"/>
      <c r="NII41"/>
      <c r="NIJ41"/>
      <c r="NIK41"/>
      <c r="NIL41"/>
      <c r="NIM41"/>
      <c r="NIN41"/>
      <c r="NIO41"/>
      <c r="NIP41"/>
      <c r="NIQ41"/>
      <c r="NIR41"/>
      <c r="NIS41"/>
      <c r="NIT41"/>
      <c r="NIU41"/>
      <c r="NIV41"/>
      <c r="NIW41"/>
      <c r="NIX41"/>
      <c r="NIY41"/>
      <c r="NIZ41"/>
      <c r="NJA41"/>
      <c r="NJB41"/>
      <c r="NJC41"/>
      <c r="NJD41"/>
      <c r="NJE41"/>
      <c r="NJF41"/>
      <c r="NJG41"/>
      <c r="NJH41"/>
      <c r="NJI41"/>
      <c r="NJJ41"/>
      <c r="NJK41"/>
      <c r="NJL41"/>
      <c r="NJM41"/>
      <c r="NJN41"/>
      <c r="NJO41"/>
      <c r="NJP41"/>
      <c r="NJQ41"/>
      <c r="NJR41"/>
      <c r="NJS41"/>
      <c r="NJT41"/>
      <c r="NJU41"/>
      <c r="NJV41"/>
      <c r="NJW41"/>
      <c r="NJX41"/>
      <c r="NJY41"/>
      <c r="NJZ41"/>
      <c r="NKA41"/>
      <c r="NKB41"/>
      <c r="NKC41"/>
      <c r="NKD41"/>
      <c r="NKE41"/>
      <c r="NKF41"/>
      <c r="NKG41"/>
      <c r="NKH41"/>
      <c r="NKI41"/>
      <c r="NKJ41"/>
      <c r="NKK41"/>
      <c r="NKL41"/>
      <c r="NKM41"/>
      <c r="NKN41"/>
      <c r="NKO41"/>
      <c r="NKP41"/>
      <c r="NKQ41"/>
      <c r="NKR41"/>
      <c r="NKS41"/>
      <c r="NKT41"/>
      <c r="NKU41"/>
      <c r="NKV41"/>
      <c r="NKW41"/>
      <c r="NKX41"/>
      <c r="NKY41"/>
      <c r="NKZ41"/>
      <c r="NLA41"/>
      <c r="NLB41"/>
      <c r="NLC41"/>
      <c r="NLD41"/>
      <c r="NLE41"/>
      <c r="NLF41"/>
      <c r="NLG41"/>
      <c r="NLH41"/>
      <c r="NLI41"/>
      <c r="NLJ41"/>
      <c r="NLK41"/>
      <c r="NLL41"/>
      <c r="NLM41"/>
      <c r="NLN41"/>
      <c r="NLO41"/>
      <c r="NLP41"/>
      <c r="NLQ41"/>
      <c r="NLR41"/>
      <c r="NLS41"/>
      <c r="NLT41"/>
      <c r="NLU41"/>
      <c r="NLV41"/>
      <c r="NLW41"/>
      <c r="NLX41"/>
      <c r="NLY41"/>
      <c r="NLZ41"/>
      <c r="NMA41"/>
      <c r="NMB41"/>
      <c r="NMC41"/>
      <c r="NMD41"/>
      <c r="NME41"/>
      <c r="NMF41"/>
      <c r="NMG41"/>
      <c r="NMH41"/>
      <c r="NMI41"/>
      <c r="NMJ41"/>
      <c r="NMK41"/>
      <c r="NML41"/>
      <c r="NMM41"/>
      <c r="NMN41"/>
      <c r="NMO41"/>
      <c r="NMP41"/>
      <c r="NMQ41"/>
      <c r="NMR41"/>
      <c r="NMS41"/>
      <c r="NMT41"/>
      <c r="NMU41"/>
      <c r="NMV41"/>
      <c r="NMW41"/>
      <c r="NMX41"/>
      <c r="NMY41"/>
      <c r="NMZ41"/>
      <c r="NNA41"/>
      <c r="NNB41"/>
      <c r="NNC41"/>
      <c r="NND41"/>
      <c r="NNE41"/>
      <c r="NNF41"/>
      <c r="NNG41"/>
      <c r="NNH41"/>
      <c r="NNI41"/>
      <c r="NNJ41"/>
      <c r="NNK41"/>
      <c r="NNL41"/>
      <c r="NNM41"/>
      <c r="NNN41"/>
      <c r="NNO41"/>
      <c r="NNP41"/>
      <c r="NNQ41"/>
      <c r="NNR41"/>
      <c r="NNS41"/>
      <c r="NNT41"/>
      <c r="NNU41"/>
      <c r="NNV41"/>
      <c r="NNW41"/>
      <c r="NNX41"/>
      <c r="NNY41"/>
      <c r="NNZ41"/>
      <c r="NOA41"/>
      <c r="NOB41"/>
      <c r="NOC41"/>
      <c r="NOD41"/>
      <c r="NOE41"/>
      <c r="NOF41"/>
      <c r="NOG41"/>
      <c r="NOH41"/>
      <c r="NOI41"/>
      <c r="NOJ41"/>
      <c r="NOK41"/>
      <c r="NOL41"/>
      <c r="NOM41"/>
      <c r="NON41"/>
      <c r="NOO41"/>
      <c r="NOP41"/>
      <c r="NOQ41"/>
      <c r="NOR41"/>
      <c r="NOS41"/>
      <c r="NOT41"/>
      <c r="NOU41"/>
      <c r="NOV41"/>
      <c r="NOW41"/>
      <c r="NOX41"/>
      <c r="NOY41"/>
      <c r="NOZ41"/>
      <c r="NPA41"/>
      <c r="NPB41"/>
      <c r="NPC41"/>
      <c r="NPD41"/>
      <c r="NPE41"/>
      <c r="NPF41"/>
      <c r="NPG41"/>
      <c r="NPH41"/>
      <c r="NPI41"/>
      <c r="NPJ41"/>
      <c r="NPK41"/>
      <c r="NPL41"/>
      <c r="NPM41"/>
      <c r="NPN41"/>
      <c r="NPO41"/>
      <c r="NPP41"/>
      <c r="NPQ41"/>
      <c r="NPR41"/>
      <c r="NPS41"/>
      <c r="NPT41"/>
      <c r="NPU41"/>
      <c r="NPV41"/>
      <c r="NPW41"/>
      <c r="NPX41"/>
      <c r="NPY41"/>
      <c r="NPZ41"/>
      <c r="NQA41"/>
      <c r="NQB41"/>
      <c r="NQC41"/>
      <c r="NQD41"/>
      <c r="NQE41"/>
      <c r="NQF41"/>
      <c r="NQG41"/>
      <c r="NQH41"/>
      <c r="NQI41"/>
      <c r="NQJ41"/>
      <c r="NQK41"/>
      <c r="NQL41"/>
      <c r="NQM41"/>
      <c r="NQN41"/>
      <c r="NQO41"/>
      <c r="NQP41"/>
      <c r="NQQ41"/>
      <c r="NQR41"/>
      <c r="NQS41"/>
      <c r="NQT41"/>
      <c r="NQU41"/>
      <c r="NQV41"/>
      <c r="NQW41"/>
      <c r="NQX41"/>
      <c r="NQY41"/>
      <c r="NQZ41"/>
      <c r="NRA41"/>
      <c r="NRB41"/>
      <c r="NRC41"/>
      <c r="NRD41"/>
      <c r="NRE41"/>
      <c r="NRF41"/>
      <c r="NRG41"/>
      <c r="NRH41"/>
      <c r="NRI41"/>
      <c r="NRJ41"/>
      <c r="NRK41"/>
      <c r="NRL41"/>
      <c r="NRM41"/>
      <c r="NRN41"/>
      <c r="NRO41"/>
      <c r="NRP41"/>
      <c r="NRQ41"/>
      <c r="NRR41"/>
      <c r="NRS41"/>
      <c r="NRT41"/>
      <c r="NRU41"/>
      <c r="NRV41"/>
      <c r="NRW41"/>
      <c r="NRX41"/>
      <c r="NRY41"/>
      <c r="NRZ41"/>
      <c r="NSA41"/>
      <c r="NSB41"/>
      <c r="NSC41"/>
      <c r="NSD41"/>
      <c r="NSE41"/>
      <c r="NSF41"/>
      <c r="NSG41"/>
      <c r="NSH41"/>
      <c r="NSI41"/>
      <c r="NSJ41"/>
      <c r="NSK41"/>
      <c r="NSL41"/>
      <c r="NSM41"/>
      <c r="NSN41"/>
      <c r="NSO41"/>
      <c r="NSP41"/>
      <c r="NSQ41"/>
      <c r="NSR41"/>
      <c r="NSS41"/>
      <c r="NST41"/>
      <c r="NSU41"/>
      <c r="NSV41"/>
      <c r="NSW41"/>
      <c r="NSX41"/>
      <c r="NSY41"/>
      <c r="NSZ41"/>
      <c r="NTA41"/>
      <c r="NTB41"/>
      <c r="NTC41"/>
      <c r="NTD41"/>
      <c r="NTE41"/>
      <c r="NTF41"/>
      <c r="NTG41"/>
      <c r="NTH41"/>
      <c r="NTI41"/>
      <c r="NTJ41"/>
      <c r="NTK41"/>
      <c r="NTL41"/>
      <c r="NTM41"/>
      <c r="NTN41"/>
      <c r="NTO41"/>
      <c r="NTP41"/>
      <c r="NTQ41"/>
      <c r="NTR41"/>
      <c r="NTS41"/>
      <c r="NTT41"/>
      <c r="NTU41"/>
      <c r="NTV41"/>
      <c r="NTW41"/>
      <c r="NTX41"/>
      <c r="NTY41"/>
      <c r="NTZ41"/>
      <c r="NUA41"/>
      <c r="NUB41"/>
      <c r="NUC41"/>
      <c r="NUD41"/>
      <c r="NUE41"/>
      <c r="NUF41"/>
      <c r="NUG41"/>
      <c r="NUH41"/>
      <c r="NUI41"/>
      <c r="NUJ41"/>
      <c r="NUK41"/>
      <c r="NUL41"/>
      <c r="NUM41"/>
      <c r="NUN41"/>
      <c r="NUO41"/>
      <c r="NUP41"/>
      <c r="NUQ41"/>
      <c r="NUR41"/>
      <c r="NUS41"/>
      <c r="NUT41"/>
      <c r="NUU41"/>
      <c r="NUV41"/>
      <c r="NUW41"/>
      <c r="NUX41"/>
      <c r="NUY41"/>
      <c r="NUZ41"/>
      <c r="NVA41"/>
      <c r="NVB41"/>
      <c r="NVC41"/>
      <c r="NVD41"/>
      <c r="NVE41"/>
      <c r="NVF41"/>
      <c r="NVG41"/>
      <c r="NVH41"/>
      <c r="NVI41"/>
      <c r="NVJ41"/>
      <c r="NVK41"/>
      <c r="NVL41"/>
      <c r="NVM41"/>
      <c r="NVN41"/>
      <c r="NVO41"/>
      <c r="NVP41"/>
      <c r="NVQ41"/>
      <c r="NVR41"/>
      <c r="NVS41"/>
      <c r="NVT41"/>
      <c r="NVU41"/>
      <c r="NVV41"/>
      <c r="NVW41"/>
      <c r="NVX41"/>
      <c r="NVY41"/>
      <c r="NVZ41"/>
      <c r="NWA41"/>
      <c r="NWB41"/>
      <c r="NWC41"/>
      <c r="NWD41"/>
      <c r="NWE41"/>
      <c r="NWF41"/>
      <c r="NWG41"/>
      <c r="NWH41"/>
      <c r="NWI41"/>
      <c r="NWJ41"/>
      <c r="NWK41"/>
      <c r="NWL41"/>
      <c r="NWM41"/>
      <c r="NWN41"/>
      <c r="NWO41"/>
      <c r="NWP41"/>
      <c r="NWQ41"/>
      <c r="NWR41"/>
      <c r="NWS41"/>
      <c r="NWT41"/>
      <c r="NWU41"/>
      <c r="NWV41"/>
      <c r="NWW41"/>
      <c r="NWX41"/>
      <c r="NWY41"/>
      <c r="NWZ41"/>
      <c r="NXA41"/>
      <c r="NXB41"/>
      <c r="NXC41"/>
      <c r="NXD41"/>
      <c r="NXE41"/>
      <c r="NXF41"/>
      <c r="NXG41"/>
      <c r="NXH41"/>
      <c r="NXI41"/>
      <c r="NXJ41"/>
      <c r="NXK41"/>
      <c r="NXL41"/>
      <c r="NXM41"/>
      <c r="NXN41"/>
      <c r="NXO41"/>
      <c r="NXP41"/>
      <c r="NXQ41"/>
      <c r="NXR41"/>
      <c r="NXS41"/>
      <c r="NXT41"/>
      <c r="NXU41"/>
      <c r="NXV41"/>
      <c r="NXW41"/>
      <c r="NXX41"/>
      <c r="NXY41"/>
      <c r="NXZ41"/>
      <c r="NYA41"/>
      <c r="NYB41"/>
      <c r="NYC41"/>
      <c r="NYD41"/>
      <c r="NYE41"/>
      <c r="NYF41"/>
      <c r="NYG41"/>
      <c r="NYH41"/>
      <c r="NYI41"/>
      <c r="NYJ41"/>
      <c r="NYK41"/>
      <c r="NYL41"/>
      <c r="NYM41"/>
      <c r="NYN41"/>
      <c r="NYO41"/>
      <c r="NYP41"/>
      <c r="NYQ41"/>
      <c r="NYR41"/>
      <c r="NYS41"/>
      <c r="NYT41"/>
      <c r="NYU41"/>
      <c r="NYV41"/>
      <c r="NYW41"/>
      <c r="NYX41"/>
      <c r="NYY41"/>
      <c r="NYZ41"/>
      <c r="NZA41"/>
      <c r="NZB41"/>
      <c r="NZC41"/>
      <c r="NZD41"/>
      <c r="NZE41"/>
      <c r="NZF41"/>
      <c r="NZG41"/>
      <c r="NZH41"/>
      <c r="NZI41"/>
      <c r="NZJ41"/>
      <c r="NZK41"/>
      <c r="NZL41"/>
      <c r="NZM41"/>
      <c r="NZN41"/>
      <c r="NZO41"/>
      <c r="NZP41"/>
      <c r="NZQ41"/>
      <c r="NZR41"/>
      <c r="NZS41"/>
      <c r="NZT41"/>
      <c r="NZU41"/>
      <c r="NZV41"/>
      <c r="NZW41"/>
      <c r="NZX41"/>
      <c r="NZY41"/>
      <c r="NZZ41"/>
      <c r="OAA41"/>
      <c r="OAB41"/>
      <c r="OAC41"/>
      <c r="OAD41"/>
      <c r="OAE41"/>
      <c r="OAF41"/>
      <c r="OAG41"/>
      <c r="OAH41"/>
      <c r="OAI41"/>
      <c r="OAJ41"/>
      <c r="OAK41"/>
      <c r="OAL41"/>
      <c r="OAM41"/>
      <c r="OAN41"/>
      <c r="OAO41"/>
      <c r="OAP41"/>
      <c r="OAQ41"/>
      <c r="OAR41"/>
      <c r="OAS41"/>
      <c r="OAT41"/>
      <c r="OAU41"/>
      <c r="OAV41"/>
      <c r="OAW41"/>
      <c r="OAX41"/>
      <c r="OAY41"/>
      <c r="OAZ41"/>
      <c r="OBA41"/>
      <c r="OBB41"/>
      <c r="OBC41"/>
      <c r="OBD41"/>
      <c r="OBE41"/>
      <c r="OBF41"/>
      <c r="OBG41"/>
      <c r="OBH41"/>
      <c r="OBI41"/>
      <c r="OBJ41"/>
      <c r="OBK41"/>
      <c r="OBL41"/>
      <c r="OBM41"/>
      <c r="OBN41"/>
      <c r="OBO41"/>
      <c r="OBP41"/>
      <c r="OBQ41"/>
      <c r="OBR41"/>
      <c r="OBS41"/>
      <c r="OBT41"/>
      <c r="OBU41"/>
      <c r="OBV41"/>
      <c r="OBW41"/>
      <c r="OBX41"/>
      <c r="OBY41"/>
      <c r="OBZ41"/>
      <c r="OCA41"/>
      <c r="OCB41"/>
      <c r="OCC41"/>
      <c r="OCD41"/>
      <c r="OCE41"/>
      <c r="OCF41"/>
      <c r="OCG41"/>
      <c r="OCH41"/>
      <c r="OCI41"/>
      <c r="OCJ41"/>
      <c r="OCK41"/>
      <c r="OCL41"/>
      <c r="OCM41"/>
      <c r="OCN41"/>
      <c r="OCO41"/>
      <c r="OCP41"/>
      <c r="OCQ41"/>
      <c r="OCR41"/>
      <c r="OCS41"/>
      <c r="OCT41"/>
      <c r="OCU41"/>
      <c r="OCV41"/>
      <c r="OCW41"/>
      <c r="OCX41"/>
      <c r="OCY41"/>
      <c r="OCZ41"/>
      <c r="ODA41"/>
      <c r="ODB41"/>
      <c r="ODC41"/>
      <c r="ODD41"/>
      <c r="ODE41"/>
      <c r="ODF41"/>
      <c r="ODG41"/>
      <c r="ODH41"/>
      <c r="ODI41"/>
      <c r="ODJ41"/>
      <c r="ODK41"/>
      <c r="ODL41"/>
      <c r="ODM41"/>
      <c r="ODN41"/>
      <c r="ODO41"/>
      <c r="ODP41"/>
      <c r="ODQ41"/>
      <c r="ODR41"/>
      <c r="ODS41"/>
      <c r="ODT41"/>
      <c r="ODU41"/>
      <c r="ODV41"/>
      <c r="ODW41"/>
      <c r="ODX41"/>
      <c r="ODY41"/>
      <c r="ODZ41"/>
      <c r="OEA41"/>
      <c r="OEB41"/>
      <c r="OEC41"/>
      <c r="OED41"/>
      <c r="OEE41"/>
      <c r="OEF41"/>
      <c r="OEG41"/>
      <c r="OEH41"/>
      <c r="OEI41"/>
      <c r="OEJ41"/>
      <c r="OEK41"/>
      <c r="OEL41"/>
      <c r="OEM41"/>
      <c r="OEN41"/>
      <c r="OEO41"/>
      <c r="OEP41"/>
      <c r="OEQ41"/>
      <c r="OER41"/>
      <c r="OES41"/>
      <c r="OET41"/>
      <c r="OEU41"/>
      <c r="OEV41"/>
      <c r="OEW41"/>
      <c r="OEX41"/>
      <c r="OEY41"/>
      <c r="OEZ41"/>
      <c r="OFA41"/>
      <c r="OFB41"/>
      <c r="OFC41"/>
      <c r="OFD41"/>
      <c r="OFE41"/>
      <c r="OFF41"/>
      <c r="OFG41"/>
      <c r="OFH41"/>
      <c r="OFI41"/>
      <c r="OFJ41"/>
      <c r="OFK41"/>
      <c r="OFL41"/>
      <c r="OFM41"/>
      <c r="OFN41"/>
      <c r="OFO41"/>
      <c r="OFP41"/>
      <c r="OFQ41"/>
      <c r="OFR41"/>
      <c r="OFS41"/>
      <c r="OFT41"/>
      <c r="OFU41"/>
      <c r="OFV41"/>
      <c r="OFW41"/>
      <c r="OFX41"/>
      <c r="OFY41"/>
      <c r="OFZ41"/>
      <c r="OGA41"/>
      <c r="OGB41"/>
      <c r="OGC41"/>
      <c r="OGD41"/>
      <c r="OGE41"/>
      <c r="OGF41"/>
      <c r="OGG41"/>
      <c r="OGH41"/>
      <c r="OGI41"/>
      <c r="OGJ41"/>
      <c r="OGK41"/>
      <c r="OGL41"/>
      <c r="OGM41"/>
      <c r="OGN41"/>
      <c r="OGO41"/>
      <c r="OGP41"/>
      <c r="OGQ41"/>
      <c r="OGR41"/>
      <c r="OGS41"/>
      <c r="OGT41"/>
      <c r="OGU41"/>
      <c r="OGV41"/>
      <c r="OGW41"/>
      <c r="OGX41"/>
      <c r="OGY41"/>
      <c r="OGZ41"/>
      <c r="OHA41"/>
      <c r="OHB41"/>
      <c r="OHC41"/>
      <c r="OHD41"/>
      <c r="OHE41"/>
      <c r="OHF41"/>
      <c r="OHG41"/>
      <c r="OHH41"/>
      <c r="OHI41"/>
      <c r="OHJ41"/>
      <c r="OHK41"/>
      <c r="OHL41"/>
      <c r="OHM41"/>
      <c r="OHN41"/>
      <c r="OHO41"/>
      <c r="OHP41"/>
      <c r="OHQ41"/>
      <c r="OHR41"/>
      <c r="OHS41"/>
      <c r="OHT41"/>
      <c r="OHU41"/>
      <c r="OHV41"/>
      <c r="OHW41"/>
      <c r="OHX41"/>
      <c r="OHY41"/>
      <c r="OHZ41"/>
      <c r="OIA41"/>
      <c r="OIB41"/>
      <c r="OIC41"/>
      <c r="OID41"/>
      <c r="OIE41"/>
      <c r="OIF41"/>
      <c r="OIG41"/>
      <c r="OIH41"/>
      <c r="OII41"/>
      <c r="OIJ41"/>
      <c r="OIK41"/>
      <c r="OIL41"/>
      <c r="OIM41"/>
      <c r="OIN41"/>
      <c r="OIO41"/>
      <c r="OIP41"/>
      <c r="OIQ41"/>
      <c r="OIR41"/>
      <c r="OIS41"/>
      <c r="OIT41"/>
      <c r="OIU41"/>
      <c r="OIV41"/>
      <c r="OIW41"/>
      <c r="OIX41"/>
      <c r="OIY41"/>
      <c r="OIZ41"/>
      <c r="OJA41"/>
      <c r="OJB41"/>
      <c r="OJC41"/>
      <c r="OJD41"/>
      <c r="OJE41"/>
      <c r="OJF41"/>
      <c r="OJG41"/>
      <c r="OJH41"/>
      <c r="OJI41"/>
      <c r="OJJ41"/>
      <c r="OJK41"/>
      <c r="OJL41"/>
      <c r="OJM41"/>
      <c r="OJN41"/>
      <c r="OJO41"/>
      <c r="OJP41"/>
      <c r="OJQ41"/>
      <c r="OJR41"/>
      <c r="OJS41"/>
      <c r="OJT41"/>
      <c r="OJU41"/>
      <c r="OJV41"/>
      <c r="OJW41"/>
      <c r="OJX41"/>
      <c r="OJY41"/>
      <c r="OJZ41"/>
      <c r="OKA41"/>
      <c r="OKB41"/>
      <c r="OKC41"/>
      <c r="OKD41"/>
      <c r="OKE41"/>
      <c r="OKF41"/>
      <c r="OKG41"/>
      <c r="OKH41"/>
      <c r="OKI41"/>
      <c r="OKJ41"/>
      <c r="OKK41"/>
      <c r="OKL41"/>
      <c r="OKM41"/>
      <c r="OKN41"/>
      <c r="OKO41"/>
      <c r="OKP41"/>
      <c r="OKQ41"/>
      <c r="OKR41"/>
      <c r="OKS41"/>
      <c r="OKT41"/>
      <c r="OKU41"/>
      <c r="OKV41"/>
      <c r="OKW41"/>
      <c r="OKX41"/>
      <c r="OKY41"/>
      <c r="OKZ41"/>
      <c r="OLA41"/>
      <c r="OLB41"/>
      <c r="OLC41"/>
      <c r="OLD41"/>
      <c r="OLE41"/>
      <c r="OLF41"/>
      <c r="OLG41"/>
      <c r="OLH41"/>
      <c r="OLI41"/>
      <c r="OLJ41"/>
      <c r="OLK41"/>
      <c r="OLL41"/>
      <c r="OLM41"/>
      <c r="OLN41"/>
      <c r="OLO41"/>
      <c r="OLP41"/>
      <c r="OLQ41"/>
      <c r="OLR41"/>
      <c r="OLS41"/>
      <c r="OLT41"/>
      <c r="OLU41"/>
      <c r="OLV41"/>
      <c r="OLW41"/>
      <c r="OLX41"/>
      <c r="OLY41"/>
      <c r="OLZ41"/>
      <c r="OMA41"/>
      <c r="OMB41"/>
      <c r="OMC41"/>
      <c r="OMD41"/>
      <c r="OME41"/>
      <c r="OMF41"/>
      <c r="OMG41"/>
      <c r="OMH41"/>
      <c r="OMI41"/>
      <c r="OMJ41"/>
      <c r="OMK41"/>
      <c r="OML41"/>
      <c r="OMM41"/>
      <c r="OMN41"/>
      <c r="OMO41"/>
      <c r="OMP41"/>
      <c r="OMQ41"/>
      <c r="OMR41"/>
      <c r="OMS41"/>
      <c r="OMT41"/>
      <c r="OMU41"/>
      <c r="OMV41"/>
      <c r="OMW41"/>
      <c r="OMX41"/>
      <c r="OMY41"/>
      <c r="OMZ41"/>
      <c r="ONA41"/>
      <c r="ONB41"/>
      <c r="ONC41"/>
      <c r="OND41"/>
      <c r="ONE41"/>
      <c r="ONF41"/>
      <c r="ONG41"/>
      <c r="ONH41"/>
      <c r="ONI41"/>
      <c r="ONJ41"/>
      <c r="ONK41"/>
      <c r="ONL41"/>
      <c r="ONM41"/>
      <c r="ONN41"/>
      <c r="ONO41"/>
      <c r="ONP41"/>
      <c r="ONQ41"/>
      <c r="ONR41"/>
      <c r="ONS41"/>
      <c r="ONT41"/>
      <c r="ONU41"/>
      <c r="ONV41"/>
      <c r="ONW41"/>
      <c r="ONX41"/>
      <c r="ONY41"/>
      <c r="ONZ41"/>
      <c r="OOA41"/>
      <c r="OOB41"/>
      <c r="OOC41"/>
      <c r="OOD41"/>
      <c r="OOE41"/>
      <c r="OOF41"/>
      <c r="OOG41"/>
      <c r="OOH41"/>
      <c r="OOI41"/>
      <c r="OOJ41"/>
      <c r="OOK41"/>
      <c r="OOL41"/>
      <c r="OOM41"/>
      <c r="OON41"/>
      <c r="OOO41"/>
      <c r="OOP41"/>
      <c r="OOQ41"/>
      <c r="OOR41"/>
      <c r="OOS41"/>
      <c r="OOT41"/>
      <c r="OOU41"/>
      <c r="OOV41"/>
      <c r="OOW41"/>
      <c r="OOX41"/>
      <c r="OOY41"/>
      <c r="OOZ41"/>
      <c r="OPA41"/>
      <c r="OPB41"/>
      <c r="OPC41"/>
      <c r="OPD41"/>
      <c r="OPE41"/>
      <c r="OPF41"/>
      <c r="OPG41"/>
      <c r="OPH41"/>
      <c r="OPI41"/>
      <c r="OPJ41"/>
      <c r="OPK41"/>
      <c r="OPL41"/>
      <c r="OPM41"/>
      <c r="OPN41"/>
      <c r="OPO41"/>
      <c r="OPP41"/>
      <c r="OPQ41"/>
      <c r="OPR41"/>
      <c r="OPS41"/>
      <c r="OPT41"/>
      <c r="OPU41"/>
      <c r="OPV41"/>
      <c r="OPW41"/>
      <c r="OPX41"/>
      <c r="OPY41"/>
      <c r="OPZ41"/>
      <c r="OQA41"/>
      <c r="OQB41"/>
      <c r="OQC41"/>
      <c r="OQD41"/>
      <c r="OQE41"/>
      <c r="OQF41"/>
      <c r="OQG41"/>
      <c r="OQH41"/>
      <c r="OQI41"/>
      <c r="OQJ41"/>
      <c r="OQK41"/>
      <c r="OQL41"/>
      <c r="OQM41"/>
      <c r="OQN41"/>
      <c r="OQO41"/>
      <c r="OQP41"/>
      <c r="OQQ41"/>
      <c r="OQR41"/>
      <c r="OQS41"/>
      <c r="OQT41"/>
      <c r="OQU41"/>
      <c r="OQV41"/>
      <c r="OQW41"/>
      <c r="OQX41"/>
      <c r="OQY41"/>
      <c r="OQZ41"/>
      <c r="ORA41"/>
      <c r="ORB41"/>
      <c r="ORC41"/>
      <c r="ORD41"/>
      <c r="ORE41"/>
      <c r="ORF41"/>
      <c r="ORG41"/>
      <c r="ORH41"/>
      <c r="ORI41"/>
      <c r="ORJ41"/>
      <c r="ORK41"/>
      <c r="ORL41"/>
      <c r="ORM41"/>
      <c r="ORN41"/>
      <c r="ORO41"/>
      <c r="ORP41"/>
      <c r="ORQ41"/>
      <c r="ORR41"/>
      <c r="ORS41"/>
      <c r="ORT41"/>
      <c r="ORU41"/>
      <c r="ORV41"/>
      <c r="ORW41"/>
      <c r="ORX41"/>
      <c r="ORY41"/>
      <c r="ORZ41"/>
      <c r="OSA41"/>
      <c r="OSB41"/>
      <c r="OSC41"/>
      <c r="OSD41"/>
      <c r="OSE41"/>
      <c r="OSF41"/>
      <c r="OSG41"/>
      <c r="OSH41"/>
      <c r="OSI41"/>
      <c r="OSJ41"/>
      <c r="OSK41"/>
      <c r="OSL41"/>
      <c r="OSM41"/>
      <c r="OSN41"/>
      <c r="OSO41"/>
      <c r="OSP41"/>
      <c r="OSQ41"/>
      <c r="OSR41"/>
      <c r="OSS41"/>
      <c r="OST41"/>
      <c r="OSU41"/>
      <c r="OSV41"/>
      <c r="OSW41"/>
      <c r="OSX41"/>
      <c r="OSY41"/>
      <c r="OSZ41"/>
      <c r="OTA41"/>
      <c r="OTB41"/>
      <c r="OTC41"/>
      <c r="OTD41"/>
      <c r="OTE41"/>
      <c r="OTF41"/>
      <c r="OTG41"/>
      <c r="OTH41"/>
      <c r="OTI41"/>
      <c r="OTJ41"/>
      <c r="OTK41"/>
      <c r="OTL41"/>
      <c r="OTM41"/>
      <c r="OTN41"/>
      <c r="OTO41"/>
      <c r="OTP41"/>
      <c r="OTQ41"/>
      <c r="OTR41"/>
      <c r="OTS41"/>
      <c r="OTT41"/>
      <c r="OTU41"/>
      <c r="OTV41"/>
      <c r="OTW41"/>
      <c r="OTX41"/>
      <c r="OTY41"/>
      <c r="OTZ41"/>
      <c r="OUA41"/>
      <c r="OUB41"/>
      <c r="OUC41"/>
      <c r="OUD41"/>
      <c r="OUE41"/>
      <c r="OUF41"/>
      <c r="OUG41"/>
      <c r="OUH41"/>
      <c r="OUI41"/>
      <c r="OUJ41"/>
      <c r="OUK41"/>
      <c r="OUL41"/>
      <c r="OUM41"/>
      <c r="OUN41"/>
      <c r="OUO41"/>
      <c r="OUP41"/>
      <c r="OUQ41"/>
      <c r="OUR41"/>
      <c r="OUS41"/>
      <c r="OUT41"/>
      <c r="OUU41"/>
      <c r="OUV41"/>
      <c r="OUW41"/>
      <c r="OUX41"/>
      <c r="OUY41"/>
      <c r="OUZ41"/>
      <c r="OVA41"/>
      <c r="OVB41"/>
      <c r="OVC41"/>
      <c r="OVD41"/>
      <c r="OVE41"/>
      <c r="OVF41"/>
      <c r="OVG41"/>
      <c r="OVH41"/>
      <c r="OVI41"/>
      <c r="OVJ41"/>
      <c r="OVK41"/>
      <c r="OVL41"/>
      <c r="OVM41"/>
      <c r="OVN41"/>
      <c r="OVO41"/>
      <c r="OVP41"/>
      <c r="OVQ41"/>
      <c r="OVR41"/>
      <c r="OVS41"/>
      <c r="OVT41"/>
      <c r="OVU41"/>
      <c r="OVV41"/>
      <c r="OVW41"/>
      <c r="OVX41"/>
      <c r="OVY41"/>
      <c r="OVZ41"/>
      <c r="OWA41"/>
      <c r="OWB41"/>
      <c r="OWC41"/>
      <c r="OWD41"/>
      <c r="OWE41"/>
      <c r="OWF41"/>
      <c r="OWG41"/>
      <c r="OWH41"/>
      <c r="OWI41"/>
      <c r="OWJ41"/>
      <c r="OWK41"/>
      <c r="OWL41"/>
      <c r="OWM41"/>
      <c r="OWN41"/>
      <c r="OWO41"/>
      <c r="OWP41"/>
      <c r="OWQ41"/>
      <c r="OWR41"/>
      <c r="OWS41"/>
      <c r="OWT41"/>
      <c r="OWU41"/>
      <c r="OWV41"/>
      <c r="OWW41"/>
      <c r="OWX41"/>
      <c r="OWY41"/>
      <c r="OWZ41"/>
      <c r="OXA41"/>
      <c r="OXB41"/>
      <c r="OXC41"/>
      <c r="OXD41"/>
      <c r="OXE41"/>
      <c r="OXF41"/>
      <c r="OXG41"/>
      <c r="OXH41"/>
      <c r="OXI41"/>
      <c r="OXJ41"/>
      <c r="OXK41"/>
      <c r="OXL41"/>
      <c r="OXM41"/>
      <c r="OXN41"/>
      <c r="OXO41"/>
      <c r="OXP41"/>
      <c r="OXQ41"/>
      <c r="OXR41"/>
      <c r="OXS41"/>
      <c r="OXT41"/>
      <c r="OXU41"/>
      <c r="OXV41"/>
      <c r="OXW41"/>
      <c r="OXX41"/>
      <c r="OXY41"/>
      <c r="OXZ41"/>
      <c r="OYA41"/>
      <c r="OYB41"/>
      <c r="OYC41"/>
      <c r="OYD41"/>
      <c r="OYE41"/>
      <c r="OYF41"/>
      <c r="OYG41"/>
      <c r="OYH41"/>
      <c r="OYI41"/>
      <c r="OYJ41"/>
      <c r="OYK41"/>
      <c r="OYL41"/>
      <c r="OYM41"/>
      <c r="OYN41"/>
      <c r="OYO41"/>
      <c r="OYP41"/>
      <c r="OYQ41"/>
      <c r="OYR41"/>
      <c r="OYS41"/>
      <c r="OYT41"/>
      <c r="OYU41"/>
      <c r="OYV41"/>
      <c r="OYW41"/>
      <c r="OYX41"/>
      <c r="OYY41"/>
      <c r="OYZ41"/>
      <c r="OZA41"/>
      <c r="OZB41"/>
      <c r="OZC41"/>
      <c r="OZD41"/>
      <c r="OZE41"/>
      <c r="OZF41"/>
      <c r="OZG41"/>
      <c r="OZH41"/>
      <c r="OZI41"/>
      <c r="OZJ41"/>
      <c r="OZK41"/>
      <c r="OZL41"/>
      <c r="OZM41"/>
      <c r="OZN41"/>
      <c r="OZO41"/>
      <c r="OZP41"/>
      <c r="OZQ41"/>
      <c r="OZR41"/>
      <c r="OZS41"/>
      <c r="OZT41"/>
      <c r="OZU41"/>
      <c r="OZV41"/>
      <c r="OZW41"/>
      <c r="OZX41"/>
      <c r="OZY41"/>
      <c r="OZZ41"/>
      <c r="PAA41"/>
      <c r="PAB41"/>
      <c r="PAC41"/>
      <c r="PAD41"/>
      <c r="PAE41"/>
      <c r="PAF41"/>
      <c r="PAG41"/>
      <c r="PAH41"/>
      <c r="PAI41"/>
      <c r="PAJ41"/>
      <c r="PAK41"/>
      <c r="PAL41"/>
      <c r="PAM41"/>
      <c r="PAN41"/>
      <c r="PAO41"/>
      <c r="PAP41"/>
      <c r="PAQ41"/>
      <c r="PAR41"/>
      <c r="PAS41"/>
      <c r="PAT41"/>
      <c r="PAU41"/>
      <c r="PAV41"/>
      <c r="PAW41"/>
      <c r="PAX41"/>
      <c r="PAY41"/>
      <c r="PAZ41"/>
      <c r="PBA41"/>
      <c r="PBB41"/>
      <c r="PBC41"/>
      <c r="PBD41"/>
      <c r="PBE41"/>
      <c r="PBF41"/>
      <c r="PBG41"/>
      <c r="PBH41"/>
      <c r="PBI41"/>
      <c r="PBJ41"/>
      <c r="PBK41"/>
      <c r="PBL41"/>
      <c r="PBM41"/>
      <c r="PBN41"/>
      <c r="PBO41"/>
      <c r="PBP41"/>
      <c r="PBQ41"/>
      <c r="PBR41"/>
      <c r="PBS41"/>
      <c r="PBT41"/>
      <c r="PBU41"/>
      <c r="PBV41"/>
      <c r="PBW41"/>
      <c r="PBX41"/>
      <c r="PBY41"/>
      <c r="PBZ41"/>
      <c r="PCA41"/>
      <c r="PCB41"/>
      <c r="PCC41"/>
      <c r="PCD41"/>
      <c r="PCE41"/>
      <c r="PCF41"/>
      <c r="PCG41"/>
      <c r="PCH41"/>
      <c r="PCI41"/>
      <c r="PCJ41"/>
      <c r="PCK41"/>
      <c r="PCL41"/>
      <c r="PCM41"/>
      <c r="PCN41"/>
      <c r="PCO41"/>
      <c r="PCP41"/>
      <c r="PCQ41"/>
      <c r="PCR41"/>
      <c r="PCS41"/>
      <c r="PCT41"/>
      <c r="PCU41"/>
      <c r="PCV41"/>
      <c r="PCW41"/>
      <c r="PCX41"/>
      <c r="PCY41"/>
      <c r="PCZ41"/>
      <c r="PDA41"/>
      <c r="PDB41"/>
      <c r="PDC41"/>
      <c r="PDD41"/>
      <c r="PDE41"/>
      <c r="PDF41"/>
      <c r="PDG41"/>
      <c r="PDH41"/>
      <c r="PDI41"/>
      <c r="PDJ41"/>
      <c r="PDK41"/>
      <c r="PDL41"/>
      <c r="PDM41"/>
      <c r="PDN41"/>
      <c r="PDO41"/>
      <c r="PDP41"/>
      <c r="PDQ41"/>
      <c r="PDR41"/>
      <c r="PDS41"/>
      <c r="PDT41"/>
      <c r="PDU41"/>
      <c r="PDV41"/>
      <c r="PDW41"/>
      <c r="PDX41"/>
      <c r="PDY41"/>
      <c r="PDZ41"/>
      <c r="PEA41"/>
      <c r="PEB41"/>
      <c r="PEC41"/>
      <c r="PED41"/>
      <c r="PEE41"/>
      <c r="PEF41"/>
      <c r="PEG41"/>
      <c r="PEH41"/>
      <c r="PEI41"/>
      <c r="PEJ41"/>
      <c r="PEK41"/>
      <c r="PEL41"/>
      <c r="PEM41"/>
      <c r="PEN41"/>
      <c r="PEO41"/>
      <c r="PEP41"/>
      <c r="PEQ41"/>
      <c r="PER41"/>
      <c r="PES41"/>
      <c r="PET41"/>
      <c r="PEU41"/>
      <c r="PEV41"/>
      <c r="PEW41"/>
      <c r="PEX41"/>
      <c r="PEY41"/>
      <c r="PEZ41"/>
      <c r="PFA41"/>
      <c r="PFB41"/>
      <c r="PFC41"/>
      <c r="PFD41"/>
      <c r="PFE41"/>
      <c r="PFF41"/>
      <c r="PFG41"/>
      <c r="PFH41"/>
      <c r="PFI41"/>
      <c r="PFJ41"/>
      <c r="PFK41"/>
      <c r="PFL41"/>
      <c r="PFM41"/>
      <c r="PFN41"/>
      <c r="PFO41"/>
      <c r="PFP41"/>
      <c r="PFQ41"/>
      <c r="PFR41"/>
      <c r="PFS41"/>
      <c r="PFT41"/>
      <c r="PFU41"/>
      <c r="PFV41"/>
      <c r="PFW41"/>
      <c r="PFX41"/>
      <c r="PFY41"/>
      <c r="PFZ41"/>
      <c r="PGA41"/>
      <c r="PGB41"/>
      <c r="PGC41"/>
      <c r="PGD41"/>
      <c r="PGE41"/>
      <c r="PGF41"/>
      <c r="PGG41"/>
      <c r="PGH41"/>
      <c r="PGI41"/>
      <c r="PGJ41"/>
      <c r="PGK41"/>
      <c r="PGL41"/>
      <c r="PGM41"/>
      <c r="PGN41"/>
      <c r="PGO41"/>
      <c r="PGP41"/>
      <c r="PGQ41"/>
      <c r="PGR41"/>
      <c r="PGS41"/>
      <c r="PGT41"/>
      <c r="PGU41"/>
      <c r="PGV41"/>
      <c r="PGW41"/>
      <c r="PGX41"/>
      <c r="PGY41"/>
      <c r="PGZ41"/>
      <c r="PHA41"/>
      <c r="PHB41"/>
      <c r="PHC41"/>
      <c r="PHD41"/>
      <c r="PHE41"/>
      <c r="PHF41"/>
      <c r="PHG41"/>
      <c r="PHH41"/>
      <c r="PHI41"/>
      <c r="PHJ41"/>
      <c r="PHK41"/>
      <c r="PHL41"/>
      <c r="PHM41"/>
      <c r="PHN41"/>
      <c r="PHO41"/>
      <c r="PHP41"/>
      <c r="PHQ41"/>
      <c r="PHR41"/>
      <c r="PHS41"/>
      <c r="PHT41"/>
      <c r="PHU41"/>
      <c r="PHV41"/>
      <c r="PHW41"/>
      <c r="PHX41"/>
      <c r="PHY41"/>
      <c r="PHZ41"/>
      <c r="PIA41"/>
      <c r="PIB41"/>
      <c r="PIC41"/>
      <c r="PID41"/>
      <c r="PIE41"/>
      <c r="PIF41"/>
      <c r="PIG41"/>
      <c r="PIH41"/>
      <c r="PII41"/>
      <c r="PIJ41"/>
      <c r="PIK41"/>
      <c r="PIL41"/>
      <c r="PIM41"/>
      <c r="PIN41"/>
      <c r="PIO41"/>
      <c r="PIP41"/>
      <c r="PIQ41"/>
      <c r="PIR41"/>
      <c r="PIS41"/>
      <c r="PIT41"/>
      <c r="PIU41"/>
      <c r="PIV41"/>
      <c r="PIW41"/>
      <c r="PIX41"/>
      <c r="PIY41"/>
      <c r="PIZ41"/>
      <c r="PJA41"/>
      <c r="PJB41"/>
      <c r="PJC41"/>
      <c r="PJD41"/>
      <c r="PJE41"/>
      <c r="PJF41"/>
      <c r="PJG41"/>
      <c r="PJH41"/>
      <c r="PJI41"/>
      <c r="PJJ41"/>
      <c r="PJK41"/>
      <c r="PJL41"/>
      <c r="PJM41"/>
      <c r="PJN41"/>
      <c r="PJO41"/>
      <c r="PJP41"/>
      <c r="PJQ41"/>
      <c r="PJR41"/>
      <c r="PJS41"/>
      <c r="PJT41"/>
      <c r="PJU41"/>
      <c r="PJV41"/>
      <c r="PJW41"/>
      <c r="PJX41"/>
      <c r="PJY41"/>
      <c r="PJZ41"/>
      <c r="PKA41"/>
      <c r="PKB41"/>
      <c r="PKC41"/>
      <c r="PKD41"/>
      <c r="PKE41"/>
      <c r="PKF41"/>
      <c r="PKG41"/>
      <c r="PKH41"/>
      <c r="PKI41"/>
      <c r="PKJ41"/>
      <c r="PKK41"/>
      <c r="PKL41"/>
      <c r="PKM41"/>
      <c r="PKN41"/>
      <c r="PKO41"/>
      <c r="PKP41"/>
      <c r="PKQ41"/>
      <c r="PKR41"/>
      <c r="PKS41"/>
      <c r="PKT41"/>
      <c r="PKU41"/>
      <c r="PKV41"/>
      <c r="PKW41"/>
      <c r="PKX41"/>
      <c r="PKY41"/>
      <c r="PKZ41"/>
      <c r="PLA41"/>
      <c r="PLB41"/>
      <c r="PLC41"/>
      <c r="PLD41"/>
      <c r="PLE41"/>
      <c r="PLF41"/>
      <c r="PLG41"/>
      <c r="PLH41"/>
      <c r="PLI41"/>
      <c r="PLJ41"/>
      <c r="PLK41"/>
      <c r="PLL41"/>
      <c r="PLM41"/>
      <c r="PLN41"/>
      <c r="PLO41"/>
      <c r="PLP41"/>
      <c r="PLQ41"/>
      <c r="PLR41"/>
      <c r="PLS41"/>
      <c r="PLT41"/>
      <c r="PLU41"/>
      <c r="PLV41"/>
      <c r="PLW41"/>
      <c r="PLX41"/>
      <c r="PLY41"/>
      <c r="PLZ41"/>
      <c r="PMA41"/>
      <c r="PMB41"/>
      <c r="PMC41"/>
      <c r="PMD41"/>
      <c r="PME41"/>
      <c r="PMF41"/>
      <c r="PMG41"/>
      <c r="PMH41"/>
      <c r="PMI41"/>
      <c r="PMJ41"/>
      <c r="PMK41"/>
      <c r="PML41"/>
      <c r="PMM41"/>
      <c r="PMN41"/>
      <c r="PMO41"/>
      <c r="PMP41"/>
      <c r="PMQ41"/>
      <c r="PMR41"/>
      <c r="PMS41"/>
      <c r="PMT41"/>
      <c r="PMU41"/>
      <c r="PMV41"/>
      <c r="PMW41"/>
      <c r="PMX41"/>
      <c r="PMY41"/>
      <c r="PMZ41"/>
      <c r="PNA41"/>
      <c r="PNB41"/>
      <c r="PNC41"/>
      <c r="PND41"/>
      <c r="PNE41"/>
      <c r="PNF41"/>
      <c r="PNG41"/>
      <c r="PNH41"/>
      <c r="PNI41"/>
      <c r="PNJ41"/>
      <c r="PNK41"/>
      <c r="PNL41"/>
      <c r="PNM41"/>
      <c r="PNN41"/>
      <c r="PNO41"/>
      <c r="PNP41"/>
      <c r="PNQ41"/>
      <c r="PNR41"/>
      <c r="PNS41"/>
      <c r="PNT41"/>
      <c r="PNU41"/>
      <c r="PNV41"/>
      <c r="PNW41"/>
      <c r="PNX41"/>
      <c r="PNY41"/>
      <c r="PNZ41"/>
      <c r="POA41"/>
      <c r="POB41"/>
      <c r="POC41"/>
      <c r="POD41"/>
      <c r="POE41"/>
      <c r="POF41"/>
      <c r="POG41"/>
      <c r="POH41"/>
      <c r="POI41"/>
      <c r="POJ41"/>
      <c r="POK41"/>
      <c r="POL41"/>
      <c r="POM41"/>
      <c r="PON41"/>
      <c r="POO41"/>
      <c r="POP41"/>
      <c r="POQ41"/>
      <c r="POR41"/>
      <c r="POS41"/>
      <c r="POT41"/>
      <c r="POU41"/>
      <c r="POV41"/>
      <c r="POW41"/>
      <c r="POX41"/>
      <c r="POY41"/>
      <c r="POZ41"/>
      <c r="PPA41"/>
      <c r="PPB41"/>
      <c r="PPC41"/>
      <c r="PPD41"/>
      <c r="PPE41"/>
      <c r="PPF41"/>
      <c r="PPG41"/>
      <c r="PPH41"/>
      <c r="PPI41"/>
      <c r="PPJ41"/>
      <c r="PPK41"/>
      <c r="PPL41"/>
      <c r="PPM41"/>
      <c r="PPN41"/>
      <c r="PPO41"/>
      <c r="PPP41"/>
      <c r="PPQ41"/>
      <c r="PPR41"/>
      <c r="PPS41"/>
      <c r="PPT41"/>
      <c r="PPU41"/>
      <c r="PPV41"/>
      <c r="PPW41"/>
      <c r="PPX41"/>
      <c r="PPY41"/>
      <c r="PPZ41"/>
      <c r="PQA41"/>
      <c r="PQB41"/>
      <c r="PQC41"/>
      <c r="PQD41"/>
      <c r="PQE41"/>
      <c r="PQF41"/>
      <c r="PQG41"/>
      <c r="PQH41"/>
      <c r="PQI41"/>
      <c r="PQJ41"/>
      <c r="PQK41"/>
      <c r="PQL41"/>
      <c r="PQM41"/>
      <c r="PQN41"/>
      <c r="PQO41"/>
      <c r="PQP41"/>
      <c r="PQQ41"/>
      <c r="PQR41"/>
      <c r="PQS41"/>
      <c r="PQT41"/>
      <c r="PQU41"/>
      <c r="PQV41"/>
      <c r="PQW41"/>
      <c r="PQX41"/>
      <c r="PQY41"/>
      <c r="PQZ41"/>
      <c r="PRA41"/>
      <c r="PRB41"/>
      <c r="PRC41"/>
      <c r="PRD41"/>
      <c r="PRE41"/>
      <c r="PRF41"/>
      <c r="PRG41"/>
      <c r="PRH41"/>
      <c r="PRI41"/>
      <c r="PRJ41"/>
      <c r="PRK41"/>
      <c r="PRL41"/>
      <c r="PRM41"/>
      <c r="PRN41"/>
      <c r="PRO41"/>
      <c r="PRP41"/>
      <c r="PRQ41"/>
      <c r="PRR41"/>
      <c r="PRS41"/>
      <c r="PRT41"/>
      <c r="PRU41"/>
      <c r="PRV41"/>
      <c r="PRW41"/>
      <c r="PRX41"/>
      <c r="PRY41"/>
      <c r="PRZ41"/>
      <c r="PSA41"/>
      <c r="PSB41"/>
      <c r="PSC41"/>
      <c r="PSD41"/>
      <c r="PSE41"/>
      <c r="PSF41"/>
      <c r="PSG41"/>
      <c r="PSH41"/>
      <c r="PSI41"/>
      <c r="PSJ41"/>
      <c r="PSK41"/>
      <c r="PSL41"/>
      <c r="PSM41"/>
      <c r="PSN41"/>
      <c r="PSO41"/>
      <c r="PSP41"/>
      <c r="PSQ41"/>
      <c r="PSR41"/>
      <c r="PSS41"/>
      <c r="PST41"/>
      <c r="PSU41"/>
      <c r="PSV41"/>
      <c r="PSW41"/>
      <c r="PSX41"/>
      <c r="PSY41"/>
      <c r="PSZ41"/>
      <c r="PTA41"/>
      <c r="PTB41"/>
      <c r="PTC41"/>
      <c r="PTD41"/>
      <c r="PTE41"/>
      <c r="PTF41"/>
      <c r="PTG41"/>
      <c r="PTH41"/>
      <c r="PTI41"/>
      <c r="PTJ41"/>
      <c r="PTK41"/>
      <c r="PTL41"/>
      <c r="PTM41"/>
      <c r="PTN41"/>
      <c r="PTO41"/>
      <c r="PTP41"/>
      <c r="PTQ41"/>
      <c r="PTR41"/>
      <c r="PTS41"/>
      <c r="PTT41"/>
      <c r="PTU41"/>
      <c r="PTV41"/>
      <c r="PTW41"/>
      <c r="PTX41"/>
      <c r="PTY41"/>
      <c r="PTZ41"/>
      <c r="PUA41"/>
      <c r="PUB41"/>
      <c r="PUC41"/>
      <c r="PUD41"/>
      <c r="PUE41"/>
      <c r="PUF41"/>
      <c r="PUG41"/>
      <c r="PUH41"/>
      <c r="PUI41"/>
      <c r="PUJ41"/>
      <c r="PUK41"/>
      <c r="PUL41"/>
      <c r="PUM41"/>
      <c r="PUN41"/>
      <c r="PUO41"/>
      <c r="PUP41"/>
      <c r="PUQ41"/>
      <c r="PUR41"/>
      <c r="PUS41"/>
      <c r="PUT41"/>
      <c r="PUU41"/>
      <c r="PUV41"/>
      <c r="PUW41"/>
      <c r="PUX41"/>
      <c r="PUY41"/>
      <c r="PUZ41"/>
      <c r="PVA41"/>
      <c r="PVB41"/>
      <c r="PVC41"/>
      <c r="PVD41"/>
      <c r="PVE41"/>
      <c r="PVF41"/>
      <c r="PVG41"/>
      <c r="PVH41"/>
      <c r="PVI41"/>
      <c r="PVJ41"/>
      <c r="PVK41"/>
      <c r="PVL41"/>
      <c r="PVM41"/>
      <c r="PVN41"/>
      <c r="PVO41"/>
      <c r="PVP41"/>
      <c r="PVQ41"/>
      <c r="PVR41"/>
      <c r="PVS41"/>
      <c r="PVT41"/>
      <c r="PVU41"/>
      <c r="PVV41"/>
      <c r="PVW41"/>
      <c r="PVX41"/>
      <c r="PVY41"/>
      <c r="PVZ41"/>
      <c r="PWA41"/>
      <c r="PWB41"/>
      <c r="PWC41"/>
      <c r="PWD41"/>
      <c r="PWE41"/>
      <c r="PWF41"/>
      <c r="PWG41"/>
      <c r="PWH41"/>
      <c r="PWI41"/>
      <c r="PWJ41"/>
      <c r="PWK41"/>
      <c r="PWL41"/>
      <c r="PWM41"/>
      <c r="PWN41"/>
      <c r="PWO41"/>
      <c r="PWP41"/>
      <c r="PWQ41"/>
      <c r="PWR41"/>
      <c r="PWS41"/>
      <c r="PWT41"/>
      <c r="PWU41"/>
      <c r="PWV41"/>
      <c r="PWW41"/>
      <c r="PWX41"/>
      <c r="PWY41"/>
      <c r="PWZ41"/>
      <c r="PXA41"/>
      <c r="PXB41"/>
      <c r="PXC41"/>
      <c r="PXD41"/>
      <c r="PXE41"/>
      <c r="PXF41"/>
      <c r="PXG41"/>
      <c r="PXH41"/>
      <c r="PXI41"/>
      <c r="PXJ41"/>
      <c r="PXK41"/>
      <c r="PXL41"/>
      <c r="PXM41"/>
      <c r="PXN41"/>
      <c r="PXO41"/>
      <c r="PXP41"/>
      <c r="PXQ41"/>
      <c r="PXR41"/>
      <c r="PXS41"/>
      <c r="PXT41"/>
      <c r="PXU41"/>
      <c r="PXV41"/>
      <c r="PXW41"/>
      <c r="PXX41"/>
      <c r="PXY41"/>
      <c r="PXZ41"/>
      <c r="PYA41"/>
      <c r="PYB41"/>
      <c r="PYC41"/>
      <c r="PYD41"/>
      <c r="PYE41"/>
      <c r="PYF41"/>
      <c r="PYG41"/>
      <c r="PYH41"/>
      <c r="PYI41"/>
      <c r="PYJ41"/>
      <c r="PYK41"/>
      <c r="PYL41"/>
      <c r="PYM41"/>
      <c r="PYN41"/>
      <c r="PYO41"/>
      <c r="PYP41"/>
      <c r="PYQ41"/>
      <c r="PYR41"/>
      <c r="PYS41"/>
      <c r="PYT41"/>
      <c r="PYU41"/>
      <c r="PYV41"/>
      <c r="PYW41"/>
      <c r="PYX41"/>
      <c r="PYY41"/>
      <c r="PYZ41"/>
      <c r="PZA41"/>
      <c r="PZB41"/>
      <c r="PZC41"/>
      <c r="PZD41"/>
      <c r="PZE41"/>
      <c r="PZF41"/>
      <c r="PZG41"/>
      <c r="PZH41"/>
      <c r="PZI41"/>
      <c r="PZJ41"/>
      <c r="PZK41"/>
      <c r="PZL41"/>
      <c r="PZM41"/>
      <c r="PZN41"/>
      <c r="PZO41"/>
      <c r="PZP41"/>
      <c r="PZQ41"/>
      <c r="PZR41"/>
      <c r="PZS41"/>
      <c r="PZT41"/>
      <c r="PZU41"/>
      <c r="PZV41"/>
      <c r="PZW41"/>
      <c r="PZX41"/>
      <c r="PZY41"/>
      <c r="PZZ41"/>
      <c r="QAA41"/>
      <c r="QAB41"/>
      <c r="QAC41"/>
      <c r="QAD41"/>
      <c r="QAE41"/>
      <c r="QAF41"/>
      <c r="QAG41"/>
      <c r="QAH41"/>
      <c r="QAI41"/>
      <c r="QAJ41"/>
      <c r="QAK41"/>
      <c r="QAL41"/>
      <c r="QAM41"/>
      <c r="QAN41"/>
      <c r="QAO41"/>
      <c r="QAP41"/>
      <c r="QAQ41"/>
      <c r="QAR41"/>
      <c r="QAS41"/>
      <c r="QAT41"/>
      <c r="QAU41"/>
      <c r="QAV41"/>
      <c r="QAW41"/>
      <c r="QAX41"/>
      <c r="QAY41"/>
      <c r="QAZ41"/>
      <c r="QBA41"/>
      <c r="QBB41"/>
      <c r="QBC41"/>
      <c r="QBD41"/>
      <c r="QBE41"/>
      <c r="QBF41"/>
      <c r="QBG41"/>
      <c r="QBH41"/>
      <c r="QBI41"/>
      <c r="QBJ41"/>
      <c r="QBK41"/>
      <c r="QBL41"/>
      <c r="QBM41"/>
      <c r="QBN41"/>
      <c r="QBO41"/>
      <c r="QBP41"/>
      <c r="QBQ41"/>
      <c r="QBR41"/>
      <c r="QBS41"/>
      <c r="QBT41"/>
      <c r="QBU41"/>
      <c r="QBV41"/>
      <c r="QBW41"/>
      <c r="QBX41"/>
      <c r="QBY41"/>
      <c r="QBZ41"/>
      <c r="QCA41"/>
      <c r="QCB41"/>
      <c r="QCC41"/>
      <c r="QCD41"/>
      <c r="QCE41"/>
      <c r="QCF41"/>
      <c r="QCG41"/>
      <c r="QCH41"/>
      <c r="QCI41"/>
      <c r="QCJ41"/>
      <c r="QCK41"/>
      <c r="QCL41"/>
      <c r="QCM41"/>
      <c r="QCN41"/>
      <c r="QCO41"/>
      <c r="QCP41"/>
      <c r="QCQ41"/>
      <c r="QCR41"/>
      <c r="QCS41"/>
      <c r="QCT41"/>
      <c r="QCU41"/>
      <c r="QCV41"/>
      <c r="QCW41"/>
      <c r="QCX41"/>
      <c r="QCY41"/>
      <c r="QCZ41"/>
      <c r="QDA41"/>
      <c r="QDB41"/>
      <c r="QDC41"/>
      <c r="QDD41"/>
      <c r="QDE41"/>
      <c r="QDF41"/>
      <c r="QDG41"/>
      <c r="QDH41"/>
      <c r="QDI41"/>
      <c r="QDJ41"/>
      <c r="QDK41"/>
      <c r="QDL41"/>
      <c r="QDM41"/>
      <c r="QDN41"/>
      <c r="QDO41"/>
      <c r="QDP41"/>
      <c r="QDQ41"/>
      <c r="QDR41"/>
      <c r="QDS41"/>
      <c r="QDT41"/>
      <c r="QDU41"/>
      <c r="QDV41"/>
      <c r="QDW41"/>
      <c r="QDX41"/>
      <c r="QDY41"/>
      <c r="QDZ41"/>
      <c r="QEA41"/>
      <c r="QEB41"/>
      <c r="QEC41"/>
      <c r="QED41"/>
      <c r="QEE41"/>
      <c r="QEF41"/>
      <c r="QEG41"/>
      <c r="QEH41"/>
      <c r="QEI41"/>
      <c r="QEJ41"/>
      <c r="QEK41"/>
      <c r="QEL41"/>
      <c r="QEM41"/>
      <c r="QEN41"/>
      <c r="QEO41"/>
      <c r="QEP41"/>
      <c r="QEQ41"/>
      <c r="QER41"/>
      <c r="QES41"/>
      <c r="QET41"/>
      <c r="QEU41"/>
      <c r="QEV41"/>
      <c r="QEW41"/>
      <c r="QEX41"/>
      <c r="QEY41"/>
      <c r="QEZ41"/>
      <c r="QFA41"/>
      <c r="QFB41"/>
      <c r="QFC41"/>
      <c r="QFD41"/>
      <c r="QFE41"/>
      <c r="QFF41"/>
      <c r="QFG41"/>
      <c r="QFH41"/>
      <c r="QFI41"/>
      <c r="QFJ41"/>
      <c r="QFK41"/>
      <c r="QFL41"/>
      <c r="QFM41"/>
      <c r="QFN41"/>
      <c r="QFO41"/>
      <c r="QFP41"/>
      <c r="QFQ41"/>
      <c r="QFR41"/>
      <c r="QFS41"/>
      <c r="QFT41"/>
      <c r="QFU41"/>
      <c r="QFV41"/>
      <c r="QFW41"/>
      <c r="QFX41"/>
      <c r="QFY41"/>
      <c r="QFZ41"/>
      <c r="QGA41"/>
      <c r="QGB41"/>
      <c r="QGC41"/>
      <c r="QGD41"/>
      <c r="QGE41"/>
      <c r="QGF41"/>
      <c r="QGG41"/>
      <c r="QGH41"/>
      <c r="QGI41"/>
      <c r="QGJ41"/>
      <c r="QGK41"/>
      <c r="QGL41"/>
      <c r="QGM41"/>
      <c r="QGN41"/>
      <c r="QGO41"/>
      <c r="QGP41"/>
      <c r="QGQ41"/>
      <c r="QGR41"/>
      <c r="QGS41"/>
      <c r="QGT41"/>
      <c r="QGU41"/>
      <c r="QGV41"/>
      <c r="QGW41"/>
      <c r="QGX41"/>
      <c r="QGY41"/>
      <c r="QGZ41"/>
      <c r="QHA41"/>
      <c r="QHB41"/>
      <c r="QHC41"/>
      <c r="QHD41"/>
      <c r="QHE41"/>
      <c r="QHF41"/>
      <c r="QHG41"/>
      <c r="QHH41"/>
      <c r="QHI41"/>
      <c r="QHJ41"/>
      <c r="QHK41"/>
      <c r="QHL41"/>
      <c r="QHM41"/>
      <c r="QHN41"/>
      <c r="QHO41"/>
      <c r="QHP41"/>
      <c r="QHQ41"/>
      <c r="QHR41"/>
      <c r="QHS41"/>
      <c r="QHT41"/>
      <c r="QHU41"/>
      <c r="QHV41"/>
      <c r="QHW41"/>
      <c r="QHX41"/>
      <c r="QHY41"/>
      <c r="QHZ41"/>
      <c r="QIA41"/>
      <c r="QIB41"/>
      <c r="QIC41"/>
      <c r="QID41"/>
      <c r="QIE41"/>
      <c r="QIF41"/>
      <c r="QIG41"/>
      <c r="QIH41"/>
      <c r="QII41"/>
      <c r="QIJ41"/>
      <c r="QIK41"/>
      <c r="QIL41"/>
      <c r="QIM41"/>
      <c r="QIN41"/>
      <c r="QIO41"/>
      <c r="QIP41"/>
      <c r="QIQ41"/>
      <c r="QIR41"/>
      <c r="QIS41"/>
      <c r="QIT41"/>
      <c r="QIU41"/>
      <c r="QIV41"/>
      <c r="QIW41"/>
      <c r="QIX41"/>
      <c r="QIY41"/>
      <c r="QIZ41"/>
      <c r="QJA41"/>
      <c r="QJB41"/>
      <c r="QJC41"/>
      <c r="QJD41"/>
      <c r="QJE41"/>
      <c r="QJF41"/>
      <c r="QJG41"/>
      <c r="QJH41"/>
      <c r="QJI41"/>
      <c r="QJJ41"/>
      <c r="QJK41"/>
      <c r="QJL41"/>
      <c r="QJM41"/>
      <c r="QJN41"/>
      <c r="QJO41"/>
      <c r="QJP41"/>
      <c r="QJQ41"/>
      <c r="QJR41"/>
      <c r="QJS41"/>
      <c r="QJT41"/>
      <c r="QJU41"/>
      <c r="QJV41"/>
      <c r="QJW41"/>
      <c r="QJX41"/>
      <c r="QJY41"/>
      <c r="QJZ41"/>
      <c r="QKA41"/>
      <c r="QKB41"/>
      <c r="QKC41"/>
      <c r="QKD41"/>
      <c r="QKE41"/>
      <c r="QKF41"/>
      <c r="QKG41"/>
      <c r="QKH41"/>
      <c r="QKI41"/>
      <c r="QKJ41"/>
      <c r="QKK41"/>
      <c r="QKL41"/>
      <c r="QKM41"/>
      <c r="QKN41"/>
      <c r="QKO41"/>
      <c r="QKP41"/>
      <c r="QKQ41"/>
      <c r="QKR41"/>
      <c r="QKS41"/>
      <c r="QKT41"/>
      <c r="QKU41"/>
      <c r="QKV41"/>
      <c r="QKW41"/>
      <c r="QKX41"/>
      <c r="QKY41"/>
      <c r="QKZ41"/>
      <c r="QLA41"/>
      <c r="QLB41"/>
      <c r="QLC41"/>
      <c r="QLD41"/>
      <c r="QLE41"/>
      <c r="QLF41"/>
      <c r="QLG41"/>
      <c r="QLH41"/>
      <c r="QLI41"/>
      <c r="QLJ41"/>
      <c r="QLK41"/>
      <c r="QLL41"/>
      <c r="QLM41"/>
      <c r="QLN41"/>
      <c r="QLO41"/>
      <c r="QLP41"/>
      <c r="QLQ41"/>
      <c r="QLR41"/>
      <c r="QLS41"/>
      <c r="QLT41"/>
      <c r="QLU41"/>
      <c r="QLV41"/>
      <c r="QLW41"/>
      <c r="QLX41"/>
      <c r="QLY41"/>
      <c r="QLZ41"/>
      <c r="QMA41"/>
      <c r="QMB41"/>
      <c r="QMC41"/>
      <c r="QMD41"/>
      <c r="QME41"/>
      <c r="QMF41"/>
      <c r="QMG41"/>
      <c r="QMH41"/>
      <c r="QMI41"/>
      <c r="QMJ41"/>
      <c r="QMK41"/>
      <c r="QML41"/>
      <c r="QMM41"/>
      <c r="QMN41"/>
      <c r="QMO41"/>
      <c r="QMP41"/>
      <c r="QMQ41"/>
      <c r="QMR41"/>
      <c r="QMS41"/>
      <c r="QMT41"/>
      <c r="QMU41"/>
      <c r="QMV41"/>
      <c r="QMW41"/>
      <c r="QMX41"/>
      <c r="QMY41"/>
      <c r="QMZ41"/>
      <c r="QNA41"/>
      <c r="QNB41"/>
      <c r="QNC41"/>
      <c r="QND41"/>
      <c r="QNE41"/>
      <c r="QNF41"/>
      <c r="QNG41"/>
      <c r="QNH41"/>
      <c r="QNI41"/>
      <c r="QNJ41"/>
      <c r="QNK41"/>
      <c r="QNL41"/>
      <c r="QNM41"/>
      <c r="QNN41"/>
      <c r="QNO41"/>
      <c r="QNP41"/>
      <c r="QNQ41"/>
      <c r="QNR41"/>
      <c r="QNS41"/>
      <c r="QNT41"/>
      <c r="QNU41"/>
      <c r="QNV41"/>
      <c r="QNW41"/>
      <c r="QNX41"/>
      <c r="QNY41"/>
      <c r="QNZ41"/>
      <c r="QOA41"/>
      <c r="QOB41"/>
      <c r="QOC41"/>
      <c r="QOD41"/>
      <c r="QOE41"/>
      <c r="QOF41"/>
      <c r="QOG41"/>
      <c r="QOH41"/>
      <c r="QOI41"/>
      <c r="QOJ41"/>
      <c r="QOK41"/>
      <c r="QOL41"/>
      <c r="QOM41"/>
      <c r="QON41"/>
      <c r="QOO41"/>
      <c r="QOP41"/>
      <c r="QOQ41"/>
      <c r="QOR41"/>
      <c r="QOS41"/>
      <c r="QOT41"/>
      <c r="QOU41"/>
      <c r="QOV41"/>
      <c r="QOW41"/>
      <c r="QOX41"/>
      <c r="QOY41"/>
      <c r="QOZ41"/>
      <c r="QPA41"/>
      <c r="QPB41"/>
      <c r="QPC41"/>
      <c r="QPD41"/>
      <c r="QPE41"/>
      <c r="QPF41"/>
      <c r="QPG41"/>
      <c r="QPH41"/>
      <c r="QPI41"/>
      <c r="QPJ41"/>
      <c r="QPK41"/>
      <c r="QPL41"/>
      <c r="QPM41"/>
      <c r="QPN41"/>
      <c r="QPO41"/>
      <c r="QPP41"/>
      <c r="QPQ41"/>
      <c r="QPR41"/>
      <c r="QPS41"/>
      <c r="QPT41"/>
      <c r="QPU41"/>
      <c r="QPV41"/>
      <c r="QPW41"/>
      <c r="QPX41"/>
      <c r="QPY41"/>
      <c r="QPZ41"/>
      <c r="QQA41"/>
      <c r="QQB41"/>
      <c r="QQC41"/>
      <c r="QQD41"/>
      <c r="QQE41"/>
      <c r="QQF41"/>
      <c r="QQG41"/>
      <c r="QQH41"/>
      <c r="QQI41"/>
      <c r="QQJ41"/>
      <c r="QQK41"/>
      <c r="QQL41"/>
      <c r="QQM41"/>
      <c r="QQN41"/>
      <c r="QQO41"/>
      <c r="QQP41"/>
      <c r="QQQ41"/>
      <c r="QQR41"/>
      <c r="QQS41"/>
      <c r="QQT41"/>
      <c r="QQU41"/>
      <c r="QQV41"/>
      <c r="QQW41"/>
      <c r="QQX41"/>
      <c r="QQY41"/>
      <c r="QQZ41"/>
      <c r="QRA41"/>
      <c r="QRB41"/>
      <c r="QRC41"/>
      <c r="QRD41"/>
      <c r="QRE41"/>
      <c r="QRF41"/>
      <c r="QRG41"/>
      <c r="QRH41"/>
      <c r="QRI41"/>
      <c r="QRJ41"/>
      <c r="QRK41"/>
      <c r="QRL41"/>
      <c r="QRM41"/>
      <c r="QRN41"/>
      <c r="QRO41"/>
      <c r="QRP41"/>
      <c r="QRQ41"/>
      <c r="QRR41"/>
      <c r="QRS41"/>
      <c r="QRT41"/>
      <c r="QRU41"/>
      <c r="QRV41"/>
      <c r="QRW41"/>
      <c r="QRX41"/>
      <c r="QRY41"/>
      <c r="QRZ41"/>
      <c r="QSA41"/>
      <c r="QSB41"/>
      <c r="QSC41"/>
      <c r="QSD41"/>
      <c r="QSE41"/>
      <c r="QSF41"/>
      <c r="QSG41"/>
      <c r="QSH41"/>
      <c r="QSI41"/>
      <c r="QSJ41"/>
      <c r="QSK41"/>
      <c r="QSL41"/>
      <c r="QSM41"/>
      <c r="QSN41"/>
      <c r="QSO41"/>
      <c r="QSP41"/>
      <c r="QSQ41"/>
      <c r="QSR41"/>
      <c r="QSS41"/>
      <c r="QST41"/>
      <c r="QSU41"/>
      <c r="QSV41"/>
      <c r="QSW41"/>
      <c r="QSX41"/>
      <c r="QSY41"/>
      <c r="QSZ41"/>
      <c r="QTA41"/>
      <c r="QTB41"/>
      <c r="QTC41"/>
      <c r="QTD41"/>
      <c r="QTE41"/>
      <c r="QTF41"/>
      <c r="QTG41"/>
      <c r="QTH41"/>
      <c r="QTI41"/>
      <c r="QTJ41"/>
      <c r="QTK41"/>
      <c r="QTL41"/>
      <c r="QTM41"/>
      <c r="QTN41"/>
      <c r="QTO41"/>
      <c r="QTP41"/>
      <c r="QTQ41"/>
      <c r="QTR41"/>
      <c r="QTS41"/>
      <c r="QTT41"/>
      <c r="QTU41"/>
      <c r="QTV41"/>
      <c r="QTW41"/>
      <c r="QTX41"/>
      <c r="QTY41"/>
      <c r="QTZ41"/>
      <c r="QUA41"/>
      <c r="QUB41"/>
      <c r="QUC41"/>
      <c r="QUD41"/>
      <c r="QUE41"/>
      <c r="QUF41"/>
      <c r="QUG41"/>
      <c r="QUH41"/>
      <c r="QUI41"/>
      <c r="QUJ41"/>
      <c r="QUK41"/>
      <c r="QUL41"/>
      <c r="QUM41"/>
      <c r="QUN41"/>
      <c r="QUO41"/>
      <c r="QUP41"/>
      <c r="QUQ41"/>
      <c r="QUR41"/>
      <c r="QUS41"/>
      <c r="QUT41"/>
      <c r="QUU41"/>
      <c r="QUV41"/>
      <c r="QUW41"/>
      <c r="QUX41"/>
      <c r="QUY41"/>
      <c r="QUZ41"/>
      <c r="QVA41"/>
      <c r="QVB41"/>
      <c r="QVC41"/>
      <c r="QVD41"/>
      <c r="QVE41"/>
      <c r="QVF41"/>
      <c r="QVG41"/>
      <c r="QVH41"/>
      <c r="QVI41"/>
      <c r="QVJ41"/>
      <c r="QVK41"/>
      <c r="QVL41"/>
      <c r="QVM41"/>
      <c r="QVN41"/>
      <c r="QVO41"/>
      <c r="QVP41"/>
      <c r="QVQ41"/>
      <c r="QVR41"/>
      <c r="QVS41"/>
      <c r="QVT41"/>
      <c r="QVU41"/>
      <c r="QVV41"/>
      <c r="QVW41"/>
      <c r="QVX41"/>
      <c r="QVY41"/>
      <c r="QVZ41"/>
      <c r="QWA41"/>
      <c r="QWB41"/>
      <c r="QWC41"/>
      <c r="QWD41"/>
      <c r="QWE41"/>
      <c r="QWF41"/>
      <c r="QWG41"/>
      <c r="QWH41"/>
      <c r="QWI41"/>
      <c r="QWJ41"/>
      <c r="QWK41"/>
      <c r="QWL41"/>
      <c r="QWM41"/>
      <c r="QWN41"/>
      <c r="QWO41"/>
      <c r="QWP41"/>
      <c r="QWQ41"/>
      <c r="QWR41"/>
      <c r="QWS41"/>
      <c r="QWT41"/>
      <c r="QWU41"/>
      <c r="QWV41"/>
      <c r="QWW41"/>
      <c r="QWX41"/>
      <c r="QWY41"/>
      <c r="QWZ41"/>
      <c r="QXA41"/>
      <c r="QXB41"/>
      <c r="QXC41"/>
      <c r="QXD41"/>
      <c r="QXE41"/>
      <c r="QXF41"/>
      <c r="QXG41"/>
      <c r="QXH41"/>
      <c r="QXI41"/>
      <c r="QXJ41"/>
      <c r="QXK41"/>
      <c r="QXL41"/>
      <c r="QXM41"/>
      <c r="QXN41"/>
      <c r="QXO41"/>
      <c r="QXP41"/>
      <c r="QXQ41"/>
      <c r="QXR41"/>
      <c r="QXS41"/>
      <c r="QXT41"/>
      <c r="QXU41"/>
      <c r="QXV41"/>
      <c r="QXW41"/>
      <c r="QXX41"/>
      <c r="QXY41"/>
      <c r="QXZ41"/>
      <c r="QYA41"/>
      <c r="QYB41"/>
      <c r="QYC41"/>
      <c r="QYD41"/>
      <c r="QYE41"/>
      <c r="QYF41"/>
      <c r="QYG41"/>
      <c r="QYH41"/>
      <c r="QYI41"/>
      <c r="QYJ41"/>
      <c r="QYK41"/>
      <c r="QYL41"/>
      <c r="QYM41"/>
      <c r="QYN41"/>
      <c r="QYO41"/>
      <c r="QYP41"/>
      <c r="QYQ41"/>
      <c r="QYR41"/>
      <c r="QYS41"/>
      <c r="QYT41"/>
      <c r="QYU41"/>
      <c r="QYV41"/>
      <c r="QYW41"/>
      <c r="QYX41"/>
      <c r="QYY41"/>
      <c r="QYZ41"/>
      <c r="QZA41"/>
      <c r="QZB41"/>
      <c r="QZC41"/>
      <c r="QZD41"/>
      <c r="QZE41"/>
      <c r="QZF41"/>
      <c r="QZG41"/>
      <c r="QZH41"/>
      <c r="QZI41"/>
      <c r="QZJ41"/>
      <c r="QZK41"/>
      <c r="QZL41"/>
      <c r="QZM41"/>
      <c r="QZN41"/>
      <c r="QZO41"/>
      <c r="QZP41"/>
      <c r="QZQ41"/>
      <c r="QZR41"/>
      <c r="QZS41"/>
      <c r="QZT41"/>
      <c r="QZU41"/>
      <c r="QZV41"/>
      <c r="QZW41"/>
      <c r="QZX41"/>
      <c r="QZY41"/>
      <c r="QZZ41"/>
      <c r="RAA41"/>
      <c r="RAB41"/>
      <c r="RAC41"/>
      <c r="RAD41"/>
      <c r="RAE41"/>
      <c r="RAF41"/>
      <c r="RAG41"/>
      <c r="RAH41"/>
      <c r="RAI41"/>
      <c r="RAJ41"/>
      <c r="RAK41"/>
      <c r="RAL41"/>
      <c r="RAM41"/>
      <c r="RAN41"/>
      <c r="RAO41"/>
      <c r="RAP41"/>
      <c r="RAQ41"/>
      <c r="RAR41"/>
      <c r="RAS41"/>
      <c r="RAT41"/>
      <c r="RAU41"/>
      <c r="RAV41"/>
      <c r="RAW41"/>
      <c r="RAX41"/>
      <c r="RAY41"/>
      <c r="RAZ41"/>
      <c r="RBA41"/>
      <c r="RBB41"/>
      <c r="RBC41"/>
      <c r="RBD41"/>
      <c r="RBE41"/>
      <c r="RBF41"/>
      <c r="RBG41"/>
      <c r="RBH41"/>
      <c r="RBI41"/>
      <c r="RBJ41"/>
      <c r="RBK41"/>
      <c r="RBL41"/>
      <c r="RBM41"/>
      <c r="RBN41"/>
      <c r="RBO41"/>
      <c r="RBP41"/>
      <c r="RBQ41"/>
      <c r="RBR41"/>
      <c r="RBS41"/>
      <c r="RBT41"/>
      <c r="RBU41"/>
      <c r="RBV41"/>
      <c r="RBW41"/>
      <c r="RBX41"/>
      <c r="RBY41"/>
      <c r="RBZ41"/>
      <c r="RCA41"/>
      <c r="RCB41"/>
      <c r="RCC41"/>
      <c r="RCD41"/>
      <c r="RCE41"/>
      <c r="RCF41"/>
      <c r="RCG41"/>
      <c r="RCH41"/>
      <c r="RCI41"/>
      <c r="RCJ41"/>
      <c r="RCK41"/>
      <c r="RCL41"/>
      <c r="RCM41"/>
      <c r="RCN41"/>
      <c r="RCO41"/>
      <c r="RCP41"/>
      <c r="RCQ41"/>
      <c r="RCR41"/>
      <c r="RCS41"/>
      <c r="RCT41"/>
      <c r="RCU41"/>
      <c r="RCV41"/>
      <c r="RCW41"/>
      <c r="RCX41"/>
      <c r="RCY41"/>
      <c r="RCZ41"/>
      <c r="RDA41"/>
      <c r="RDB41"/>
      <c r="RDC41"/>
      <c r="RDD41"/>
      <c r="RDE41"/>
      <c r="RDF41"/>
      <c r="RDG41"/>
      <c r="RDH41"/>
      <c r="RDI41"/>
      <c r="RDJ41"/>
      <c r="RDK41"/>
      <c r="RDL41"/>
      <c r="RDM41"/>
      <c r="RDN41"/>
      <c r="RDO41"/>
      <c r="RDP41"/>
      <c r="RDQ41"/>
      <c r="RDR41"/>
      <c r="RDS41"/>
      <c r="RDT41"/>
      <c r="RDU41"/>
      <c r="RDV41"/>
      <c r="RDW41"/>
      <c r="RDX41"/>
      <c r="RDY41"/>
      <c r="RDZ41"/>
      <c r="REA41"/>
      <c r="REB41"/>
      <c r="REC41"/>
      <c r="RED41"/>
      <c r="REE41"/>
      <c r="REF41"/>
      <c r="REG41"/>
      <c r="REH41"/>
      <c r="REI41"/>
      <c r="REJ41"/>
      <c r="REK41"/>
      <c r="REL41"/>
      <c r="REM41"/>
      <c r="REN41"/>
      <c r="REO41"/>
      <c r="REP41"/>
      <c r="REQ41"/>
      <c r="RER41"/>
      <c r="RES41"/>
      <c r="RET41"/>
      <c r="REU41"/>
      <c r="REV41"/>
      <c r="REW41"/>
      <c r="REX41"/>
      <c r="REY41"/>
      <c r="REZ41"/>
      <c r="RFA41"/>
      <c r="RFB41"/>
      <c r="RFC41"/>
      <c r="RFD41"/>
      <c r="RFE41"/>
      <c r="RFF41"/>
      <c r="RFG41"/>
      <c r="RFH41"/>
      <c r="RFI41"/>
      <c r="RFJ41"/>
      <c r="RFK41"/>
      <c r="RFL41"/>
      <c r="RFM41"/>
      <c r="RFN41"/>
      <c r="RFO41"/>
      <c r="RFP41"/>
      <c r="RFQ41"/>
      <c r="RFR41"/>
      <c r="RFS41"/>
      <c r="RFT41"/>
      <c r="RFU41"/>
      <c r="RFV41"/>
      <c r="RFW41"/>
      <c r="RFX41"/>
      <c r="RFY41"/>
      <c r="RFZ41"/>
      <c r="RGA41"/>
      <c r="RGB41"/>
      <c r="RGC41"/>
      <c r="RGD41"/>
      <c r="RGE41"/>
      <c r="RGF41"/>
      <c r="RGG41"/>
      <c r="RGH41"/>
      <c r="RGI41"/>
      <c r="RGJ41"/>
      <c r="RGK41"/>
      <c r="RGL41"/>
      <c r="RGM41"/>
      <c r="RGN41"/>
      <c r="RGO41"/>
      <c r="RGP41"/>
      <c r="RGQ41"/>
      <c r="RGR41"/>
      <c r="RGS41"/>
      <c r="RGT41"/>
      <c r="RGU41"/>
      <c r="RGV41"/>
      <c r="RGW41"/>
      <c r="RGX41"/>
      <c r="RGY41"/>
      <c r="RGZ41"/>
      <c r="RHA41"/>
      <c r="RHB41"/>
      <c r="RHC41"/>
      <c r="RHD41"/>
      <c r="RHE41"/>
      <c r="RHF41"/>
      <c r="RHG41"/>
      <c r="RHH41"/>
      <c r="RHI41"/>
      <c r="RHJ41"/>
      <c r="RHK41"/>
      <c r="RHL41"/>
      <c r="RHM41"/>
      <c r="RHN41"/>
      <c r="RHO41"/>
      <c r="RHP41"/>
      <c r="RHQ41"/>
      <c r="RHR41"/>
      <c r="RHS41"/>
      <c r="RHT41"/>
      <c r="RHU41"/>
      <c r="RHV41"/>
      <c r="RHW41"/>
      <c r="RHX41"/>
      <c r="RHY41"/>
      <c r="RHZ41"/>
      <c r="RIA41"/>
      <c r="RIB41"/>
      <c r="RIC41"/>
      <c r="RID41"/>
      <c r="RIE41"/>
      <c r="RIF41"/>
      <c r="RIG41"/>
      <c r="RIH41"/>
      <c r="RII41"/>
      <c r="RIJ41"/>
      <c r="RIK41"/>
      <c r="RIL41"/>
      <c r="RIM41"/>
      <c r="RIN41"/>
      <c r="RIO41"/>
      <c r="RIP41"/>
      <c r="RIQ41"/>
      <c r="RIR41"/>
      <c r="RIS41"/>
      <c r="RIT41"/>
      <c r="RIU41"/>
      <c r="RIV41"/>
      <c r="RIW41"/>
      <c r="RIX41"/>
      <c r="RIY41"/>
      <c r="RIZ41"/>
      <c r="RJA41"/>
      <c r="RJB41"/>
      <c r="RJC41"/>
      <c r="RJD41"/>
      <c r="RJE41"/>
      <c r="RJF41"/>
      <c r="RJG41"/>
      <c r="RJH41"/>
      <c r="RJI41"/>
      <c r="RJJ41"/>
      <c r="RJK41"/>
      <c r="RJL41"/>
      <c r="RJM41"/>
      <c r="RJN41"/>
      <c r="RJO41"/>
      <c r="RJP41"/>
      <c r="RJQ41"/>
      <c r="RJR41"/>
      <c r="RJS41"/>
      <c r="RJT41"/>
      <c r="RJU41"/>
      <c r="RJV41"/>
      <c r="RJW41"/>
      <c r="RJX41"/>
      <c r="RJY41"/>
      <c r="RJZ41"/>
      <c r="RKA41"/>
      <c r="RKB41"/>
      <c r="RKC41"/>
      <c r="RKD41"/>
      <c r="RKE41"/>
      <c r="RKF41"/>
      <c r="RKG41"/>
      <c r="RKH41"/>
      <c r="RKI41"/>
      <c r="RKJ41"/>
      <c r="RKK41"/>
      <c r="RKL41"/>
      <c r="RKM41"/>
      <c r="RKN41"/>
      <c r="RKO41"/>
      <c r="RKP41"/>
      <c r="RKQ41"/>
      <c r="RKR41"/>
      <c r="RKS41"/>
      <c r="RKT41"/>
      <c r="RKU41"/>
      <c r="RKV41"/>
      <c r="RKW41"/>
      <c r="RKX41"/>
      <c r="RKY41"/>
      <c r="RKZ41"/>
      <c r="RLA41"/>
      <c r="RLB41"/>
      <c r="RLC41"/>
      <c r="RLD41"/>
      <c r="RLE41"/>
      <c r="RLF41"/>
      <c r="RLG41"/>
      <c r="RLH41"/>
      <c r="RLI41"/>
      <c r="RLJ41"/>
      <c r="RLK41"/>
      <c r="RLL41"/>
      <c r="RLM41"/>
      <c r="RLN41"/>
      <c r="RLO41"/>
      <c r="RLP41"/>
      <c r="RLQ41"/>
      <c r="RLR41"/>
      <c r="RLS41"/>
      <c r="RLT41"/>
      <c r="RLU41"/>
      <c r="RLV41"/>
      <c r="RLW41"/>
      <c r="RLX41"/>
      <c r="RLY41"/>
      <c r="RLZ41"/>
      <c r="RMA41"/>
      <c r="RMB41"/>
      <c r="RMC41"/>
      <c r="RMD41"/>
      <c r="RME41"/>
      <c r="RMF41"/>
      <c r="RMG41"/>
      <c r="RMH41"/>
      <c r="RMI41"/>
      <c r="RMJ41"/>
      <c r="RMK41"/>
      <c r="RML41"/>
      <c r="RMM41"/>
      <c r="RMN41"/>
      <c r="RMO41"/>
      <c r="RMP41"/>
      <c r="RMQ41"/>
      <c r="RMR41"/>
      <c r="RMS41"/>
      <c r="RMT41"/>
      <c r="RMU41"/>
      <c r="RMV41"/>
      <c r="RMW41"/>
      <c r="RMX41"/>
      <c r="RMY41"/>
      <c r="RMZ41"/>
      <c r="RNA41"/>
      <c r="RNB41"/>
      <c r="RNC41"/>
      <c r="RND41"/>
      <c r="RNE41"/>
      <c r="RNF41"/>
      <c r="RNG41"/>
      <c r="RNH41"/>
      <c r="RNI41"/>
      <c r="RNJ41"/>
      <c r="RNK41"/>
      <c r="RNL41"/>
      <c r="RNM41"/>
      <c r="RNN41"/>
      <c r="RNO41"/>
      <c r="RNP41"/>
      <c r="RNQ41"/>
      <c r="RNR41"/>
      <c r="RNS41"/>
      <c r="RNT41"/>
      <c r="RNU41"/>
      <c r="RNV41"/>
      <c r="RNW41"/>
      <c r="RNX41"/>
      <c r="RNY41"/>
      <c r="RNZ41"/>
      <c r="ROA41"/>
      <c r="ROB41"/>
      <c r="ROC41"/>
      <c r="ROD41"/>
      <c r="ROE41"/>
      <c r="ROF41"/>
      <c r="ROG41"/>
      <c r="ROH41"/>
      <c r="ROI41"/>
      <c r="ROJ41"/>
      <c r="ROK41"/>
      <c r="ROL41"/>
      <c r="ROM41"/>
      <c r="RON41"/>
      <c r="ROO41"/>
      <c r="ROP41"/>
      <c r="ROQ41"/>
      <c r="ROR41"/>
      <c r="ROS41"/>
      <c r="ROT41"/>
      <c r="ROU41"/>
      <c r="ROV41"/>
      <c r="ROW41"/>
      <c r="ROX41"/>
      <c r="ROY41"/>
      <c r="ROZ41"/>
      <c r="RPA41"/>
      <c r="RPB41"/>
      <c r="RPC41"/>
      <c r="RPD41"/>
      <c r="RPE41"/>
      <c r="RPF41"/>
      <c r="RPG41"/>
      <c r="RPH41"/>
      <c r="RPI41"/>
      <c r="RPJ41"/>
      <c r="RPK41"/>
      <c r="RPL41"/>
      <c r="RPM41"/>
      <c r="RPN41"/>
      <c r="RPO41"/>
      <c r="RPP41"/>
      <c r="RPQ41"/>
      <c r="RPR41"/>
      <c r="RPS41"/>
      <c r="RPT41"/>
      <c r="RPU41"/>
      <c r="RPV41"/>
      <c r="RPW41"/>
      <c r="RPX41"/>
      <c r="RPY41"/>
      <c r="RPZ41"/>
      <c r="RQA41"/>
      <c r="RQB41"/>
      <c r="RQC41"/>
      <c r="RQD41"/>
      <c r="RQE41"/>
      <c r="RQF41"/>
      <c r="RQG41"/>
      <c r="RQH41"/>
      <c r="RQI41"/>
      <c r="RQJ41"/>
      <c r="RQK41"/>
      <c r="RQL41"/>
      <c r="RQM41"/>
      <c r="RQN41"/>
      <c r="RQO41"/>
      <c r="RQP41"/>
      <c r="RQQ41"/>
      <c r="RQR41"/>
      <c r="RQS41"/>
      <c r="RQT41"/>
      <c r="RQU41"/>
      <c r="RQV41"/>
      <c r="RQW41"/>
      <c r="RQX41"/>
      <c r="RQY41"/>
      <c r="RQZ41"/>
      <c r="RRA41"/>
      <c r="RRB41"/>
      <c r="RRC41"/>
      <c r="RRD41"/>
      <c r="RRE41"/>
      <c r="RRF41"/>
      <c r="RRG41"/>
      <c r="RRH41"/>
      <c r="RRI41"/>
      <c r="RRJ41"/>
      <c r="RRK41"/>
      <c r="RRL41"/>
      <c r="RRM41"/>
      <c r="RRN41"/>
      <c r="RRO41"/>
      <c r="RRP41"/>
      <c r="RRQ41"/>
      <c r="RRR41"/>
      <c r="RRS41"/>
      <c r="RRT41"/>
      <c r="RRU41"/>
      <c r="RRV41"/>
      <c r="RRW41"/>
      <c r="RRX41"/>
      <c r="RRY41"/>
      <c r="RRZ41"/>
      <c r="RSA41"/>
      <c r="RSB41"/>
      <c r="RSC41"/>
      <c r="RSD41"/>
      <c r="RSE41"/>
      <c r="RSF41"/>
      <c r="RSG41"/>
      <c r="RSH41"/>
      <c r="RSI41"/>
      <c r="RSJ41"/>
      <c r="RSK41"/>
      <c r="RSL41"/>
      <c r="RSM41"/>
      <c r="RSN41"/>
      <c r="RSO41"/>
      <c r="RSP41"/>
      <c r="RSQ41"/>
      <c r="RSR41"/>
      <c r="RSS41"/>
      <c r="RST41"/>
      <c r="RSU41"/>
      <c r="RSV41"/>
      <c r="RSW41"/>
      <c r="RSX41"/>
      <c r="RSY41"/>
      <c r="RSZ41"/>
      <c r="RTA41"/>
      <c r="RTB41"/>
      <c r="RTC41"/>
      <c r="RTD41"/>
      <c r="RTE41"/>
      <c r="RTF41"/>
      <c r="RTG41"/>
      <c r="RTH41"/>
      <c r="RTI41"/>
      <c r="RTJ41"/>
      <c r="RTK41"/>
      <c r="RTL41"/>
      <c r="RTM41"/>
      <c r="RTN41"/>
      <c r="RTO41"/>
      <c r="RTP41"/>
      <c r="RTQ41"/>
      <c r="RTR41"/>
      <c r="RTS41"/>
      <c r="RTT41"/>
      <c r="RTU41"/>
      <c r="RTV41"/>
      <c r="RTW41"/>
      <c r="RTX41"/>
      <c r="RTY41"/>
      <c r="RTZ41"/>
      <c r="RUA41"/>
      <c r="RUB41"/>
      <c r="RUC41"/>
      <c r="RUD41"/>
      <c r="RUE41"/>
      <c r="RUF41"/>
      <c r="RUG41"/>
      <c r="RUH41"/>
      <c r="RUI41"/>
      <c r="RUJ41"/>
      <c r="RUK41"/>
      <c r="RUL41"/>
      <c r="RUM41"/>
      <c r="RUN41"/>
      <c r="RUO41"/>
      <c r="RUP41"/>
      <c r="RUQ41"/>
      <c r="RUR41"/>
      <c r="RUS41"/>
      <c r="RUT41"/>
      <c r="RUU41"/>
      <c r="RUV41"/>
      <c r="RUW41"/>
      <c r="RUX41"/>
      <c r="RUY41"/>
      <c r="RUZ41"/>
      <c r="RVA41"/>
      <c r="RVB41"/>
      <c r="RVC41"/>
      <c r="RVD41"/>
      <c r="RVE41"/>
      <c r="RVF41"/>
      <c r="RVG41"/>
      <c r="RVH41"/>
      <c r="RVI41"/>
      <c r="RVJ41"/>
      <c r="RVK41"/>
      <c r="RVL41"/>
      <c r="RVM41"/>
      <c r="RVN41"/>
      <c r="RVO41"/>
      <c r="RVP41"/>
      <c r="RVQ41"/>
      <c r="RVR41"/>
      <c r="RVS41"/>
      <c r="RVT41"/>
      <c r="RVU41"/>
      <c r="RVV41"/>
      <c r="RVW41"/>
      <c r="RVX41"/>
      <c r="RVY41"/>
      <c r="RVZ41"/>
      <c r="RWA41"/>
      <c r="RWB41"/>
      <c r="RWC41"/>
      <c r="RWD41"/>
      <c r="RWE41"/>
      <c r="RWF41"/>
      <c r="RWG41"/>
      <c r="RWH41"/>
      <c r="RWI41"/>
      <c r="RWJ41"/>
      <c r="RWK41"/>
      <c r="RWL41"/>
      <c r="RWM41"/>
      <c r="RWN41"/>
      <c r="RWO41"/>
      <c r="RWP41"/>
      <c r="RWQ41"/>
      <c r="RWR41"/>
      <c r="RWS41"/>
      <c r="RWT41"/>
      <c r="RWU41"/>
      <c r="RWV41"/>
      <c r="RWW41"/>
      <c r="RWX41"/>
      <c r="RWY41"/>
      <c r="RWZ41"/>
      <c r="RXA41"/>
      <c r="RXB41"/>
      <c r="RXC41"/>
      <c r="RXD41"/>
      <c r="RXE41"/>
      <c r="RXF41"/>
      <c r="RXG41"/>
      <c r="RXH41"/>
      <c r="RXI41"/>
      <c r="RXJ41"/>
      <c r="RXK41"/>
      <c r="RXL41"/>
      <c r="RXM41"/>
      <c r="RXN41"/>
      <c r="RXO41"/>
      <c r="RXP41"/>
      <c r="RXQ41"/>
      <c r="RXR41"/>
      <c r="RXS41"/>
      <c r="RXT41"/>
      <c r="RXU41"/>
      <c r="RXV41"/>
      <c r="RXW41"/>
      <c r="RXX41"/>
      <c r="RXY41"/>
      <c r="RXZ41"/>
      <c r="RYA41"/>
      <c r="RYB41"/>
      <c r="RYC41"/>
      <c r="RYD41"/>
      <c r="RYE41"/>
      <c r="RYF41"/>
      <c r="RYG41"/>
      <c r="RYH41"/>
      <c r="RYI41"/>
      <c r="RYJ41"/>
      <c r="RYK41"/>
      <c r="RYL41"/>
      <c r="RYM41"/>
      <c r="RYN41"/>
      <c r="RYO41"/>
      <c r="RYP41"/>
      <c r="RYQ41"/>
      <c r="RYR41"/>
      <c r="RYS41"/>
      <c r="RYT41"/>
      <c r="RYU41"/>
      <c r="RYV41"/>
      <c r="RYW41"/>
      <c r="RYX41"/>
      <c r="RYY41"/>
      <c r="RYZ41"/>
      <c r="RZA41"/>
      <c r="RZB41"/>
      <c r="RZC41"/>
      <c r="RZD41"/>
      <c r="RZE41"/>
      <c r="RZF41"/>
      <c r="RZG41"/>
      <c r="RZH41"/>
      <c r="RZI41"/>
      <c r="RZJ41"/>
      <c r="RZK41"/>
      <c r="RZL41"/>
      <c r="RZM41"/>
      <c r="RZN41"/>
      <c r="RZO41"/>
      <c r="RZP41"/>
      <c r="RZQ41"/>
      <c r="RZR41"/>
      <c r="RZS41"/>
      <c r="RZT41"/>
      <c r="RZU41"/>
      <c r="RZV41"/>
      <c r="RZW41"/>
      <c r="RZX41"/>
      <c r="RZY41"/>
      <c r="RZZ41"/>
      <c r="SAA41"/>
      <c r="SAB41"/>
      <c r="SAC41"/>
      <c r="SAD41"/>
      <c r="SAE41"/>
      <c r="SAF41"/>
      <c r="SAG41"/>
      <c r="SAH41"/>
      <c r="SAI41"/>
      <c r="SAJ41"/>
      <c r="SAK41"/>
      <c r="SAL41"/>
      <c r="SAM41"/>
      <c r="SAN41"/>
      <c r="SAO41"/>
      <c r="SAP41"/>
      <c r="SAQ41"/>
      <c r="SAR41"/>
      <c r="SAS41"/>
      <c r="SAT41"/>
      <c r="SAU41"/>
      <c r="SAV41"/>
      <c r="SAW41"/>
      <c r="SAX41"/>
      <c r="SAY41"/>
      <c r="SAZ41"/>
      <c r="SBA41"/>
      <c r="SBB41"/>
      <c r="SBC41"/>
      <c r="SBD41"/>
      <c r="SBE41"/>
      <c r="SBF41"/>
      <c r="SBG41"/>
      <c r="SBH41"/>
      <c r="SBI41"/>
      <c r="SBJ41"/>
      <c r="SBK41"/>
      <c r="SBL41"/>
      <c r="SBM41"/>
      <c r="SBN41"/>
      <c r="SBO41"/>
      <c r="SBP41"/>
      <c r="SBQ41"/>
      <c r="SBR41"/>
      <c r="SBS41"/>
      <c r="SBT41"/>
      <c r="SBU41"/>
      <c r="SBV41"/>
      <c r="SBW41"/>
      <c r="SBX41"/>
      <c r="SBY41"/>
      <c r="SBZ41"/>
      <c r="SCA41"/>
      <c r="SCB41"/>
      <c r="SCC41"/>
      <c r="SCD41"/>
      <c r="SCE41"/>
      <c r="SCF41"/>
      <c r="SCG41"/>
      <c r="SCH41"/>
      <c r="SCI41"/>
      <c r="SCJ41"/>
      <c r="SCK41"/>
      <c r="SCL41"/>
      <c r="SCM41"/>
      <c r="SCN41"/>
      <c r="SCO41"/>
      <c r="SCP41"/>
      <c r="SCQ41"/>
      <c r="SCR41"/>
      <c r="SCS41"/>
      <c r="SCT41"/>
      <c r="SCU41"/>
      <c r="SCV41"/>
      <c r="SCW41"/>
      <c r="SCX41"/>
      <c r="SCY41"/>
      <c r="SCZ41"/>
      <c r="SDA41"/>
      <c r="SDB41"/>
      <c r="SDC41"/>
      <c r="SDD41"/>
      <c r="SDE41"/>
      <c r="SDF41"/>
      <c r="SDG41"/>
      <c r="SDH41"/>
      <c r="SDI41"/>
      <c r="SDJ41"/>
      <c r="SDK41"/>
      <c r="SDL41"/>
      <c r="SDM41"/>
      <c r="SDN41"/>
      <c r="SDO41"/>
      <c r="SDP41"/>
      <c r="SDQ41"/>
      <c r="SDR41"/>
      <c r="SDS41"/>
      <c r="SDT41"/>
      <c r="SDU41"/>
      <c r="SDV41"/>
      <c r="SDW41"/>
      <c r="SDX41"/>
      <c r="SDY41"/>
      <c r="SDZ41"/>
      <c r="SEA41"/>
      <c r="SEB41"/>
      <c r="SEC41"/>
      <c r="SED41"/>
      <c r="SEE41"/>
      <c r="SEF41"/>
      <c r="SEG41"/>
      <c r="SEH41"/>
      <c r="SEI41"/>
      <c r="SEJ41"/>
      <c r="SEK41"/>
      <c r="SEL41"/>
      <c r="SEM41"/>
      <c r="SEN41"/>
      <c r="SEO41"/>
      <c r="SEP41"/>
      <c r="SEQ41"/>
      <c r="SER41"/>
      <c r="SES41"/>
      <c r="SET41"/>
      <c r="SEU41"/>
      <c r="SEV41"/>
      <c r="SEW41"/>
      <c r="SEX41"/>
      <c r="SEY41"/>
      <c r="SEZ41"/>
      <c r="SFA41"/>
      <c r="SFB41"/>
      <c r="SFC41"/>
      <c r="SFD41"/>
      <c r="SFE41"/>
      <c r="SFF41"/>
      <c r="SFG41"/>
      <c r="SFH41"/>
      <c r="SFI41"/>
      <c r="SFJ41"/>
      <c r="SFK41"/>
      <c r="SFL41"/>
      <c r="SFM41"/>
      <c r="SFN41"/>
      <c r="SFO41"/>
      <c r="SFP41"/>
      <c r="SFQ41"/>
      <c r="SFR41"/>
      <c r="SFS41"/>
      <c r="SFT41"/>
      <c r="SFU41"/>
      <c r="SFV41"/>
      <c r="SFW41"/>
      <c r="SFX41"/>
      <c r="SFY41"/>
      <c r="SFZ41"/>
      <c r="SGA41"/>
      <c r="SGB41"/>
      <c r="SGC41"/>
      <c r="SGD41"/>
      <c r="SGE41"/>
      <c r="SGF41"/>
      <c r="SGG41"/>
      <c r="SGH41"/>
      <c r="SGI41"/>
      <c r="SGJ41"/>
      <c r="SGK41"/>
      <c r="SGL41"/>
      <c r="SGM41"/>
      <c r="SGN41"/>
      <c r="SGO41"/>
      <c r="SGP41"/>
      <c r="SGQ41"/>
      <c r="SGR41"/>
      <c r="SGS41"/>
      <c r="SGT41"/>
      <c r="SGU41"/>
      <c r="SGV41"/>
      <c r="SGW41"/>
      <c r="SGX41"/>
      <c r="SGY41"/>
      <c r="SGZ41"/>
      <c r="SHA41"/>
      <c r="SHB41"/>
      <c r="SHC41"/>
      <c r="SHD41"/>
      <c r="SHE41"/>
      <c r="SHF41"/>
      <c r="SHG41"/>
      <c r="SHH41"/>
      <c r="SHI41"/>
      <c r="SHJ41"/>
      <c r="SHK41"/>
      <c r="SHL41"/>
      <c r="SHM41"/>
      <c r="SHN41"/>
      <c r="SHO41"/>
      <c r="SHP41"/>
      <c r="SHQ41"/>
      <c r="SHR41"/>
      <c r="SHS41"/>
      <c r="SHT41"/>
      <c r="SHU41"/>
      <c r="SHV41"/>
      <c r="SHW41"/>
      <c r="SHX41"/>
      <c r="SHY41"/>
      <c r="SHZ41"/>
      <c r="SIA41"/>
      <c r="SIB41"/>
      <c r="SIC41"/>
      <c r="SID41"/>
      <c r="SIE41"/>
      <c r="SIF41"/>
      <c r="SIG41"/>
      <c r="SIH41"/>
      <c r="SII41"/>
      <c r="SIJ41"/>
      <c r="SIK41"/>
      <c r="SIL41"/>
      <c r="SIM41"/>
      <c r="SIN41"/>
      <c r="SIO41"/>
      <c r="SIP41"/>
      <c r="SIQ41"/>
      <c r="SIR41"/>
      <c r="SIS41"/>
      <c r="SIT41"/>
      <c r="SIU41"/>
      <c r="SIV41"/>
      <c r="SIW41"/>
      <c r="SIX41"/>
      <c r="SIY41"/>
      <c r="SIZ41"/>
      <c r="SJA41"/>
      <c r="SJB41"/>
      <c r="SJC41"/>
      <c r="SJD41"/>
      <c r="SJE41"/>
      <c r="SJF41"/>
      <c r="SJG41"/>
      <c r="SJH41"/>
      <c r="SJI41"/>
      <c r="SJJ41"/>
      <c r="SJK41"/>
      <c r="SJL41"/>
      <c r="SJM41"/>
      <c r="SJN41"/>
      <c r="SJO41"/>
      <c r="SJP41"/>
      <c r="SJQ41"/>
      <c r="SJR41"/>
      <c r="SJS41"/>
      <c r="SJT41"/>
      <c r="SJU41"/>
      <c r="SJV41"/>
      <c r="SJW41"/>
      <c r="SJX41"/>
      <c r="SJY41"/>
      <c r="SJZ41"/>
      <c r="SKA41"/>
      <c r="SKB41"/>
      <c r="SKC41"/>
      <c r="SKD41"/>
      <c r="SKE41"/>
      <c r="SKF41"/>
      <c r="SKG41"/>
      <c r="SKH41"/>
      <c r="SKI41"/>
      <c r="SKJ41"/>
      <c r="SKK41"/>
      <c r="SKL41"/>
      <c r="SKM41"/>
      <c r="SKN41"/>
      <c r="SKO41"/>
      <c r="SKP41"/>
      <c r="SKQ41"/>
      <c r="SKR41"/>
      <c r="SKS41"/>
      <c r="SKT41"/>
      <c r="SKU41"/>
      <c r="SKV41"/>
      <c r="SKW41"/>
      <c r="SKX41"/>
      <c r="SKY41"/>
      <c r="SKZ41"/>
      <c r="SLA41"/>
      <c r="SLB41"/>
      <c r="SLC41"/>
      <c r="SLD41"/>
      <c r="SLE41"/>
      <c r="SLF41"/>
      <c r="SLG41"/>
      <c r="SLH41"/>
      <c r="SLI41"/>
      <c r="SLJ41"/>
      <c r="SLK41"/>
      <c r="SLL41"/>
      <c r="SLM41"/>
      <c r="SLN41"/>
      <c r="SLO41"/>
      <c r="SLP41"/>
      <c r="SLQ41"/>
      <c r="SLR41"/>
      <c r="SLS41"/>
      <c r="SLT41"/>
      <c r="SLU41"/>
      <c r="SLV41"/>
      <c r="SLW41"/>
      <c r="SLX41"/>
      <c r="SLY41"/>
      <c r="SLZ41"/>
      <c r="SMA41"/>
      <c r="SMB41"/>
      <c r="SMC41"/>
      <c r="SMD41"/>
      <c r="SME41"/>
      <c r="SMF41"/>
      <c r="SMG41"/>
      <c r="SMH41"/>
      <c r="SMI41"/>
      <c r="SMJ41"/>
      <c r="SMK41"/>
      <c r="SML41"/>
      <c r="SMM41"/>
      <c r="SMN41"/>
      <c r="SMO41"/>
      <c r="SMP41"/>
      <c r="SMQ41"/>
      <c r="SMR41"/>
      <c r="SMS41"/>
      <c r="SMT41"/>
      <c r="SMU41"/>
      <c r="SMV41"/>
      <c r="SMW41"/>
      <c r="SMX41"/>
      <c r="SMY41"/>
      <c r="SMZ41"/>
      <c r="SNA41"/>
      <c r="SNB41"/>
      <c r="SNC41"/>
      <c r="SND41"/>
      <c r="SNE41"/>
      <c r="SNF41"/>
      <c r="SNG41"/>
      <c r="SNH41"/>
      <c r="SNI41"/>
      <c r="SNJ41"/>
      <c r="SNK41"/>
      <c r="SNL41"/>
      <c r="SNM41"/>
      <c r="SNN41"/>
      <c r="SNO41"/>
      <c r="SNP41"/>
      <c r="SNQ41"/>
      <c r="SNR41"/>
      <c r="SNS41"/>
      <c r="SNT41"/>
      <c r="SNU41"/>
      <c r="SNV41"/>
      <c r="SNW41"/>
      <c r="SNX41"/>
      <c r="SNY41"/>
      <c r="SNZ41"/>
      <c r="SOA41"/>
      <c r="SOB41"/>
      <c r="SOC41"/>
      <c r="SOD41"/>
      <c r="SOE41"/>
      <c r="SOF41"/>
      <c r="SOG41"/>
      <c r="SOH41"/>
      <c r="SOI41"/>
      <c r="SOJ41"/>
      <c r="SOK41"/>
      <c r="SOL41"/>
      <c r="SOM41"/>
      <c r="SON41"/>
      <c r="SOO41"/>
      <c r="SOP41"/>
      <c r="SOQ41"/>
      <c r="SOR41"/>
      <c r="SOS41"/>
      <c r="SOT41"/>
      <c r="SOU41"/>
      <c r="SOV41"/>
      <c r="SOW41"/>
      <c r="SOX41"/>
      <c r="SOY41"/>
      <c r="SOZ41"/>
      <c r="SPA41"/>
      <c r="SPB41"/>
      <c r="SPC41"/>
      <c r="SPD41"/>
      <c r="SPE41"/>
      <c r="SPF41"/>
      <c r="SPG41"/>
      <c r="SPH41"/>
      <c r="SPI41"/>
      <c r="SPJ41"/>
      <c r="SPK41"/>
      <c r="SPL41"/>
      <c r="SPM41"/>
      <c r="SPN41"/>
      <c r="SPO41"/>
      <c r="SPP41"/>
      <c r="SPQ41"/>
      <c r="SPR41"/>
      <c r="SPS41"/>
      <c r="SPT41"/>
      <c r="SPU41"/>
      <c r="SPV41"/>
      <c r="SPW41"/>
      <c r="SPX41"/>
      <c r="SPY41"/>
      <c r="SPZ41"/>
      <c r="SQA41"/>
      <c r="SQB41"/>
      <c r="SQC41"/>
      <c r="SQD41"/>
      <c r="SQE41"/>
      <c r="SQF41"/>
      <c r="SQG41"/>
      <c r="SQH41"/>
      <c r="SQI41"/>
      <c r="SQJ41"/>
      <c r="SQK41"/>
      <c r="SQL41"/>
      <c r="SQM41"/>
      <c r="SQN41"/>
      <c r="SQO41"/>
      <c r="SQP41"/>
      <c r="SQQ41"/>
      <c r="SQR41"/>
      <c r="SQS41"/>
      <c r="SQT41"/>
      <c r="SQU41"/>
      <c r="SQV41"/>
      <c r="SQW41"/>
      <c r="SQX41"/>
      <c r="SQY41"/>
      <c r="SQZ41"/>
      <c r="SRA41"/>
      <c r="SRB41"/>
      <c r="SRC41"/>
      <c r="SRD41"/>
      <c r="SRE41"/>
      <c r="SRF41"/>
      <c r="SRG41"/>
      <c r="SRH41"/>
      <c r="SRI41"/>
      <c r="SRJ41"/>
      <c r="SRK41"/>
      <c r="SRL41"/>
      <c r="SRM41"/>
      <c r="SRN41"/>
      <c r="SRO41"/>
      <c r="SRP41"/>
      <c r="SRQ41"/>
      <c r="SRR41"/>
      <c r="SRS41"/>
      <c r="SRT41"/>
      <c r="SRU41"/>
      <c r="SRV41"/>
      <c r="SRW41"/>
      <c r="SRX41"/>
      <c r="SRY41"/>
      <c r="SRZ41"/>
      <c r="SSA41"/>
      <c r="SSB41"/>
      <c r="SSC41"/>
      <c r="SSD41"/>
      <c r="SSE41"/>
      <c r="SSF41"/>
      <c r="SSG41"/>
      <c r="SSH41"/>
      <c r="SSI41"/>
      <c r="SSJ41"/>
      <c r="SSK41"/>
      <c r="SSL41"/>
      <c r="SSM41"/>
      <c r="SSN41"/>
      <c r="SSO41"/>
      <c r="SSP41"/>
      <c r="SSQ41"/>
      <c r="SSR41"/>
      <c r="SSS41"/>
      <c r="SST41"/>
      <c r="SSU41"/>
      <c r="SSV41"/>
      <c r="SSW41"/>
      <c r="SSX41"/>
      <c r="SSY41"/>
      <c r="SSZ41"/>
      <c r="STA41"/>
      <c r="STB41"/>
      <c r="STC41"/>
      <c r="STD41"/>
      <c r="STE41"/>
      <c r="STF41"/>
      <c r="STG41"/>
      <c r="STH41"/>
      <c r="STI41"/>
      <c r="STJ41"/>
      <c r="STK41"/>
      <c r="STL41"/>
      <c r="STM41"/>
      <c r="STN41"/>
      <c r="STO41"/>
      <c r="STP41"/>
      <c r="STQ41"/>
      <c r="STR41"/>
      <c r="STS41"/>
      <c r="STT41"/>
      <c r="STU41"/>
      <c r="STV41"/>
      <c r="STW41"/>
      <c r="STX41"/>
      <c r="STY41"/>
      <c r="STZ41"/>
      <c r="SUA41"/>
      <c r="SUB41"/>
      <c r="SUC41"/>
      <c r="SUD41"/>
      <c r="SUE41"/>
      <c r="SUF41"/>
      <c r="SUG41"/>
      <c r="SUH41"/>
      <c r="SUI41"/>
      <c r="SUJ41"/>
      <c r="SUK41"/>
      <c r="SUL41"/>
      <c r="SUM41"/>
      <c r="SUN41"/>
      <c r="SUO41"/>
      <c r="SUP41"/>
      <c r="SUQ41"/>
      <c r="SUR41"/>
      <c r="SUS41"/>
      <c r="SUT41"/>
      <c r="SUU41"/>
      <c r="SUV41"/>
      <c r="SUW41"/>
      <c r="SUX41"/>
      <c r="SUY41"/>
      <c r="SUZ41"/>
      <c r="SVA41"/>
      <c r="SVB41"/>
      <c r="SVC41"/>
      <c r="SVD41"/>
      <c r="SVE41"/>
      <c r="SVF41"/>
      <c r="SVG41"/>
      <c r="SVH41"/>
      <c r="SVI41"/>
      <c r="SVJ41"/>
      <c r="SVK41"/>
      <c r="SVL41"/>
      <c r="SVM41"/>
      <c r="SVN41"/>
      <c r="SVO41"/>
      <c r="SVP41"/>
      <c r="SVQ41"/>
      <c r="SVR41"/>
      <c r="SVS41"/>
      <c r="SVT41"/>
      <c r="SVU41"/>
      <c r="SVV41"/>
      <c r="SVW41"/>
      <c r="SVX41"/>
      <c r="SVY41"/>
      <c r="SVZ41"/>
      <c r="SWA41"/>
      <c r="SWB41"/>
      <c r="SWC41"/>
      <c r="SWD41"/>
      <c r="SWE41"/>
      <c r="SWF41"/>
      <c r="SWG41"/>
      <c r="SWH41"/>
      <c r="SWI41"/>
      <c r="SWJ41"/>
      <c r="SWK41"/>
      <c r="SWL41"/>
      <c r="SWM41"/>
      <c r="SWN41"/>
      <c r="SWO41"/>
      <c r="SWP41"/>
      <c r="SWQ41"/>
      <c r="SWR41"/>
      <c r="SWS41"/>
      <c r="SWT41"/>
      <c r="SWU41"/>
      <c r="SWV41"/>
      <c r="SWW41"/>
      <c r="SWX41"/>
      <c r="SWY41"/>
      <c r="SWZ41"/>
      <c r="SXA41"/>
      <c r="SXB41"/>
      <c r="SXC41"/>
      <c r="SXD41"/>
      <c r="SXE41"/>
      <c r="SXF41"/>
      <c r="SXG41"/>
      <c r="SXH41"/>
      <c r="SXI41"/>
      <c r="SXJ41"/>
      <c r="SXK41"/>
      <c r="SXL41"/>
      <c r="SXM41"/>
      <c r="SXN41"/>
      <c r="SXO41"/>
      <c r="SXP41"/>
      <c r="SXQ41"/>
      <c r="SXR41"/>
      <c r="SXS41"/>
      <c r="SXT41"/>
      <c r="SXU41"/>
      <c r="SXV41"/>
      <c r="SXW41"/>
      <c r="SXX41"/>
      <c r="SXY41"/>
      <c r="SXZ41"/>
      <c r="SYA41"/>
      <c r="SYB41"/>
      <c r="SYC41"/>
      <c r="SYD41"/>
      <c r="SYE41"/>
      <c r="SYF41"/>
      <c r="SYG41"/>
      <c r="SYH41"/>
      <c r="SYI41"/>
      <c r="SYJ41"/>
      <c r="SYK41"/>
      <c r="SYL41"/>
      <c r="SYM41"/>
      <c r="SYN41"/>
      <c r="SYO41"/>
      <c r="SYP41"/>
      <c r="SYQ41"/>
      <c r="SYR41"/>
      <c r="SYS41"/>
      <c r="SYT41"/>
      <c r="SYU41"/>
      <c r="SYV41"/>
      <c r="SYW41"/>
      <c r="SYX41"/>
      <c r="SYY41"/>
      <c r="SYZ41"/>
      <c r="SZA41"/>
      <c r="SZB41"/>
      <c r="SZC41"/>
      <c r="SZD41"/>
      <c r="SZE41"/>
      <c r="SZF41"/>
      <c r="SZG41"/>
      <c r="SZH41"/>
      <c r="SZI41"/>
      <c r="SZJ41"/>
      <c r="SZK41"/>
      <c r="SZL41"/>
      <c r="SZM41"/>
      <c r="SZN41"/>
      <c r="SZO41"/>
      <c r="SZP41"/>
      <c r="SZQ41"/>
      <c r="SZR41"/>
      <c r="SZS41"/>
      <c r="SZT41"/>
      <c r="SZU41"/>
      <c r="SZV41"/>
      <c r="SZW41"/>
      <c r="SZX41"/>
      <c r="SZY41"/>
      <c r="SZZ41"/>
      <c r="TAA41"/>
      <c r="TAB41"/>
      <c r="TAC41"/>
      <c r="TAD41"/>
      <c r="TAE41"/>
      <c r="TAF41"/>
      <c r="TAG41"/>
      <c r="TAH41"/>
      <c r="TAI41"/>
      <c r="TAJ41"/>
      <c r="TAK41"/>
      <c r="TAL41"/>
      <c r="TAM41"/>
      <c r="TAN41"/>
      <c r="TAO41"/>
      <c r="TAP41"/>
      <c r="TAQ41"/>
      <c r="TAR41"/>
      <c r="TAS41"/>
      <c r="TAT41"/>
      <c r="TAU41"/>
      <c r="TAV41"/>
      <c r="TAW41"/>
      <c r="TAX41"/>
      <c r="TAY41"/>
      <c r="TAZ41"/>
      <c r="TBA41"/>
      <c r="TBB41"/>
      <c r="TBC41"/>
      <c r="TBD41"/>
      <c r="TBE41"/>
      <c r="TBF41"/>
      <c r="TBG41"/>
      <c r="TBH41"/>
      <c r="TBI41"/>
      <c r="TBJ41"/>
      <c r="TBK41"/>
      <c r="TBL41"/>
      <c r="TBM41"/>
      <c r="TBN41"/>
      <c r="TBO41"/>
      <c r="TBP41"/>
      <c r="TBQ41"/>
      <c r="TBR41"/>
      <c r="TBS41"/>
      <c r="TBT41"/>
      <c r="TBU41"/>
      <c r="TBV41"/>
      <c r="TBW41"/>
      <c r="TBX41"/>
      <c r="TBY41"/>
      <c r="TBZ41"/>
      <c r="TCA41"/>
      <c r="TCB41"/>
      <c r="TCC41"/>
      <c r="TCD41"/>
      <c r="TCE41"/>
      <c r="TCF41"/>
      <c r="TCG41"/>
      <c r="TCH41"/>
      <c r="TCI41"/>
      <c r="TCJ41"/>
      <c r="TCK41"/>
      <c r="TCL41"/>
      <c r="TCM41"/>
      <c r="TCN41"/>
      <c r="TCO41"/>
      <c r="TCP41"/>
      <c r="TCQ41"/>
      <c r="TCR41"/>
      <c r="TCS41"/>
      <c r="TCT41"/>
      <c r="TCU41"/>
      <c r="TCV41"/>
      <c r="TCW41"/>
      <c r="TCX41"/>
      <c r="TCY41"/>
      <c r="TCZ41"/>
      <c r="TDA41"/>
      <c r="TDB41"/>
      <c r="TDC41"/>
      <c r="TDD41"/>
      <c r="TDE41"/>
      <c r="TDF41"/>
      <c r="TDG41"/>
      <c r="TDH41"/>
      <c r="TDI41"/>
      <c r="TDJ41"/>
      <c r="TDK41"/>
      <c r="TDL41"/>
      <c r="TDM41"/>
      <c r="TDN41"/>
      <c r="TDO41"/>
      <c r="TDP41"/>
      <c r="TDQ41"/>
      <c r="TDR41"/>
      <c r="TDS41"/>
      <c r="TDT41"/>
      <c r="TDU41"/>
      <c r="TDV41"/>
      <c r="TDW41"/>
      <c r="TDX41"/>
      <c r="TDY41"/>
      <c r="TDZ41"/>
      <c r="TEA41"/>
      <c r="TEB41"/>
      <c r="TEC41"/>
      <c r="TED41"/>
      <c r="TEE41"/>
      <c r="TEF41"/>
      <c r="TEG41"/>
      <c r="TEH41"/>
      <c r="TEI41"/>
      <c r="TEJ41"/>
      <c r="TEK41"/>
      <c r="TEL41"/>
      <c r="TEM41"/>
      <c r="TEN41"/>
      <c r="TEO41"/>
      <c r="TEP41"/>
      <c r="TEQ41"/>
      <c r="TER41"/>
      <c r="TES41"/>
      <c r="TET41"/>
      <c r="TEU41"/>
      <c r="TEV41"/>
      <c r="TEW41"/>
      <c r="TEX41"/>
      <c r="TEY41"/>
      <c r="TEZ41"/>
      <c r="TFA41"/>
      <c r="TFB41"/>
      <c r="TFC41"/>
      <c r="TFD41"/>
      <c r="TFE41"/>
      <c r="TFF41"/>
      <c r="TFG41"/>
      <c r="TFH41"/>
      <c r="TFI41"/>
      <c r="TFJ41"/>
      <c r="TFK41"/>
      <c r="TFL41"/>
      <c r="TFM41"/>
      <c r="TFN41"/>
      <c r="TFO41"/>
      <c r="TFP41"/>
      <c r="TFQ41"/>
      <c r="TFR41"/>
      <c r="TFS41"/>
      <c r="TFT41"/>
      <c r="TFU41"/>
      <c r="TFV41"/>
      <c r="TFW41"/>
      <c r="TFX41"/>
      <c r="TFY41"/>
      <c r="TFZ41"/>
      <c r="TGA41"/>
      <c r="TGB41"/>
      <c r="TGC41"/>
      <c r="TGD41"/>
      <c r="TGE41"/>
      <c r="TGF41"/>
      <c r="TGG41"/>
      <c r="TGH41"/>
      <c r="TGI41"/>
      <c r="TGJ41"/>
      <c r="TGK41"/>
      <c r="TGL41"/>
      <c r="TGM41"/>
      <c r="TGN41"/>
      <c r="TGO41"/>
      <c r="TGP41"/>
      <c r="TGQ41"/>
      <c r="TGR41"/>
      <c r="TGS41"/>
      <c r="TGT41"/>
      <c r="TGU41"/>
      <c r="TGV41"/>
      <c r="TGW41"/>
      <c r="TGX41"/>
      <c r="TGY41"/>
      <c r="TGZ41"/>
      <c r="THA41"/>
      <c r="THB41"/>
      <c r="THC41"/>
      <c r="THD41"/>
      <c r="THE41"/>
      <c r="THF41"/>
      <c r="THG41"/>
      <c r="THH41"/>
      <c r="THI41"/>
      <c r="THJ41"/>
      <c r="THK41"/>
      <c r="THL41"/>
      <c r="THM41"/>
      <c r="THN41"/>
      <c r="THO41"/>
      <c r="THP41"/>
      <c r="THQ41"/>
      <c r="THR41"/>
      <c r="THS41"/>
      <c r="THT41"/>
      <c r="THU41"/>
      <c r="THV41"/>
      <c r="THW41"/>
      <c r="THX41"/>
      <c r="THY41"/>
      <c r="THZ41"/>
      <c r="TIA41"/>
      <c r="TIB41"/>
      <c r="TIC41"/>
      <c r="TID41"/>
      <c r="TIE41"/>
      <c r="TIF41"/>
      <c r="TIG41"/>
      <c r="TIH41"/>
      <c r="TII41"/>
      <c r="TIJ41"/>
      <c r="TIK41"/>
      <c r="TIL41"/>
      <c r="TIM41"/>
      <c r="TIN41"/>
      <c r="TIO41"/>
      <c r="TIP41"/>
      <c r="TIQ41"/>
      <c r="TIR41"/>
      <c r="TIS41"/>
      <c r="TIT41"/>
      <c r="TIU41"/>
      <c r="TIV41"/>
      <c r="TIW41"/>
      <c r="TIX41"/>
      <c r="TIY41"/>
      <c r="TIZ41"/>
      <c r="TJA41"/>
      <c r="TJB41"/>
      <c r="TJC41"/>
      <c r="TJD41"/>
      <c r="TJE41"/>
      <c r="TJF41"/>
      <c r="TJG41"/>
      <c r="TJH41"/>
      <c r="TJI41"/>
      <c r="TJJ41"/>
      <c r="TJK41"/>
      <c r="TJL41"/>
      <c r="TJM41"/>
      <c r="TJN41"/>
      <c r="TJO41"/>
      <c r="TJP41"/>
      <c r="TJQ41"/>
      <c r="TJR41"/>
      <c r="TJS41"/>
      <c r="TJT41"/>
      <c r="TJU41"/>
      <c r="TJV41"/>
      <c r="TJW41"/>
      <c r="TJX41"/>
      <c r="TJY41"/>
      <c r="TJZ41"/>
      <c r="TKA41"/>
      <c r="TKB41"/>
      <c r="TKC41"/>
      <c r="TKD41"/>
      <c r="TKE41"/>
      <c r="TKF41"/>
      <c r="TKG41"/>
      <c r="TKH41"/>
      <c r="TKI41"/>
      <c r="TKJ41"/>
      <c r="TKK41"/>
      <c r="TKL41"/>
      <c r="TKM41"/>
      <c r="TKN41"/>
      <c r="TKO41"/>
      <c r="TKP41"/>
      <c r="TKQ41"/>
      <c r="TKR41"/>
      <c r="TKS41"/>
      <c r="TKT41"/>
      <c r="TKU41"/>
      <c r="TKV41"/>
      <c r="TKW41"/>
      <c r="TKX41"/>
      <c r="TKY41"/>
      <c r="TKZ41"/>
      <c r="TLA41"/>
      <c r="TLB41"/>
      <c r="TLC41"/>
      <c r="TLD41"/>
      <c r="TLE41"/>
      <c r="TLF41"/>
      <c r="TLG41"/>
      <c r="TLH41"/>
      <c r="TLI41"/>
      <c r="TLJ41"/>
      <c r="TLK41"/>
      <c r="TLL41"/>
      <c r="TLM41"/>
      <c r="TLN41"/>
      <c r="TLO41"/>
      <c r="TLP41"/>
      <c r="TLQ41"/>
      <c r="TLR41"/>
      <c r="TLS41"/>
      <c r="TLT41"/>
      <c r="TLU41"/>
      <c r="TLV41"/>
      <c r="TLW41"/>
      <c r="TLX41"/>
      <c r="TLY41"/>
      <c r="TLZ41"/>
      <c r="TMA41"/>
      <c r="TMB41"/>
      <c r="TMC41"/>
      <c r="TMD41"/>
      <c r="TME41"/>
      <c r="TMF41"/>
      <c r="TMG41"/>
      <c r="TMH41"/>
      <c r="TMI41"/>
      <c r="TMJ41"/>
      <c r="TMK41"/>
      <c r="TML41"/>
      <c r="TMM41"/>
      <c r="TMN41"/>
      <c r="TMO41"/>
      <c r="TMP41"/>
      <c r="TMQ41"/>
      <c r="TMR41"/>
      <c r="TMS41"/>
      <c r="TMT41"/>
      <c r="TMU41"/>
      <c r="TMV41"/>
      <c r="TMW41"/>
      <c r="TMX41"/>
      <c r="TMY41"/>
      <c r="TMZ41"/>
      <c r="TNA41"/>
      <c r="TNB41"/>
      <c r="TNC41"/>
      <c r="TND41"/>
      <c r="TNE41"/>
      <c r="TNF41"/>
      <c r="TNG41"/>
      <c r="TNH41"/>
      <c r="TNI41"/>
      <c r="TNJ41"/>
      <c r="TNK41"/>
      <c r="TNL41"/>
      <c r="TNM41"/>
      <c r="TNN41"/>
      <c r="TNO41"/>
      <c r="TNP41"/>
      <c r="TNQ41"/>
      <c r="TNR41"/>
      <c r="TNS41"/>
      <c r="TNT41"/>
      <c r="TNU41"/>
      <c r="TNV41"/>
      <c r="TNW41"/>
      <c r="TNX41"/>
      <c r="TNY41"/>
      <c r="TNZ41"/>
      <c r="TOA41"/>
      <c r="TOB41"/>
      <c r="TOC41"/>
      <c r="TOD41"/>
      <c r="TOE41"/>
      <c r="TOF41"/>
      <c r="TOG41"/>
      <c r="TOH41"/>
      <c r="TOI41"/>
      <c r="TOJ41"/>
      <c r="TOK41"/>
      <c r="TOL41"/>
      <c r="TOM41"/>
      <c r="TON41"/>
      <c r="TOO41"/>
      <c r="TOP41"/>
      <c r="TOQ41"/>
      <c r="TOR41"/>
      <c r="TOS41"/>
      <c r="TOT41"/>
      <c r="TOU41"/>
      <c r="TOV41"/>
      <c r="TOW41"/>
      <c r="TOX41"/>
      <c r="TOY41"/>
      <c r="TOZ41"/>
      <c r="TPA41"/>
      <c r="TPB41"/>
      <c r="TPC41"/>
      <c r="TPD41"/>
      <c r="TPE41"/>
      <c r="TPF41"/>
      <c r="TPG41"/>
      <c r="TPH41"/>
      <c r="TPI41"/>
      <c r="TPJ41"/>
      <c r="TPK41"/>
      <c r="TPL41"/>
      <c r="TPM41"/>
      <c r="TPN41"/>
      <c r="TPO41"/>
      <c r="TPP41"/>
      <c r="TPQ41"/>
      <c r="TPR41"/>
      <c r="TPS41"/>
      <c r="TPT41"/>
      <c r="TPU41"/>
      <c r="TPV41"/>
      <c r="TPW41"/>
      <c r="TPX41"/>
      <c r="TPY41"/>
      <c r="TPZ41"/>
      <c r="TQA41"/>
      <c r="TQB41"/>
      <c r="TQC41"/>
      <c r="TQD41"/>
      <c r="TQE41"/>
      <c r="TQF41"/>
      <c r="TQG41"/>
      <c r="TQH41"/>
      <c r="TQI41"/>
      <c r="TQJ41"/>
      <c r="TQK41"/>
      <c r="TQL41"/>
      <c r="TQM41"/>
      <c r="TQN41"/>
      <c r="TQO41"/>
      <c r="TQP41"/>
      <c r="TQQ41"/>
      <c r="TQR41"/>
      <c r="TQS41"/>
      <c r="TQT41"/>
      <c r="TQU41"/>
      <c r="TQV41"/>
      <c r="TQW41"/>
      <c r="TQX41"/>
      <c r="TQY41"/>
      <c r="TQZ41"/>
      <c r="TRA41"/>
      <c r="TRB41"/>
      <c r="TRC41"/>
      <c r="TRD41"/>
      <c r="TRE41"/>
      <c r="TRF41"/>
      <c r="TRG41"/>
      <c r="TRH41"/>
      <c r="TRI41"/>
      <c r="TRJ41"/>
      <c r="TRK41"/>
      <c r="TRL41"/>
      <c r="TRM41"/>
      <c r="TRN41"/>
      <c r="TRO41"/>
      <c r="TRP41"/>
      <c r="TRQ41"/>
      <c r="TRR41"/>
      <c r="TRS41"/>
      <c r="TRT41"/>
      <c r="TRU41"/>
      <c r="TRV41"/>
      <c r="TRW41"/>
      <c r="TRX41"/>
      <c r="TRY41"/>
      <c r="TRZ41"/>
      <c r="TSA41"/>
      <c r="TSB41"/>
      <c r="TSC41"/>
      <c r="TSD41"/>
      <c r="TSE41"/>
      <c r="TSF41"/>
      <c r="TSG41"/>
      <c r="TSH41"/>
      <c r="TSI41"/>
      <c r="TSJ41"/>
      <c r="TSK41"/>
      <c r="TSL41"/>
      <c r="TSM41"/>
      <c r="TSN41"/>
      <c r="TSO41"/>
      <c r="TSP41"/>
      <c r="TSQ41"/>
      <c r="TSR41"/>
      <c r="TSS41"/>
      <c r="TST41"/>
      <c r="TSU41"/>
      <c r="TSV41"/>
      <c r="TSW41"/>
      <c r="TSX41"/>
      <c r="TSY41"/>
      <c r="TSZ41"/>
      <c r="TTA41"/>
      <c r="TTB41"/>
      <c r="TTC41"/>
      <c r="TTD41"/>
      <c r="TTE41"/>
      <c r="TTF41"/>
      <c r="TTG41"/>
      <c r="TTH41"/>
      <c r="TTI41"/>
      <c r="TTJ41"/>
      <c r="TTK41"/>
      <c r="TTL41"/>
      <c r="TTM41"/>
      <c r="TTN41"/>
      <c r="TTO41"/>
      <c r="TTP41"/>
      <c r="TTQ41"/>
      <c r="TTR41"/>
      <c r="TTS41"/>
      <c r="TTT41"/>
      <c r="TTU41"/>
      <c r="TTV41"/>
      <c r="TTW41"/>
      <c r="TTX41"/>
      <c r="TTY41"/>
      <c r="TTZ41"/>
      <c r="TUA41"/>
      <c r="TUB41"/>
      <c r="TUC41"/>
      <c r="TUD41"/>
      <c r="TUE41"/>
      <c r="TUF41"/>
      <c r="TUG41"/>
      <c r="TUH41"/>
      <c r="TUI41"/>
      <c r="TUJ41"/>
      <c r="TUK41"/>
      <c r="TUL41"/>
      <c r="TUM41"/>
      <c r="TUN41"/>
      <c r="TUO41"/>
      <c r="TUP41"/>
      <c r="TUQ41"/>
      <c r="TUR41"/>
      <c r="TUS41"/>
      <c r="TUT41"/>
      <c r="TUU41"/>
      <c r="TUV41"/>
      <c r="TUW41"/>
      <c r="TUX41"/>
      <c r="TUY41"/>
      <c r="TUZ41"/>
      <c r="TVA41"/>
      <c r="TVB41"/>
      <c r="TVC41"/>
      <c r="TVD41"/>
      <c r="TVE41"/>
      <c r="TVF41"/>
      <c r="TVG41"/>
      <c r="TVH41"/>
      <c r="TVI41"/>
      <c r="TVJ41"/>
      <c r="TVK41"/>
      <c r="TVL41"/>
      <c r="TVM41"/>
      <c r="TVN41"/>
      <c r="TVO41"/>
      <c r="TVP41"/>
      <c r="TVQ41"/>
      <c r="TVR41"/>
      <c r="TVS41"/>
      <c r="TVT41"/>
      <c r="TVU41"/>
      <c r="TVV41"/>
      <c r="TVW41"/>
      <c r="TVX41"/>
      <c r="TVY41"/>
      <c r="TVZ41"/>
      <c r="TWA41"/>
      <c r="TWB41"/>
      <c r="TWC41"/>
      <c r="TWD41"/>
      <c r="TWE41"/>
      <c r="TWF41"/>
      <c r="TWG41"/>
      <c r="TWH41"/>
      <c r="TWI41"/>
      <c r="TWJ41"/>
      <c r="TWK41"/>
      <c r="TWL41"/>
      <c r="TWM41"/>
      <c r="TWN41"/>
      <c r="TWO41"/>
      <c r="TWP41"/>
      <c r="TWQ41"/>
      <c r="TWR41"/>
      <c r="TWS41"/>
      <c r="TWT41"/>
      <c r="TWU41"/>
      <c r="TWV41"/>
      <c r="TWW41"/>
      <c r="TWX41"/>
      <c r="TWY41"/>
      <c r="TWZ41"/>
      <c r="TXA41"/>
      <c r="TXB41"/>
      <c r="TXC41"/>
      <c r="TXD41"/>
      <c r="TXE41"/>
      <c r="TXF41"/>
      <c r="TXG41"/>
      <c r="TXH41"/>
      <c r="TXI41"/>
      <c r="TXJ41"/>
      <c r="TXK41"/>
      <c r="TXL41"/>
      <c r="TXM41"/>
      <c r="TXN41"/>
      <c r="TXO41"/>
      <c r="TXP41"/>
      <c r="TXQ41"/>
      <c r="TXR41"/>
      <c r="TXS41"/>
      <c r="TXT41"/>
      <c r="TXU41"/>
      <c r="TXV41"/>
      <c r="TXW41"/>
      <c r="TXX41"/>
      <c r="TXY41"/>
      <c r="TXZ41"/>
      <c r="TYA41"/>
      <c r="TYB41"/>
      <c r="TYC41"/>
      <c r="TYD41"/>
      <c r="TYE41"/>
      <c r="TYF41"/>
      <c r="TYG41"/>
      <c r="TYH41"/>
      <c r="TYI41"/>
      <c r="TYJ41"/>
      <c r="TYK41"/>
      <c r="TYL41"/>
      <c r="TYM41"/>
      <c r="TYN41"/>
      <c r="TYO41"/>
      <c r="TYP41"/>
      <c r="TYQ41"/>
      <c r="TYR41"/>
      <c r="TYS41"/>
      <c r="TYT41"/>
      <c r="TYU41"/>
      <c r="TYV41"/>
      <c r="TYW41"/>
      <c r="TYX41"/>
      <c r="TYY41"/>
      <c r="TYZ41"/>
      <c r="TZA41"/>
      <c r="TZB41"/>
      <c r="TZC41"/>
      <c r="TZD41"/>
      <c r="TZE41"/>
      <c r="TZF41"/>
      <c r="TZG41"/>
      <c r="TZH41"/>
      <c r="TZI41"/>
      <c r="TZJ41"/>
      <c r="TZK41"/>
      <c r="TZL41"/>
      <c r="TZM41"/>
      <c r="TZN41"/>
      <c r="TZO41"/>
      <c r="TZP41"/>
      <c r="TZQ41"/>
      <c r="TZR41"/>
      <c r="TZS41"/>
      <c r="TZT41"/>
      <c r="TZU41"/>
      <c r="TZV41"/>
      <c r="TZW41"/>
      <c r="TZX41"/>
      <c r="TZY41"/>
      <c r="TZZ41"/>
      <c r="UAA41"/>
      <c r="UAB41"/>
      <c r="UAC41"/>
      <c r="UAD41"/>
      <c r="UAE41"/>
      <c r="UAF41"/>
      <c r="UAG41"/>
      <c r="UAH41"/>
      <c r="UAI41"/>
      <c r="UAJ41"/>
      <c r="UAK41"/>
      <c r="UAL41"/>
      <c r="UAM41"/>
      <c r="UAN41"/>
      <c r="UAO41"/>
      <c r="UAP41"/>
      <c r="UAQ41"/>
      <c r="UAR41"/>
      <c r="UAS41"/>
      <c r="UAT41"/>
      <c r="UAU41"/>
      <c r="UAV41"/>
      <c r="UAW41"/>
      <c r="UAX41"/>
      <c r="UAY41"/>
      <c r="UAZ41"/>
      <c r="UBA41"/>
      <c r="UBB41"/>
      <c r="UBC41"/>
      <c r="UBD41"/>
      <c r="UBE41"/>
      <c r="UBF41"/>
      <c r="UBG41"/>
      <c r="UBH41"/>
      <c r="UBI41"/>
      <c r="UBJ41"/>
      <c r="UBK41"/>
      <c r="UBL41"/>
      <c r="UBM41"/>
      <c r="UBN41"/>
      <c r="UBO41"/>
      <c r="UBP41"/>
      <c r="UBQ41"/>
      <c r="UBR41"/>
      <c r="UBS41"/>
      <c r="UBT41"/>
      <c r="UBU41"/>
      <c r="UBV41"/>
      <c r="UBW41"/>
      <c r="UBX41"/>
      <c r="UBY41"/>
      <c r="UBZ41"/>
      <c r="UCA41"/>
      <c r="UCB41"/>
      <c r="UCC41"/>
      <c r="UCD41"/>
      <c r="UCE41"/>
      <c r="UCF41"/>
      <c r="UCG41"/>
      <c r="UCH41"/>
      <c r="UCI41"/>
      <c r="UCJ41"/>
      <c r="UCK41"/>
      <c r="UCL41"/>
      <c r="UCM41"/>
      <c r="UCN41"/>
      <c r="UCO41"/>
      <c r="UCP41"/>
      <c r="UCQ41"/>
      <c r="UCR41"/>
      <c r="UCS41"/>
      <c r="UCT41"/>
      <c r="UCU41"/>
      <c r="UCV41"/>
      <c r="UCW41"/>
      <c r="UCX41"/>
      <c r="UCY41"/>
      <c r="UCZ41"/>
      <c r="UDA41"/>
      <c r="UDB41"/>
      <c r="UDC41"/>
      <c r="UDD41"/>
      <c r="UDE41"/>
      <c r="UDF41"/>
      <c r="UDG41"/>
      <c r="UDH41"/>
      <c r="UDI41"/>
      <c r="UDJ41"/>
      <c r="UDK41"/>
      <c r="UDL41"/>
      <c r="UDM41"/>
      <c r="UDN41"/>
      <c r="UDO41"/>
      <c r="UDP41"/>
      <c r="UDQ41"/>
      <c r="UDR41"/>
      <c r="UDS41"/>
      <c r="UDT41"/>
      <c r="UDU41"/>
      <c r="UDV41"/>
      <c r="UDW41"/>
      <c r="UDX41"/>
      <c r="UDY41"/>
      <c r="UDZ41"/>
      <c r="UEA41"/>
      <c r="UEB41"/>
      <c r="UEC41"/>
      <c r="UED41"/>
      <c r="UEE41"/>
      <c r="UEF41"/>
      <c r="UEG41"/>
      <c r="UEH41"/>
      <c r="UEI41"/>
      <c r="UEJ41"/>
      <c r="UEK41"/>
      <c r="UEL41"/>
      <c r="UEM41"/>
      <c r="UEN41"/>
      <c r="UEO41"/>
      <c r="UEP41"/>
      <c r="UEQ41"/>
      <c r="UER41"/>
      <c r="UES41"/>
      <c r="UET41"/>
      <c r="UEU41"/>
      <c r="UEV41"/>
      <c r="UEW41"/>
      <c r="UEX41"/>
      <c r="UEY41"/>
      <c r="UEZ41"/>
      <c r="UFA41"/>
      <c r="UFB41"/>
      <c r="UFC41"/>
      <c r="UFD41"/>
      <c r="UFE41"/>
      <c r="UFF41"/>
      <c r="UFG41"/>
      <c r="UFH41"/>
      <c r="UFI41"/>
      <c r="UFJ41"/>
      <c r="UFK41"/>
      <c r="UFL41"/>
      <c r="UFM41"/>
      <c r="UFN41"/>
      <c r="UFO41"/>
      <c r="UFP41"/>
      <c r="UFQ41"/>
      <c r="UFR41"/>
      <c r="UFS41"/>
      <c r="UFT41"/>
      <c r="UFU41"/>
      <c r="UFV41"/>
      <c r="UFW41"/>
      <c r="UFX41"/>
      <c r="UFY41"/>
      <c r="UFZ41"/>
      <c r="UGA41"/>
      <c r="UGB41"/>
      <c r="UGC41"/>
      <c r="UGD41"/>
      <c r="UGE41"/>
      <c r="UGF41"/>
      <c r="UGG41"/>
      <c r="UGH41"/>
      <c r="UGI41"/>
      <c r="UGJ41"/>
      <c r="UGK41"/>
      <c r="UGL41"/>
      <c r="UGM41"/>
      <c r="UGN41"/>
      <c r="UGO41"/>
      <c r="UGP41"/>
      <c r="UGQ41"/>
      <c r="UGR41"/>
      <c r="UGS41"/>
      <c r="UGT41"/>
      <c r="UGU41"/>
      <c r="UGV41"/>
      <c r="UGW41"/>
      <c r="UGX41"/>
      <c r="UGY41"/>
      <c r="UGZ41"/>
      <c r="UHA41"/>
      <c r="UHB41"/>
      <c r="UHC41"/>
      <c r="UHD41"/>
      <c r="UHE41"/>
      <c r="UHF41"/>
      <c r="UHG41"/>
      <c r="UHH41"/>
      <c r="UHI41"/>
      <c r="UHJ41"/>
      <c r="UHK41"/>
      <c r="UHL41"/>
      <c r="UHM41"/>
      <c r="UHN41"/>
      <c r="UHO41"/>
      <c r="UHP41"/>
      <c r="UHQ41"/>
      <c r="UHR41"/>
      <c r="UHS41"/>
      <c r="UHT41"/>
      <c r="UHU41"/>
      <c r="UHV41"/>
      <c r="UHW41"/>
      <c r="UHX41"/>
      <c r="UHY41"/>
      <c r="UHZ41"/>
      <c r="UIA41"/>
      <c r="UIB41"/>
      <c r="UIC41"/>
      <c r="UID41"/>
      <c r="UIE41"/>
      <c r="UIF41"/>
      <c r="UIG41"/>
      <c r="UIH41"/>
      <c r="UII41"/>
      <c r="UIJ41"/>
      <c r="UIK41"/>
      <c r="UIL41"/>
      <c r="UIM41"/>
      <c r="UIN41"/>
      <c r="UIO41"/>
      <c r="UIP41"/>
      <c r="UIQ41"/>
      <c r="UIR41"/>
      <c r="UIS41"/>
      <c r="UIT41"/>
      <c r="UIU41"/>
      <c r="UIV41"/>
      <c r="UIW41"/>
      <c r="UIX41"/>
      <c r="UIY41"/>
      <c r="UIZ41"/>
      <c r="UJA41"/>
      <c r="UJB41"/>
      <c r="UJC41"/>
      <c r="UJD41"/>
      <c r="UJE41"/>
      <c r="UJF41"/>
      <c r="UJG41"/>
      <c r="UJH41"/>
      <c r="UJI41"/>
      <c r="UJJ41"/>
      <c r="UJK41"/>
      <c r="UJL41"/>
      <c r="UJM41"/>
      <c r="UJN41"/>
      <c r="UJO41"/>
      <c r="UJP41"/>
      <c r="UJQ41"/>
      <c r="UJR41"/>
      <c r="UJS41"/>
      <c r="UJT41"/>
      <c r="UJU41"/>
      <c r="UJV41"/>
      <c r="UJW41"/>
      <c r="UJX41"/>
      <c r="UJY41"/>
      <c r="UJZ41"/>
      <c r="UKA41"/>
      <c r="UKB41"/>
      <c r="UKC41"/>
      <c r="UKD41"/>
      <c r="UKE41"/>
      <c r="UKF41"/>
      <c r="UKG41"/>
      <c r="UKH41"/>
      <c r="UKI41"/>
      <c r="UKJ41"/>
      <c r="UKK41"/>
      <c r="UKL41"/>
      <c r="UKM41"/>
      <c r="UKN41"/>
      <c r="UKO41"/>
      <c r="UKP41"/>
      <c r="UKQ41"/>
      <c r="UKR41"/>
      <c r="UKS41"/>
      <c r="UKT41"/>
      <c r="UKU41"/>
      <c r="UKV41"/>
      <c r="UKW41"/>
      <c r="UKX41"/>
      <c r="UKY41"/>
      <c r="UKZ41"/>
      <c r="ULA41"/>
      <c r="ULB41"/>
      <c r="ULC41"/>
      <c r="ULD41"/>
      <c r="ULE41"/>
      <c r="ULF41"/>
      <c r="ULG41"/>
      <c r="ULH41"/>
      <c r="ULI41"/>
      <c r="ULJ41"/>
      <c r="ULK41"/>
      <c r="ULL41"/>
      <c r="ULM41"/>
      <c r="ULN41"/>
      <c r="ULO41"/>
      <c r="ULP41"/>
      <c r="ULQ41"/>
      <c r="ULR41"/>
      <c r="ULS41"/>
      <c r="ULT41"/>
      <c r="ULU41"/>
      <c r="ULV41"/>
      <c r="ULW41"/>
      <c r="ULX41"/>
      <c r="ULY41"/>
      <c r="ULZ41"/>
      <c r="UMA41"/>
      <c r="UMB41"/>
      <c r="UMC41"/>
      <c r="UMD41"/>
      <c r="UME41"/>
      <c r="UMF41"/>
      <c r="UMG41"/>
      <c r="UMH41"/>
      <c r="UMI41"/>
      <c r="UMJ41"/>
      <c r="UMK41"/>
      <c r="UML41"/>
      <c r="UMM41"/>
      <c r="UMN41"/>
      <c r="UMO41"/>
      <c r="UMP41"/>
      <c r="UMQ41"/>
      <c r="UMR41"/>
      <c r="UMS41"/>
      <c r="UMT41"/>
      <c r="UMU41"/>
      <c r="UMV41"/>
      <c r="UMW41"/>
      <c r="UMX41"/>
      <c r="UMY41"/>
      <c r="UMZ41"/>
      <c r="UNA41"/>
      <c r="UNB41"/>
      <c r="UNC41"/>
      <c r="UND41"/>
      <c r="UNE41"/>
      <c r="UNF41"/>
      <c r="UNG41"/>
      <c r="UNH41"/>
      <c r="UNI41"/>
      <c r="UNJ41"/>
      <c r="UNK41"/>
      <c r="UNL41"/>
      <c r="UNM41"/>
      <c r="UNN41"/>
      <c r="UNO41"/>
      <c r="UNP41"/>
      <c r="UNQ41"/>
      <c r="UNR41"/>
      <c r="UNS41"/>
      <c r="UNT41"/>
      <c r="UNU41"/>
      <c r="UNV41"/>
      <c r="UNW41"/>
      <c r="UNX41"/>
      <c r="UNY41"/>
      <c r="UNZ41"/>
      <c r="UOA41"/>
      <c r="UOB41"/>
      <c r="UOC41"/>
      <c r="UOD41"/>
      <c r="UOE41"/>
      <c r="UOF41"/>
      <c r="UOG41"/>
      <c r="UOH41"/>
      <c r="UOI41"/>
      <c r="UOJ41"/>
      <c r="UOK41"/>
      <c r="UOL41"/>
      <c r="UOM41"/>
      <c r="UON41"/>
      <c r="UOO41"/>
      <c r="UOP41"/>
      <c r="UOQ41"/>
      <c r="UOR41"/>
      <c r="UOS41"/>
      <c r="UOT41"/>
      <c r="UOU41"/>
      <c r="UOV41"/>
      <c r="UOW41"/>
      <c r="UOX41"/>
      <c r="UOY41"/>
      <c r="UOZ41"/>
      <c r="UPA41"/>
      <c r="UPB41"/>
      <c r="UPC41"/>
      <c r="UPD41"/>
      <c r="UPE41"/>
      <c r="UPF41"/>
      <c r="UPG41"/>
      <c r="UPH41"/>
      <c r="UPI41"/>
      <c r="UPJ41"/>
      <c r="UPK41"/>
      <c r="UPL41"/>
      <c r="UPM41"/>
      <c r="UPN41"/>
      <c r="UPO41"/>
      <c r="UPP41"/>
      <c r="UPQ41"/>
      <c r="UPR41"/>
      <c r="UPS41"/>
      <c r="UPT41"/>
      <c r="UPU41"/>
      <c r="UPV41"/>
      <c r="UPW41"/>
      <c r="UPX41"/>
      <c r="UPY41"/>
      <c r="UPZ41"/>
      <c r="UQA41"/>
      <c r="UQB41"/>
      <c r="UQC41"/>
      <c r="UQD41"/>
      <c r="UQE41"/>
      <c r="UQF41"/>
      <c r="UQG41"/>
      <c r="UQH41"/>
      <c r="UQI41"/>
      <c r="UQJ41"/>
      <c r="UQK41"/>
      <c r="UQL41"/>
      <c r="UQM41"/>
      <c r="UQN41"/>
      <c r="UQO41"/>
      <c r="UQP41"/>
      <c r="UQQ41"/>
      <c r="UQR41"/>
      <c r="UQS41"/>
      <c r="UQT41"/>
      <c r="UQU41"/>
      <c r="UQV41"/>
      <c r="UQW41"/>
      <c r="UQX41"/>
      <c r="UQY41"/>
      <c r="UQZ41"/>
      <c r="URA41"/>
      <c r="URB41"/>
      <c r="URC41"/>
      <c r="URD41"/>
      <c r="URE41"/>
      <c r="URF41"/>
      <c r="URG41"/>
      <c r="URH41"/>
      <c r="URI41"/>
      <c r="URJ41"/>
      <c r="URK41"/>
      <c r="URL41"/>
      <c r="URM41"/>
      <c r="URN41"/>
      <c r="URO41"/>
      <c r="URP41"/>
      <c r="URQ41"/>
      <c r="URR41"/>
      <c r="URS41"/>
      <c r="URT41"/>
      <c r="URU41"/>
      <c r="URV41"/>
      <c r="URW41"/>
      <c r="URX41"/>
      <c r="URY41"/>
      <c r="URZ41"/>
      <c r="USA41"/>
      <c r="USB41"/>
      <c r="USC41"/>
      <c r="USD41"/>
      <c r="USE41"/>
      <c r="USF41"/>
      <c r="USG41"/>
      <c r="USH41"/>
      <c r="USI41"/>
      <c r="USJ41"/>
      <c r="USK41"/>
      <c r="USL41"/>
      <c r="USM41"/>
      <c r="USN41"/>
      <c r="USO41"/>
      <c r="USP41"/>
      <c r="USQ41"/>
      <c r="USR41"/>
      <c r="USS41"/>
      <c r="UST41"/>
      <c r="USU41"/>
      <c r="USV41"/>
      <c r="USW41"/>
      <c r="USX41"/>
      <c r="USY41"/>
      <c r="USZ41"/>
      <c r="UTA41"/>
      <c r="UTB41"/>
      <c r="UTC41"/>
      <c r="UTD41"/>
      <c r="UTE41"/>
      <c r="UTF41"/>
      <c r="UTG41"/>
      <c r="UTH41"/>
      <c r="UTI41"/>
      <c r="UTJ41"/>
      <c r="UTK41"/>
      <c r="UTL41"/>
      <c r="UTM41"/>
      <c r="UTN41"/>
      <c r="UTO41"/>
      <c r="UTP41"/>
      <c r="UTQ41"/>
      <c r="UTR41"/>
      <c r="UTS41"/>
      <c r="UTT41"/>
      <c r="UTU41"/>
      <c r="UTV41"/>
      <c r="UTW41"/>
      <c r="UTX41"/>
      <c r="UTY41"/>
      <c r="UTZ41"/>
      <c r="UUA41"/>
      <c r="UUB41"/>
      <c r="UUC41"/>
      <c r="UUD41"/>
      <c r="UUE41"/>
      <c r="UUF41"/>
      <c r="UUG41"/>
      <c r="UUH41"/>
      <c r="UUI41"/>
      <c r="UUJ41"/>
      <c r="UUK41"/>
      <c r="UUL41"/>
      <c r="UUM41"/>
      <c r="UUN41"/>
      <c r="UUO41"/>
      <c r="UUP41"/>
      <c r="UUQ41"/>
      <c r="UUR41"/>
      <c r="UUS41"/>
      <c r="UUT41"/>
      <c r="UUU41"/>
      <c r="UUV41"/>
      <c r="UUW41"/>
      <c r="UUX41"/>
      <c r="UUY41"/>
      <c r="UUZ41"/>
      <c r="UVA41"/>
      <c r="UVB41"/>
      <c r="UVC41"/>
      <c r="UVD41"/>
      <c r="UVE41"/>
      <c r="UVF41"/>
      <c r="UVG41"/>
      <c r="UVH41"/>
      <c r="UVI41"/>
      <c r="UVJ41"/>
      <c r="UVK41"/>
      <c r="UVL41"/>
      <c r="UVM41"/>
      <c r="UVN41"/>
      <c r="UVO41"/>
      <c r="UVP41"/>
      <c r="UVQ41"/>
      <c r="UVR41"/>
      <c r="UVS41"/>
      <c r="UVT41"/>
      <c r="UVU41"/>
      <c r="UVV41"/>
      <c r="UVW41"/>
      <c r="UVX41"/>
      <c r="UVY41"/>
      <c r="UVZ41"/>
      <c r="UWA41"/>
      <c r="UWB41"/>
      <c r="UWC41"/>
      <c r="UWD41"/>
      <c r="UWE41"/>
      <c r="UWF41"/>
      <c r="UWG41"/>
      <c r="UWH41"/>
      <c r="UWI41"/>
      <c r="UWJ41"/>
      <c r="UWK41"/>
      <c r="UWL41"/>
      <c r="UWM41"/>
      <c r="UWN41"/>
      <c r="UWO41"/>
      <c r="UWP41"/>
      <c r="UWQ41"/>
      <c r="UWR41"/>
      <c r="UWS41"/>
      <c r="UWT41"/>
      <c r="UWU41"/>
      <c r="UWV41"/>
      <c r="UWW41"/>
      <c r="UWX41"/>
      <c r="UWY41"/>
      <c r="UWZ41"/>
      <c r="UXA41"/>
      <c r="UXB41"/>
      <c r="UXC41"/>
      <c r="UXD41"/>
      <c r="UXE41"/>
      <c r="UXF41"/>
      <c r="UXG41"/>
      <c r="UXH41"/>
      <c r="UXI41"/>
      <c r="UXJ41"/>
      <c r="UXK41"/>
      <c r="UXL41"/>
      <c r="UXM41"/>
      <c r="UXN41"/>
      <c r="UXO41"/>
      <c r="UXP41"/>
      <c r="UXQ41"/>
      <c r="UXR41"/>
      <c r="UXS41"/>
      <c r="UXT41"/>
      <c r="UXU41"/>
      <c r="UXV41"/>
      <c r="UXW41"/>
      <c r="UXX41"/>
      <c r="UXY41"/>
      <c r="UXZ41"/>
      <c r="UYA41"/>
      <c r="UYB41"/>
      <c r="UYC41"/>
      <c r="UYD41"/>
      <c r="UYE41"/>
      <c r="UYF41"/>
      <c r="UYG41"/>
      <c r="UYH41"/>
      <c r="UYI41"/>
      <c r="UYJ41"/>
      <c r="UYK41"/>
      <c r="UYL41"/>
      <c r="UYM41"/>
      <c r="UYN41"/>
      <c r="UYO41"/>
      <c r="UYP41"/>
      <c r="UYQ41"/>
      <c r="UYR41"/>
      <c r="UYS41"/>
      <c r="UYT41"/>
      <c r="UYU41"/>
      <c r="UYV41"/>
      <c r="UYW41"/>
      <c r="UYX41"/>
      <c r="UYY41"/>
      <c r="UYZ41"/>
      <c r="UZA41"/>
      <c r="UZB41"/>
      <c r="UZC41"/>
      <c r="UZD41"/>
      <c r="UZE41"/>
      <c r="UZF41"/>
      <c r="UZG41"/>
      <c r="UZH41"/>
      <c r="UZI41"/>
      <c r="UZJ41"/>
      <c r="UZK41"/>
      <c r="UZL41"/>
      <c r="UZM41"/>
      <c r="UZN41"/>
      <c r="UZO41"/>
      <c r="UZP41"/>
      <c r="UZQ41"/>
      <c r="UZR41"/>
      <c r="UZS41"/>
      <c r="UZT41"/>
      <c r="UZU41"/>
      <c r="UZV41"/>
      <c r="UZW41"/>
      <c r="UZX41"/>
      <c r="UZY41"/>
      <c r="UZZ41"/>
      <c r="VAA41"/>
      <c r="VAB41"/>
      <c r="VAC41"/>
      <c r="VAD41"/>
      <c r="VAE41"/>
      <c r="VAF41"/>
      <c r="VAG41"/>
      <c r="VAH41"/>
      <c r="VAI41"/>
      <c r="VAJ41"/>
      <c r="VAK41"/>
      <c r="VAL41"/>
      <c r="VAM41"/>
      <c r="VAN41"/>
      <c r="VAO41"/>
      <c r="VAP41"/>
      <c r="VAQ41"/>
      <c r="VAR41"/>
      <c r="VAS41"/>
      <c r="VAT41"/>
      <c r="VAU41"/>
      <c r="VAV41"/>
      <c r="VAW41"/>
      <c r="VAX41"/>
      <c r="VAY41"/>
      <c r="VAZ41"/>
      <c r="VBA41"/>
      <c r="VBB41"/>
      <c r="VBC41"/>
      <c r="VBD41"/>
      <c r="VBE41"/>
      <c r="VBF41"/>
      <c r="VBG41"/>
      <c r="VBH41"/>
      <c r="VBI41"/>
      <c r="VBJ41"/>
      <c r="VBK41"/>
      <c r="VBL41"/>
      <c r="VBM41"/>
      <c r="VBN41"/>
      <c r="VBO41"/>
      <c r="VBP41"/>
      <c r="VBQ41"/>
      <c r="VBR41"/>
      <c r="VBS41"/>
      <c r="VBT41"/>
      <c r="VBU41"/>
      <c r="VBV41"/>
      <c r="VBW41"/>
      <c r="VBX41"/>
      <c r="VBY41"/>
      <c r="VBZ41"/>
      <c r="VCA41"/>
      <c r="VCB41"/>
      <c r="VCC41"/>
      <c r="VCD41"/>
      <c r="VCE41"/>
      <c r="VCF41"/>
      <c r="VCG41"/>
      <c r="VCH41"/>
      <c r="VCI41"/>
      <c r="VCJ41"/>
      <c r="VCK41"/>
      <c r="VCL41"/>
      <c r="VCM41"/>
      <c r="VCN41"/>
      <c r="VCO41"/>
      <c r="VCP41"/>
      <c r="VCQ41"/>
      <c r="VCR41"/>
      <c r="VCS41"/>
      <c r="VCT41"/>
      <c r="VCU41"/>
      <c r="VCV41"/>
      <c r="VCW41"/>
      <c r="VCX41"/>
      <c r="VCY41"/>
      <c r="VCZ41"/>
      <c r="VDA41"/>
      <c r="VDB41"/>
      <c r="VDC41"/>
      <c r="VDD41"/>
      <c r="VDE41"/>
      <c r="VDF41"/>
      <c r="VDG41"/>
      <c r="VDH41"/>
      <c r="VDI41"/>
      <c r="VDJ41"/>
      <c r="VDK41"/>
      <c r="VDL41"/>
      <c r="VDM41"/>
      <c r="VDN41"/>
      <c r="VDO41"/>
      <c r="VDP41"/>
      <c r="VDQ41"/>
      <c r="VDR41"/>
      <c r="VDS41"/>
      <c r="VDT41"/>
      <c r="VDU41"/>
      <c r="VDV41"/>
      <c r="VDW41"/>
      <c r="VDX41"/>
      <c r="VDY41"/>
      <c r="VDZ41"/>
      <c r="VEA41"/>
      <c r="VEB41"/>
      <c r="VEC41"/>
      <c r="VED41"/>
      <c r="VEE41"/>
      <c r="VEF41"/>
      <c r="VEG41"/>
      <c r="VEH41"/>
      <c r="VEI41"/>
      <c r="VEJ41"/>
      <c r="VEK41"/>
      <c r="VEL41"/>
      <c r="VEM41"/>
      <c r="VEN41"/>
      <c r="VEO41"/>
      <c r="VEP41"/>
      <c r="VEQ41"/>
      <c r="VER41"/>
      <c r="VES41"/>
      <c r="VET41"/>
      <c r="VEU41"/>
      <c r="VEV41"/>
      <c r="VEW41"/>
      <c r="VEX41"/>
      <c r="VEY41"/>
      <c r="VEZ41"/>
      <c r="VFA41"/>
      <c r="VFB41"/>
      <c r="VFC41"/>
      <c r="VFD41"/>
      <c r="VFE41"/>
      <c r="VFF41"/>
      <c r="VFG41"/>
      <c r="VFH41"/>
      <c r="VFI41"/>
      <c r="VFJ41"/>
      <c r="VFK41"/>
      <c r="VFL41"/>
      <c r="VFM41"/>
      <c r="VFN41"/>
      <c r="VFO41"/>
      <c r="VFP41"/>
      <c r="VFQ41"/>
      <c r="VFR41"/>
      <c r="VFS41"/>
      <c r="VFT41"/>
      <c r="VFU41"/>
      <c r="VFV41"/>
      <c r="VFW41"/>
      <c r="VFX41"/>
      <c r="VFY41"/>
      <c r="VFZ41"/>
      <c r="VGA41"/>
      <c r="VGB41"/>
      <c r="VGC41"/>
      <c r="VGD41"/>
      <c r="VGE41"/>
      <c r="VGF41"/>
      <c r="VGG41"/>
      <c r="VGH41"/>
      <c r="VGI41"/>
      <c r="VGJ41"/>
      <c r="VGK41"/>
      <c r="VGL41"/>
      <c r="VGM41"/>
      <c r="VGN41"/>
      <c r="VGO41"/>
      <c r="VGP41"/>
      <c r="VGQ41"/>
      <c r="VGR41"/>
      <c r="VGS41"/>
      <c r="VGT41"/>
      <c r="VGU41"/>
      <c r="VGV41"/>
      <c r="VGW41"/>
      <c r="VGX41"/>
      <c r="VGY41"/>
      <c r="VGZ41"/>
      <c r="VHA41"/>
      <c r="VHB41"/>
      <c r="VHC41"/>
      <c r="VHD41"/>
      <c r="VHE41"/>
      <c r="VHF41"/>
      <c r="VHG41"/>
      <c r="VHH41"/>
      <c r="VHI41"/>
      <c r="VHJ41"/>
      <c r="VHK41"/>
      <c r="VHL41"/>
      <c r="VHM41"/>
      <c r="VHN41"/>
      <c r="VHO41"/>
      <c r="VHP41"/>
      <c r="VHQ41"/>
      <c r="VHR41"/>
      <c r="VHS41"/>
      <c r="VHT41"/>
      <c r="VHU41"/>
      <c r="VHV41"/>
      <c r="VHW41"/>
      <c r="VHX41"/>
      <c r="VHY41"/>
      <c r="VHZ41"/>
      <c r="VIA41"/>
      <c r="VIB41"/>
      <c r="VIC41"/>
      <c r="VID41"/>
      <c r="VIE41"/>
      <c r="VIF41"/>
      <c r="VIG41"/>
      <c r="VIH41"/>
      <c r="VII41"/>
      <c r="VIJ41"/>
      <c r="VIK41"/>
      <c r="VIL41"/>
      <c r="VIM41"/>
      <c r="VIN41"/>
      <c r="VIO41"/>
      <c r="VIP41"/>
      <c r="VIQ41"/>
      <c r="VIR41"/>
      <c r="VIS41"/>
      <c r="VIT41"/>
      <c r="VIU41"/>
      <c r="VIV41"/>
      <c r="VIW41"/>
      <c r="VIX41"/>
      <c r="VIY41"/>
      <c r="VIZ41"/>
      <c r="VJA41"/>
      <c r="VJB41"/>
      <c r="VJC41"/>
      <c r="VJD41"/>
      <c r="VJE41"/>
      <c r="VJF41"/>
      <c r="VJG41"/>
      <c r="VJH41"/>
      <c r="VJI41"/>
      <c r="VJJ41"/>
      <c r="VJK41"/>
      <c r="VJL41"/>
      <c r="VJM41"/>
      <c r="VJN41"/>
      <c r="VJO41"/>
      <c r="VJP41"/>
      <c r="VJQ41"/>
      <c r="VJR41"/>
      <c r="VJS41"/>
      <c r="VJT41"/>
      <c r="VJU41"/>
      <c r="VJV41"/>
      <c r="VJW41"/>
      <c r="VJX41"/>
      <c r="VJY41"/>
      <c r="VJZ41"/>
      <c r="VKA41"/>
      <c r="VKB41"/>
      <c r="VKC41"/>
      <c r="VKD41"/>
      <c r="VKE41"/>
      <c r="VKF41"/>
      <c r="VKG41"/>
      <c r="VKH41"/>
      <c r="VKI41"/>
      <c r="VKJ41"/>
      <c r="VKK41"/>
      <c r="VKL41"/>
      <c r="VKM41"/>
      <c r="VKN41"/>
      <c r="VKO41"/>
      <c r="VKP41"/>
      <c r="VKQ41"/>
      <c r="VKR41"/>
      <c r="VKS41"/>
      <c r="VKT41"/>
      <c r="VKU41"/>
      <c r="VKV41"/>
      <c r="VKW41"/>
      <c r="VKX41"/>
      <c r="VKY41"/>
      <c r="VKZ41"/>
      <c r="VLA41"/>
      <c r="VLB41"/>
      <c r="VLC41"/>
      <c r="VLD41"/>
      <c r="VLE41"/>
      <c r="VLF41"/>
      <c r="VLG41"/>
      <c r="VLH41"/>
      <c r="VLI41"/>
      <c r="VLJ41"/>
      <c r="VLK41"/>
      <c r="VLL41"/>
      <c r="VLM41"/>
      <c r="VLN41"/>
      <c r="VLO41"/>
      <c r="VLP41"/>
      <c r="VLQ41"/>
      <c r="VLR41"/>
      <c r="VLS41"/>
      <c r="VLT41"/>
      <c r="VLU41"/>
      <c r="VLV41"/>
      <c r="VLW41"/>
      <c r="VLX41"/>
      <c r="VLY41"/>
      <c r="VLZ41"/>
      <c r="VMA41"/>
      <c r="VMB41"/>
      <c r="VMC41"/>
      <c r="VMD41"/>
      <c r="VME41"/>
      <c r="VMF41"/>
      <c r="VMG41"/>
      <c r="VMH41"/>
      <c r="VMI41"/>
      <c r="VMJ41"/>
      <c r="VMK41"/>
      <c r="VML41"/>
      <c r="VMM41"/>
      <c r="VMN41"/>
      <c r="VMO41"/>
      <c r="VMP41"/>
      <c r="VMQ41"/>
      <c r="VMR41"/>
      <c r="VMS41"/>
      <c r="VMT41"/>
      <c r="VMU41"/>
      <c r="VMV41"/>
      <c r="VMW41"/>
      <c r="VMX41"/>
      <c r="VMY41"/>
      <c r="VMZ41"/>
      <c r="VNA41"/>
      <c r="VNB41"/>
      <c r="VNC41"/>
      <c r="VND41"/>
      <c r="VNE41"/>
      <c r="VNF41"/>
      <c r="VNG41"/>
      <c r="VNH41"/>
      <c r="VNI41"/>
      <c r="VNJ41"/>
      <c r="VNK41"/>
      <c r="VNL41"/>
      <c r="VNM41"/>
      <c r="VNN41"/>
      <c r="VNO41"/>
      <c r="VNP41"/>
      <c r="VNQ41"/>
      <c r="VNR41"/>
      <c r="VNS41"/>
      <c r="VNT41"/>
      <c r="VNU41"/>
      <c r="VNV41"/>
      <c r="VNW41"/>
      <c r="VNX41"/>
      <c r="VNY41"/>
      <c r="VNZ41"/>
      <c r="VOA41"/>
      <c r="VOB41"/>
      <c r="VOC41"/>
      <c r="VOD41"/>
      <c r="VOE41"/>
      <c r="VOF41"/>
      <c r="VOG41"/>
      <c r="VOH41"/>
      <c r="VOI41"/>
      <c r="VOJ41"/>
      <c r="VOK41"/>
      <c r="VOL41"/>
      <c r="VOM41"/>
      <c r="VON41"/>
      <c r="VOO41"/>
      <c r="VOP41"/>
      <c r="VOQ41"/>
      <c r="VOR41"/>
      <c r="VOS41"/>
      <c r="VOT41"/>
      <c r="VOU41"/>
      <c r="VOV41"/>
      <c r="VOW41"/>
      <c r="VOX41"/>
      <c r="VOY41"/>
      <c r="VOZ41"/>
      <c r="VPA41"/>
      <c r="VPB41"/>
      <c r="VPC41"/>
      <c r="VPD41"/>
      <c r="VPE41"/>
      <c r="VPF41"/>
      <c r="VPG41"/>
      <c r="VPH41"/>
      <c r="VPI41"/>
      <c r="VPJ41"/>
      <c r="VPK41"/>
      <c r="VPL41"/>
      <c r="VPM41"/>
      <c r="VPN41"/>
      <c r="VPO41"/>
      <c r="VPP41"/>
      <c r="VPQ41"/>
      <c r="VPR41"/>
      <c r="VPS41"/>
      <c r="VPT41"/>
      <c r="VPU41"/>
      <c r="VPV41"/>
      <c r="VPW41"/>
      <c r="VPX41"/>
      <c r="VPY41"/>
      <c r="VPZ41"/>
      <c r="VQA41"/>
      <c r="VQB41"/>
      <c r="VQC41"/>
      <c r="VQD41"/>
      <c r="VQE41"/>
      <c r="VQF41"/>
      <c r="VQG41"/>
      <c r="VQH41"/>
      <c r="VQI41"/>
      <c r="VQJ41"/>
      <c r="VQK41"/>
      <c r="VQL41"/>
      <c r="VQM41"/>
      <c r="VQN41"/>
      <c r="VQO41"/>
      <c r="VQP41"/>
      <c r="VQQ41"/>
      <c r="VQR41"/>
      <c r="VQS41"/>
      <c r="VQT41"/>
      <c r="VQU41"/>
      <c r="VQV41"/>
      <c r="VQW41"/>
      <c r="VQX41"/>
      <c r="VQY41"/>
      <c r="VQZ41"/>
      <c r="VRA41"/>
      <c r="VRB41"/>
      <c r="VRC41"/>
      <c r="VRD41"/>
      <c r="VRE41"/>
      <c r="VRF41"/>
      <c r="VRG41"/>
      <c r="VRH41"/>
      <c r="VRI41"/>
      <c r="VRJ41"/>
      <c r="VRK41"/>
      <c r="VRL41"/>
      <c r="VRM41"/>
      <c r="VRN41"/>
      <c r="VRO41"/>
      <c r="VRP41"/>
      <c r="VRQ41"/>
      <c r="VRR41"/>
      <c r="VRS41"/>
      <c r="VRT41"/>
      <c r="VRU41"/>
      <c r="VRV41"/>
      <c r="VRW41"/>
      <c r="VRX41"/>
      <c r="VRY41"/>
      <c r="VRZ41"/>
      <c r="VSA41"/>
      <c r="VSB41"/>
      <c r="VSC41"/>
      <c r="VSD41"/>
      <c r="VSE41"/>
      <c r="VSF41"/>
      <c r="VSG41"/>
      <c r="VSH41"/>
      <c r="VSI41"/>
      <c r="VSJ41"/>
      <c r="VSK41"/>
      <c r="VSL41"/>
      <c r="VSM41"/>
      <c r="VSN41"/>
      <c r="VSO41"/>
      <c r="VSP41"/>
      <c r="VSQ41"/>
      <c r="VSR41"/>
      <c r="VSS41"/>
      <c r="VST41"/>
      <c r="VSU41"/>
      <c r="VSV41"/>
      <c r="VSW41"/>
      <c r="VSX41"/>
      <c r="VSY41"/>
      <c r="VSZ41"/>
      <c r="VTA41"/>
      <c r="VTB41"/>
      <c r="VTC41"/>
      <c r="VTD41"/>
      <c r="VTE41"/>
      <c r="VTF41"/>
      <c r="VTG41"/>
      <c r="VTH41"/>
      <c r="VTI41"/>
      <c r="VTJ41"/>
      <c r="VTK41"/>
      <c r="VTL41"/>
      <c r="VTM41"/>
      <c r="VTN41"/>
      <c r="VTO41"/>
      <c r="VTP41"/>
      <c r="VTQ41"/>
      <c r="VTR41"/>
      <c r="VTS41"/>
      <c r="VTT41"/>
      <c r="VTU41"/>
      <c r="VTV41"/>
      <c r="VTW41"/>
      <c r="VTX41"/>
      <c r="VTY41"/>
      <c r="VTZ41"/>
      <c r="VUA41"/>
      <c r="VUB41"/>
      <c r="VUC41"/>
      <c r="VUD41"/>
      <c r="VUE41"/>
      <c r="VUF41"/>
      <c r="VUG41"/>
      <c r="VUH41"/>
      <c r="VUI41"/>
      <c r="VUJ41"/>
      <c r="VUK41"/>
      <c r="VUL41"/>
      <c r="VUM41"/>
      <c r="VUN41"/>
      <c r="VUO41"/>
      <c r="VUP41"/>
      <c r="VUQ41"/>
      <c r="VUR41"/>
      <c r="VUS41"/>
      <c r="VUT41"/>
      <c r="VUU41"/>
      <c r="VUV41"/>
      <c r="VUW41"/>
      <c r="VUX41"/>
      <c r="VUY41"/>
      <c r="VUZ41"/>
      <c r="VVA41"/>
      <c r="VVB41"/>
      <c r="VVC41"/>
      <c r="VVD41"/>
      <c r="VVE41"/>
      <c r="VVF41"/>
      <c r="VVG41"/>
      <c r="VVH41"/>
      <c r="VVI41"/>
      <c r="VVJ41"/>
      <c r="VVK41"/>
      <c r="VVL41"/>
      <c r="VVM41"/>
      <c r="VVN41"/>
      <c r="VVO41"/>
      <c r="VVP41"/>
      <c r="VVQ41"/>
      <c r="VVR41"/>
      <c r="VVS41"/>
      <c r="VVT41"/>
      <c r="VVU41"/>
      <c r="VVV41"/>
      <c r="VVW41"/>
      <c r="VVX41"/>
      <c r="VVY41"/>
      <c r="VVZ41"/>
      <c r="VWA41"/>
      <c r="VWB41"/>
      <c r="VWC41"/>
      <c r="VWD41"/>
      <c r="VWE41"/>
      <c r="VWF41"/>
      <c r="VWG41"/>
      <c r="VWH41"/>
      <c r="VWI41"/>
      <c r="VWJ41"/>
      <c r="VWK41"/>
      <c r="VWL41"/>
      <c r="VWM41"/>
      <c r="VWN41"/>
      <c r="VWO41"/>
      <c r="VWP41"/>
      <c r="VWQ41"/>
      <c r="VWR41"/>
      <c r="VWS41"/>
      <c r="VWT41"/>
      <c r="VWU41"/>
      <c r="VWV41"/>
      <c r="VWW41"/>
      <c r="VWX41"/>
      <c r="VWY41"/>
      <c r="VWZ41"/>
      <c r="VXA41"/>
      <c r="VXB41"/>
      <c r="VXC41"/>
      <c r="VXD41"/>
      <c r="VXE41"/>
      <c r="VXF41"/>
      <c r="VXG41"/>
      <c r="VXH41"/>
      <c r="VXI41"/>
      <c r="VXJ41"/>
      <c r="VXK41"/>
      <c r="VXL41"/>
      <c r="VXM41"/>
      <c r="VXN41"/>
      <c r="VXO41"/>
      <c r="VXP41"/>
      <c r="VXQ41"/>
      <c r="VXR41"/>
      <c r="VXS41"/>
      <c r="VXT41"/>
      <c r="VXU41"/>
      <c r="VXV41"/>
      <c r="VXW41"/>
      <c r="VXX41"/>
      <c r="VXY41"/>
      <c r="VXZ41"/>
      <c r="VYA41"/>
      <c r="VYB41"/>
      <c r="VYC41"/>
      <c r="VYD41"/>
      <c r="VYE41"/>
      <c r="VYF41"/>
      <c r="VYG41"/>
      <c r="VYH41"/>
      <c r="VYI41"/>
      <c r="VYJ41"/>
      <c r="VYK41"/>
      <c r="VYL41"/>
      <c r="VYM41"/>
      <c r="VYN41"/>
      <c r="VYO41"/>
      <c r="VYP41"/>
      <c r="VYQ41"/>
      <c r="VYR41"/>
      <c r="VYS41"/>
      <c r="VYT41"/>
      <c r="VYU41"/>
      <c r="VYV41"/>
      <c r="VYW41"/>
      <c r="VYX41"/>
      <c r="VYY41"/>
      <c r="VYZ41"/>
      <c r="VZA41"/>
      <c r="VZB41"/>
      <c r="VZC41"/>
      <c r="VZD41"/>
      <c r="VZE41"/>
      <c r="VZF41"/>
      <c r="VZG41"/>
      <c r="VZH41"/>
      <c r="VZI41"/>
      <c r="VZJ41"/>
      <c r="VZK41"/>
      <c r="VZL41"/>
      <c r="VZM41"/>
      <c r="VZN41"/>
      <c r="VZO41"/>
      <c r="VZP41"/>
      <c r="VZQ41"/>
      <c r="VZR41"/>
      <c r="VZS41"/>
      <c r="VZT41"/>
      <c r="VZU41"/>
      <c r="VZV41"/>
      <c r="VZW41"/>
      <c r="VZX41"/>
      <c r="VZY41"/>
      <c r="VZZ41"/>
      <c r="WAA41"/>
      <c r="WAB41"/>
      <c r="WAC41"/>
      <c r="WAD41"/>
      <c r="WAE41"/>
      <c r="WAF41"/>
      <c r="WAG41"/>
      <c r="WAH41"/>
      <c r="WAI41"/>
      <c r="WAJ41"/>
      <c r="WAK41"/>
      <c r="WAL41"/>
      <c r="WAM41"/>
      <c r="WAN41"/>
      <c r="WAO41"/>
      <c r="WAP41"/>
      <c r="WAQ41"/>
      <c r="WAR41"/>
      <c r="WAS41"/>
      <c r="WAT41"/>
      <c r="WAU41"/>
      <c r="WAV41"/>
      <c r="WAW41"/>
      <c r="WAX41"/>
      <c r="WAY41"/>
      <c r="WAZ41"/>
      <c r="WBA41"/>
      <c r="WBB41"/>
      <c r="WBC41"/>
      <c r="WBD41"/>
      <c r="WBE41"/>
      <c r="WBF41"/>
      <c r="WBG41"/>
      <c r="WBH41"/>
      <c r="WBI41"/>
      <c r="WBJ41"/>
      <c r="WBK41"/>
      <c r="WBL41"/>
      <c r="WBM41"/>
      <c r="WBN41"/>
      <c r="WBO41"/>
      <c r="WBP41"/>
      <c r="WBQ41"/>
      <c r="WBR41"/>
      <c r="WBS41"/>
      <c r="WBT41"/>
      <c r="WBU41"/>
      <c r="WBV41"/>
      <c r="WBW41"/>
      <c r="WBX41"/>
      <c r="WBY41"/>
      <c r="WBZ41"/>
      <c r="WCA41"/>
      <c r="WCB41"/>
      <c r="WCC41"/>
      <c r="WCD41"/>
      <c r="WCE41"/>
      <c r="WCF41"/>
      <c r="WCG41"/>
      <c r="WCH41"/>
      <c r="WCI41"/>
      <c r="WCJ41"/>
      <c r="WCK41"/>
      <c r="WCL41"/>
      <c r="WCM41"/>
      <c r="WCN41"/>
      <c r="WCO41"/>
      <c r="WCP41"/>
      <c r="WCQ41"/>
      <c r="WCR41"/>
      <c r="WCS41"/>
      <c r="WCT41"/>
      <c r="WCU41"/>
      <c r="WCV41"/>
      <c r="WCW41"/>
      <c r="WCX41"/>
      <c r="WCY41"/>
      <c r="WCZ41"/>
      <c r="WDA41"/>
      <c r="WDB41"/>
      <c r="WDC41"/>
      <c r="WDD41"/>
      <c r="WDE41"/>
      <c r="WDF41"/>
      <c r="WDG41"/>
      <c r="WDH41"/>
      <c r="WDI41"/>
      <c r="WDJ41"/>
      <c r="WDK41"/>
      <c r="WDL41"/>
      <c r="WDM41"/>
      <c r="WDN41"/>
      <c r="WDO41"/>
      <c r="WDP41"/>
      <c r="WDQ41"/>
      <c r="WDR41"/>
      <c r="WDS41"/>
      <c r="WDT41"/>
      <c r="WDU41"/>
      <c r="WDV41"/>
      <c r="WDW41"/>
      <c r="WDX41"/>
      <c r="WDY41"/>
      <c r="WDZ41"/>
      <c r="WEA41"/>
      <c r="WEB41"/>
      <c r="WEC41"/>
      <c r="WED41"/>
      <c r="WEE41"/>
      <c r="WEF41"/>
      <c r="WEG41"/>
      <c r="WEH41"/>
      <c r="WEI41"/>
      <c r="WEJ41"/>
      <c r="WEK41"/>
      <c r="WEL41"/>
      <c r="WEM41"/>
      <c r="WEN41"/>
      <c r="WEO41"/>
      <c r="WEP41"/>
      <c r="WEQ41"/>
      <c r="WER41"/>
      <c r="WES41"/>
      <c r="WET41"/>
      <c r="WEU41"/>
      <c r="WEV41"/>
      <c r="WEW41"/>
      <c r="WEX41"/>
      <c r="WEY41"/>
      <c r="WEZ41"/>
      <c r="WFA41"/>
      <c r="WFB41"/>
      <c r="WFC41"/>
      <c r="WFD41"/>
      <c r="WFE41"/>
      <c r="WFF41"/>
      <c r="WFG41"/>
      <c r="WFH41"/>
      <c r="WFI41"/>
      <c r="WFJ41"/>
      <c r="WFK41"/>
      <c r="WFL41"/>
      <c r="WFM41"/>
      <c r="WFN41"/>
      <c r="WFO41"/>
      <c r="WFP41"/>
      <c r="WFQ41"/>
      <c r="WFR41"/>
      <c r="WFS41"/>
      <c r="WFT41"/>
      <c r="WFU41"/>
      <c r="WFV41"/>
      <c r="WFW41"/>
      <c r="WFX41"/>
      <c r="WFY41"/>
      <c r="WFZ41"/>
      <c r="WGA41"/>
      <c r="WGB41"/>
      <c r="WGC41"/>
      <c r="WGD41"/>
      <c r="WGE41"/>
      <c r="WGF41"/>
      <c r="WGG41"/>
      <c r="WGH41"/>
      <c r="WGI41"/>
      <c r="WGJ41"/>
      <c r="WGK41"/>
      <c r="WGL41"/>
      <c r="WGM41"/>
      <c r="WGN41"/>
      <c r="WGO41"/>
      <c r="WGP41"/>
      <c r="WGQ41"/>
      <c r="WGR41"/>
      <c r="WGS41"/>
      <c r="WGT41"/>
      <c r="WGU41"/>
      <c r="WGV41"/>
      <c r="WGW41"/>
      <c r="WGX41"/>
      <c r="WGY41"/>
      <c r="WGZ41"/>
      <c r="WHA41"/>
      <c r="WHB41"/>
      <c r="WHC41"/>
      <c r="WHD41"/>
      <c r="WHE41"/>
      <c r="WHF41"/>
      <c r="WHG41"/>
      <c r="WHH41"/>
      <c r="WHI41"/>
      <c r="WHJ41"/>
      <c r="WHK41"/>
      <c r="WHL41"/>
      <c r="WHM41"/>
      <c r="WHN41"/>
      <c r="WHO41"/>
      <c r="WHP41"/>
      <c r="WHQ41"/>
      <c r="WHR41"/>
      <c r="WHS41"/>
      <c r="WHT41"/>
      <c r="WHU41"/>
      <c r="WHV41"/>
      <c r="WHW41"/>
      <c r="WHX41"/>
      <c r="WHY41"/>
      <c r="WHZ41"/>
      <c r="WIA41"/>
      <c r="WIB41"/>
      <c r="WIC41"/>
      <c r="WID41"/>
      <c r="WIE41"/>
      <c r="WIF41"/>
      <c r="WIG41"/>
      <c r="WIH41"/>
      <c r="WII41"/>
      <c r="WIJ41"/>
      <c r="WIK41"/>
      <c r="WIL41"/>
      <c r="WIM41"/>
      <c r="WIN41"/>
      <c r="WIO41"/>
      <c r="WIP41"/>
      <c r="WIQ41"/>
      <c r="WIR41"/>
      <c r="WIS41"/>
      <c r="WIT41"/>
      <c r="WIU41"/>
      <c r="WIV41"/>
      <c r="WIW41"/>
      <c r="WIX41"/>
      <c r="WIY41"/>
      <c r="WIZ41"/>
      <c r="WJA41"/>
      <c r="WJB41"/>
      <c r="WJC41"/>
      <c r="WJD41"/>
      <c r="WJE41"/>
      <c r="WJF41"/>
      <c r="WJG41"/>
      <c r="WJH41"/>
      <c r="WJI41"/>
      <c r="WJJ41"/>
      <c r="WJK41"/>
      <c r="WJL41"/>
      <c r="WJM41"/>
      <c r="WJN41"/>
      <c r="WJO41"/>
      <c r="WJP41"/>
      <c r="WJQ41"/>
      <c r="WJR41"/>
      <c r="WJS41"/>
      <c r="WJT41"/>
      <c r="WJU41"/>
      <c r="WJV41"/>
      <c r="WJW41"/>
      <c r="WJX41"/>
      <c r="WJY41"/>
      <c r="WJZ41"/>
      <c r="WKA41"/>
      <c r="WKB41"/>
      <c r="WKC41"/>
      <c r="WKD41"/>
      <c r="WKE41"/>
      <c r="WKF41"/>
      <c r="WKG41"/>
      <c r="WKH41"/>
      <c r="WKI41"/>
      <c r="WKJ41"/>
      <c r="WKK41"/>
      <c r="WKL41"/>
      <c r="WKM41"/>
      <c r="WKN41"/>
      <c r="WKO41"/>
      <c r="WKP41"/>
      <c r="WKQ41"/>
      <c r="WKR41"/>
      <c r="WKS41"/>
      <c r="WKT41"/>
      <c r="WKU41"/>
      <c r="WKV41"/>
      <c r="WKW41"/>
      <c r="WKX41"/>
      <c r="WKY41"/>
      <c r="WKZ41"/>
      <c r="WLA41"/>
      <c r="WLB41"/>
      <c r="WLC41"/>
      <c r="WLD41"/>
      <c r="WLE41"/>
      <c r="WLF41"/>
      <c r="WLG41"/>
      <c r="WLH41"/>
      <c r="WLI41"/>
      <c r="WLJ41"/>
      <c r="WLK41"/>
      <c r="WLL41"/>
      <c r="WLM41"/>
      <c r="WLN41"/>
      <c r="WLO41"/>
      <c r="WLP41"/>
      <c r="WLQ41"/>
      <c r="WLR41"/>
      <c r="WLS41"/>
      <c r="WLT41"/>
      <c r="WLU41"/>
      <c r="WLV41"/>
      <c r="WLW41"/>
      <c r="WLX41"/>
      <c r="WLY41"/>
      <c r="WLZ41"/>
      <c r="WMA41"/>
      <c r="WMB41"/>
      <c r="WMC41"/>
      <c r="WMD41"/>
      <c r="WME41"/>
      <c r="WMF41"/>
      <c r="WMG41"/>
      <c r="WMH41"/>
      <c r="WMI41"/>
      <c r="WMJ41"/>
      <c r="WMK41"/>
      <c r="WML41"/>
      <c r="WMM41"/>
      <c r="WMN41"/>
      <c r="WMO41"/>
      <c r="WMP41"/>
      <c r="WMQ41"/>
      <c r="WMR41"/>
      <c r="WMS41"/>
      <c r="WMT41"/>
      <c r="WMU41"/>
      <c r="WMV41"/>
      <c r="WMW41"/>
      <c r="WMX41"/>
      <c r="WMY41"/>
      <c r="WMZ41"/>
      <c r="WNA41"/>
      <c r="WNB41"/>
      <c r="WNC41"/>
      <c r="WND41"/>
      <c r="WNE41"/>
      <c r="WNF41"/>
      <c r="WNG41"/>
      <c r="WNH41"/>
      <c r="WNI41"/>
      <c r="WNJ41"/>
      <c r="WNK41"/>
      <c r="WNL41"/>
      <c r="WNM41"/>
      <c r="WNN41"/>
      <c r="WNO41"/>
      <c r="WNP41"/>
      <c r="WNQ41"/>
      <c r="WNR41"/>
      <c r="WNS41"/>
      <c r="WNT41"/>
      <c r="WNU41"/>
      <c r="WNV41"/>
      <c r="WNW41"/>
      <c r="WNX41"/>
      <c r="WNY41"/>
      <c r="WNZ41"/>
      <c r="WOA41"/>
      <c r="WOB41"/>
      <c r="WOC41"/>
      <c r="WOD41"/>
      <c r="WOE41"/>
      <c r="WOF41"/>
      <c r="WOG41"/>
      <c r="WOH41"/>
      <c r="WOI41"/>
      <c r="WOJ41"/>
      <c r="WOK41"/>
      <c r="WOL41"/>
      <c r="WOM41"/>
      <c r="WON41"/>
      <c r="WOO41"/>
      <c r="WOP41"/>
      <c r="WOQ41"/>
      <c r="WOR41"/>
      <c r="WOS41"/>
      <c r="WOT41"/>
      <c r="WOU41"/>
      <c r="WOV41"/>
      <c r="WOW41"/>
      <c r="WOX41"/>
      <c r="WOY41"/>
      <c r="WOZ41"/>
      <c r="WPA41"/>
      <c r="WPB41"/>
      <c r="WPC41"/>
      <c r="WPD41"/>
      <c r="WPE41"/>
      <c r="WPF41"/>
      <c r="WPG41"/>
      <c r="WPH41"/>
      <c r="WPI41"/>
      <c r="WPJ41"/>
      <c r="WPK41"/>
      <c r="WPL41"/>
      <c r="WPM41"/>
      <c r="WPN41"/>
      <c r="WPO41"/>
      <c r="WPP41"/>
      <c r="WPQ41"/>
      <c r="WPR41"/>
      <c r="WPS41"/>
      <c r="WPT41"/>
      <c r="WPU41"/>
      <c r="WPV41"/>
      <c r="WPW41"/>
      <c r="WPX41"/>
      <c r="WPY41"/>
      <c r="WPZ41"/>
      <c r="WQA41"/>
      <c r="WQB41"/>
      <c r="WQC41"/>
      <c r="WQD41"/>
      <c r="WQE41"/>
      <c r="WQF41"/>
      <c r="WQG41"/>
      <c r="WQH41"/>
      <c r="WQI41"/>
      <c r="WQJ41"/>
      <c r="WQK41"/>
      <c r="WQL41"/>
      <c r="WQM41"/>
      <c r="WQN41"/>
      <c r="WQO41"/>
      <c r="WQP41"/>
      <c r="WQQ41"/>
      <c r="WQR41"/>
      <c r="WQS41"/>
      <c r="WQT41"/>
      <c r="WQU41"/>
      <c r="WQV41"/>
      <c r="WQW41"/>
      <c r="WQX41"/>
      <c r="WQY41"/>
      <c r="WQZ41"/>
      <c r="WRA41"/>
      <c r="WRB41"/>
      <c r="WRC41"/>
      <c r="WRD41"/>
      <c r="WRE41"/>
      <c r="WRF41"/>
      <c r="WRG41"/>
      <c r="WRH41"/>
      <c r="WRI41"/>
      <c r="WRJ41"/>
      <c r="WRK41"/>
      <c r="WRL41"/>
      <c r="WRM41"/>
      <c r="WRN41"/>
      <c r="WRO41"/>
      <c r="WRP41"/>
      <c r="WRQ41"/>
      <c r="WRR41"/>
      <c r="WRS41"/>
      <c r="WRT41"/>
      <c r="WRU41"/>
      <c r="WRV41"/>
      <c r="WRW41"/>
      <c r="WRX41"/>
      <c r="WRY41"/>
      <c r="WRZ41"/>
      <c r="WSA41"/>
      <c r="WSB41"/>
      <c r="WSC41"/>
      <c r="WSD41"/>
      <c r="WSE41"/>
      <c r="WSF41"/>
      <c r="WSG41"/>
      <c r="WSH41"/>
      <c r="WSI41"/>
      <c r="WSJ41"/>
      <c r="WSK41"/>
      <c r="WSL41"/>
      <c r="WSM41"/>
      <c r="WSN41"/>
      <c r="WSO41"/>
      <c r="WSP41"/>
      <c r="WSQ41"/>
      <c r="WSR41"/>
      <c r="WSS41"/>
      <c r="WST41"/>
      <c r="WSU41"/>
      <c r="WSV41"/>
      <c r="WSW41"/>
      <c r="WSX41"/>
      <c r="WSY41"/>
      <c r="WSZ41"/>
      <c r="WTA41"/>
      <c r="WTB41"/>
      <c r="WTC41"/>
      <c r="WTD41"/>
      <c r="WTE41"/>
      <c r="WTF41"/>
      <c r="WTG41"/>
      <c r="WTH41"/>
      <c r="WTI41"/>
      <c r="WTJ41"/>
      <c r="WTK41"/>
      <c r="WTL41"/>
      <c r="WTM41"/>
      <c r="WTN41"/>
      <c r="WTO41"/>
      <c r="WTP41"/>
      <c r="WTQ41"/>
      <c r="WTR41"/>
      <c r="WTS41"/>
      <c r="WTT41"/>
      <c r="WTU41"/>
      <c r="WTV41"/>
      <c r="WTW41"/>
      <c r="WTX41"/>
      <c r="WTY41"/>
      <c r="WTZ41"/>
      <c r="WUA41"/>
      <c r="WUB41"/>
      <c r="WUC41"/>
      <c r="WUD41"/>
      <c r="WUE41"/>
      <c r="WUF41"/>
      <c r="WUG41"/>
      <c r="WUH41"/>
      <c r="WUI41"/>
      <c r="WUJ41"/>
      <c r="WUK41"/>
      <c r="WUL41"/>
      <c r="WUM41"/>
      <c r="WUN41"/>
      <c r="WUO41"/>
      <c r="WUP41"/>
      <c r="WUQ41"/>
      <c r="WUR41"/>
      <c r="WUS41"/>
      <c r="WUT41"/>
      <c r="WUU41"/>
      <c r="WUV41"/>
      <c r="WUW41"/>
      <c r="WUX41"/>
      <c r="WUY41"/>
      <c r="WUZ41"/>
      <c r="WVA41"/>
      <c r="WVB41"/>
      <c r="WVC41"/>
      <c r="WVD41"/>
      <c r="WVE41"/>
      <c r="WVF41"/>
      <c r="WVG41"/>
      <c r="WVH41"/>
      <c r="WVI41"/>
      <c r="WVJ41"/>
      <c r="WVK41"/>
      <c r="WVL41"/>
      <c r="WVM41"/>
      <c r="WVN41"/>
      <c r="WVO41"/>
      <c r="WVP41"/>
      <c r="WVQ41"/>
      <c r="WVR41"/>
      <c r="WVS41"/>
      <c r="WVT41"/>
      <c r="WVU41"/>
      <c r="WVV41"/>
      <c r="WVW41"/>
      <c r="WVX41"/>
      <c r="WVY41"/>
      <c r="WVZ41"/>
      <c r="WWA41"/>
      <c r="WWB41"/>
      <c r="WWC41"/>
      <c r="WWD41"/>
      <c r="WWE41"/>
      <c r="WWF41"/>
      <c r="WWG41"/>
      <c r="WWH41"/>
      <c r="WWI41"/>
      <c r="WWJ41"/>
      <c r="WWK41"/>
      <c r="WWL41"/>
      <c r="WWM41"/>
      <c r="WWN41"/>
      <c r="WWO41"/>
      <c r="WWP41"/>
      <c r="WWQ41"/>
      <c r="WWR41"/>
      <c r="WWS41"/>
      <c r="WWT41"/>
      <c r="WWU41"/>
      <c r="WWV41"/>
      <c r="WWW41"/>
      <c r="WWX41"/>
      <c r="WWY41"/>
      <c r="WWZ41"/>
      <c r="WXA41"/>
      <c r="WXB41"/>
      <c r="WXC41"/>
      <c r="WXD41"/>
      <c r="WXE41"/>
      <c r="WXF41"/>
      <c r="WXG41"/>
      <c r="WXH41"/>
      <c r="WXI41"/>
      <c r="WXJ41"/>
      <c r="WXK41"/>
      <c r="WXL41"/>
      <c r="WXM41"/>
      <c r="WXN41"/>
      <c r="WXO41"/>
      <c r="WXP41"/>
      <c r="WXQ41"/>
      <c r="WXR41"/>
      <c r="WXS41"/>
      <c r="WXT41"/>
      <c r="WXU41"/>
      <c r="WXV41"/>
      <c r="WXW41"/>
      <c r="WXX41"/>
      <c r="WXY41"/>
      <c r="WXZ41"/>
      <c r="WYA41"/>
      <c r="WYB41"/>
      <c r="WYC41"/>
      <c r="WYD41"/>
      <c r="WYE41"/>
      <c r="WYF41"/>
      <c r="WYG41"/>
      <c r="WYH41"/>
      <c r="WYI41"/>
      <c r="WYJ41"/>
      <c r="WYK41"/>
      <c r="WYL41"/>
      <c r="WYM41"/>
      <c r="WYN41"/>
      <c r="WYO41"/>
      <c r="WYP41"/>
      <c r="WYQ41"/>
      <c r="WYR41"/>
      <c r="WYS41"/>
      <c r="WYT41"/>
      <c r="WYU41"/>
      <c r="WYV41"/>
      <c r="WYW41"/>
      <c r="WYX41"/>
      <c r="WYY41"/>
      <c r="WYZ41"/>
      <c r="WZA41"/>
      <c r="WZB41"/>
      <c r="WZC41"/>
      <c r="WZD41"/>
      <c r="WZE41"/>
      <c r="WZF41"/>
      <c r="WZG41"/>
      <c r="WZH41"/>
      <c r="WZI41"/>
      <c r="WZJ41"/>
      <c r="WZK41"/>
      <c r="WZL41"/>
      <c r="WZM41"/>
      <c r="WZN41"/>
      <c r="WZO41"/>
      <c r="WZP41"/>
      <c r="WZQ41"/>
      <c r="WZR41"/>
      <c r="WZS41"/>
      <c r="WZT41"/>
      <c r="WZU41"/>
      <c r="WZV41"/>
      <c r="WZW41"/>
      <c r="WZX41"/>
      <c r="WZY41"/>
      <c r="WZZ41"/>
      <c r="XAA41"/>
      <c r="XAB41"/>
      <c r="XAC41"/>
      <c r="XAD41"/>
      <c r="XAE41"/>
      <c r="XAF41"/>
      <c r="XAG41"/>
      <c r="XAH41"/>
      <c r="XAI41"/>
      <c r="XAJ41"/>
      <c r="XAK41"/>
      <c r="XAL41"/>
      <c r="XAM41"/>
      <c r="XAN41"/>
      <c r="XAO41"/>
      <c r="XAP41"/>
      <c r="XAQ41"/>
      <c r="XAR41"/>
      <c r="XAS41"/>
      <c r="XAT41"/>
      <c r="XAU41"/>
      <c r="XAV41"/>
      <c r="XAW41"/>
      <c r="XAX41"/>
      <c r="XAY41"/>
      <c r="XAZ41"/>
      <c r="XBA41"/>
      <c r="XBB41"/>
      <c r="XBC41"/>
      <c r="XBD41"/>
      <c r="XBE41"/>
      <c r="XBF41"/>
      <c r="XBG41"/>
      <c r="XBH41"/>
      <c r="XBI41"/>
      <c r="XBJ41"/>
      <c r="XBK41"/>
      <c r="XBL41"/>
      <c r="XBM41"/>
      <c r="XBN41"/>
      <c r="XBO41"/>
      <c r="XBP41"/>
      <c r="XBQ41"/>
      <c r="XBR41"/>
      <c r="XBS41"/>
      <c r="XBT41"/>
      <c r="XBU41"/>
      <c r="XBV41"/>
      <c r="XBW41"/>
      <c r="XBX41"/>
      <c r="XBY41"/>
      <c r="XBZ41"/>
      <c r="XCA41"/>
      <c r="XCB41"/>
      <c r="XCC41"/>
      <c r="XCD41"/>
      <c r="XCE41"/>
      <c r="XCF41"/>
      <c r="XCG41"/>
      <c r="XCH41"/>
      <c r="XCI41"/>
      <c r="XCJ41"/>
      <c r="XCK41"/>
      <c r="XCL41"/>
      <c r="XCM41"/>
      <c r="XCN41"/>
      <c r="XCO41"/>
      <c r="XCP41"/>
      <c r="XCQ41"/>
      <c r="XCR41"/>
      <c r="XCS41"/>
      <c r="XCT41"/>
      <c r="XCU41"/>
      <c r="XCV41"/>
      <c r="XCW41"/>
      <c r="XCX41"/>
      <c r="XCY41"/>
      <c r="XCZ41"/>
      <c r="XDA41"/>
      <c r="XDB41"/>
      <c r="XDC41"/>
      <c r="XDD41"/>
      <c r="XDE41"/>
      <c r="XDF41"/>
      <c r="XDG41"/>
      <c r="XDH41"/>
      <c r="XDI41"/>
      <c r="XDJ41"/>
      <c r="XDK41"/>
      <c r="XDL41"/>
      <c r="XDM41"/>
      <c r="XDN41"/>
      <c r="XDO41"/>
      <c r="XDP41"/>
      <c r="XDQ41"/>
      <c r="XDR41"/>
      <c r="XDS41"/>
      <c r="XDT41"/>
      <c r="XDU41"/>
      <c r="XDV41"/>
      <c r="XDW41"/>
      <c r="XDX41"/>
      <c r="XDY41"/>
      <c r="XDZ41"/>
      <c r="XEA41"/>
      <c r="XEB41"/>
      <c r="XEC41"/>
      <c r="XED41"/>
      <c r="XEE41"/>
      <c r="XEF41"/>
      <c r="XEG41"/>
      <c r="XEH41"/>
      <c r="XEI41"/>
      <c r="XEJ41"/>
      <c r="XEK41"/>
      <c r="XEL41"/>
      <c r="XEM41"/>
      <c r="XEN41"/>
      <c r="XEO41"/>
      <c r="XEP41"/>
      <c r="XEQ41"/>
      <c r="XER41"/>
      <c r="XES41"/>
      <c r="XET41"/>
      <c r="XEU41"/>
      <c r="XEV41"/>
      <c r="XEW41"/>
      <c r="XEX41"/>
      <c r="XEY41"/>
      <c r="XEZ41"/>
      <c r="XFA41"/>
    </row>
    <row r="42" spans="1:16381" x14ac:dyDescent="0.35">
      <c r="A42" s="24" t="s">
        <v>95</v>
      </c>
      <c r="B42" s="2"/>
      <c r="C42" s="2"/>
      <c r="D42" s="2"/>
      <c r="E42" s="2"/>
      <c r="F42" s="2"/>
    </row>
    <row r="43" spans="1:16381" x14ac:dyDescent="0.35">
      <c r="A43" s="2"/>
      <c r="B43" s="2"/>
      <c r="C43" s="2"/>
      <c r="D43" s="2"/>
      <c r="E43" s="2"/>
      <c r="F43" s="2"/>
    </row>
    <row r="44" spans="1:16381" x14ac:dyDescent="0.35">
      <c r="A44" s="2"/>
      <c r="B44" s="2"/>
      <c r="C44" s="2"/>
      <c r="D44" s="2"/>
      <c r="E44" s="2"/>
      <c r="F44" s="2"/>
    </row>
  </sheetData>
  <mergeCells count="4">
    <mergeCell ref="A5:A6"/>
    <mergeCell ref="B5:B6"/>
    <mergeCell ref="D5:G5"/>
    <mergeCell ref="B8:G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topLeftCell="A19" workbookViewId="0">
      <selection activeCell="A2" sqref="A2"/>
    </sheetView>
  </sheetViews>
  <sheetFormatPr defaultRowHeight="14.5" x14ac:dyDescent="0.35"/>
  <cols>
    <col min="1" max="1" width="9.25" style="5" customWidth="1"/>
    <col min="2" max="6" width="6.25" style="5" customWidth="1"/>
    <col min="7" max="7" width="1.33203125" style="5" customWidth="1"/>
    <col min="8" max="12" width="6.25" style="5" customWidth="1"/>
    <col min="13" max="256" width="8.5" style="5" customWidth="1"/>
    <col min="257" max="257" width="9.25" style="5" customWidth="1"/>
    <col min="258" max="262" width="6.25" style="5" customWidth="1"/>
    <col min="263" max="263" width="2" style="5" customWidth="1"/>
    <col min="264" max="268" width="6.25" style="5" customWidth="1"/>
    <col min="269" max="512" width="8.5" style="5" customWidth="1"/>
    <col min="513" max="513" width="9.25" style="5" customWidth="1"/>
    <col min="514" max="518" width="6.25" style="5" customWidth="1"/>
    <col min="519" max="519" width="2" style="5" customWidth="1"/>
    <col min="520" max="524" width="6.25" style="5" customWidth="1"/>
    <col min="525" max="768" width="8.5" style="5" customWidth="1"/>
    <col min="769" max="769" width="9.25" style="5" customWidth="1"/>
    <col min="770" max="774" width="6.25" style="5" customWidth="1"/>
    <col min="775" max="775" width="2" style="5" customWidth="1"/>
    <col min="776" max="780" width="6.25" style="5" customWidth="1"/>
    <col min="781" max="1024" width="8.5" style="5" customWidth="1"/>
    <col min="1025" max="1025" width="9" customWidth="1"/>
  </cols>
  <sheetData>
    <row r="1" spans="1:13" ht="12" customHeight="1" x14ac:dyDescent="0.35">
      <c r="A1" s="367" t="s">
        <v>816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</row>
    <row r="2" spans="1:13" ht="12" customHeight="1" x14ac:dyDescent="0.35">
      <c r="A2" s="367" t="s">
        <v>817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</row>
    <row r="3" spans="1:13" ht="12" customHeight="1" x14ac:dyDescent="0.35">
      <c r="A3" s="367" t="s">
        <v>818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ht="12" customHeight="1" x14ac:dyDescent="0.35">
      <c r="A4" s="367" t="s">
        <v>623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</row>
    <row r="5" spans="1:13" ht="9" customHeight="1" x14ac:dyDescent="0.35"/>
    <row r="6" spans="1:13" ht="15" customHeight="1" x14ac:dyDescent="0.35">
      <c r="A6" s="445" t="s">
        <v>3</v>
      </c>
      <c r="B6" s="446" t="s">
        <v>819</v>
      </c>
      <c r="C6" s="446"/>
      <c r="D6" s="446"/>
      <c r="E6" s="446"/>
      <c r="F6" s="446"/>
      <c r="G6" s="383"/>
      <c r="H6" s="446" t="s">
        <v>820</v>
      </c>
      <c r="I6" s="446"/>
      <c r="J6" s="446"/>
      <c r="K6" s="446"/>
      <c r="L6" s="446"/>
      <c r="M6" s="2"/>
    </row>
    <row r="7" spans="1:13" ht="27" x14ac:dyDescent="0.35">
      <c r="A7" s="445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44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  <c r="M7" s="2"/>
    </row>
    <row r="8" spans="1:13" ht="9" customHeight="1" x14ac:dyDescent="0.35">
      <c r="A8" s="371"/>
      <c r="B8" s="22"/>
      <c r="C8" s="22"/>
      <c r="D8" s="22"/>
      <c r="E8" s="22"/>
      <c r="F8" s="22"/>
      <c r="G8" s="22"/>
      <c r="H8" s="22"/>
      <c r="I8" s="22"/>
      <c r="J8" s="372"/>
      <c r="K8" s="22"/>
      <c r="L8" s="22"/>
      <c r="M8" s="2"/>
    </row>
    <row r="9" spans="1:13" ht="9" customHeight="1" x14ac:dyDescent="0.35">
      <c r="A9" s="444" t="s">
        <v>11</v>
      </c>
      <c r="B9" s="444"/>
      <c r="C9" s="444"/>
      <c r="D9" s="444"/>
      <c r="E9" s="444"/>
      <c r="F9" s="444"/>
      <c r="G9" s="444"/>
      <c r="H9" s="444"/>
      <c r="I9" s="444"/>
      <c r="J9" s="444"/>
      <c r="K9" s="444"/>
      <c r="L9" s="444"/>
      <c r="M9" s="2"/>
    </row>
    <row r="10" spans="1:13" ht="9" customHeight="1" x14ac:dyDescent="0.35">
      <c r="A10" s="228"/>
      <c r="B10" s="228"/>
      <c r="C10" s="228"/>
      <c r="D10" s="228"/>
      <c r="E10" s="228"/>
      <c r="F10" s="228"/>
      <c r="G10" s="228"/>
      <c r="H10" s="228"/>
      <c r="I10" s="228"/>
      <c r="J10" s="228"/>
      <c r="K10" s="228"/>
      <c r="L10" s="228"/>
      <c r="M10" s="2"/>
    </row>
    <row r="11" spans="1:13" ht="9" customHeight="1" x14ac:dyDescent="0.35">
      <c r="A11" s="230" t="s">
        <v>12</v>
      </c>
      <c r="B11" s="11">
        <v>4.4000000000000004</v>
      </c>
      <c r="C11" s="11">
        <v>27.1</v>
      </c>
      <c r="D11" s="11">
        <v>64.400000000000006</v>
      </c>
      <c r="E11" s="11">
        <v>4.0999999999999996</v>
      </c>
      <c r="F11" s="11">
        <v>100</v>
      </c>
      <c r="G11" s="11"/>
      <c r="H11" s="11">
        <v>1.5</v>
      </c>
      <c r="I11" s="11">
        <v>29.6</v>
      </c>
      <c r="J11" s="11">
        <v>65</v>
      </c>
      <c r="K11" s="11">
        <v>4</v>
      </c>
      <c r="L11" s="11">
        <v>100</v>
      </c>
      <c r="M11" s="2"/>
    </row>
    <row r="12" spans="1:13" ht="9" customHeight="1" x14ac:dyDescent="0.35">
      <c r="A12" s="230" t="s">
        <v>13</v>
      </c>
      <c r="B12" s="11">
        <v>5.9</v>
      </c>
      <c r="C12" s="11">
        <v>26.2</v>
      </c>
      <c r="D12" s="11">
        <v>63.9</v>
      </c>
      <c r="E12" s="11">
        <v>4</v>
      </c>
      <c r="F12" s="11">
        <v>100</v>
      </c>
      <c r="G12" s="11"/>
      <c r="H12" s="11">
        <v>1.7</v>
      </c>
      <c r="I12" s="11">
        <v>29.5</v>
      </c>
      <c r="J12" s="11">
        <v>64.599999999999994</v>
      </c>
      <c r="K12" s="11">
        <v>4.2</v>
      </c>
      <c r="L12" s="11">
        <v>100</v>
      </c>
      <c r="M12" s="2"/>
    </row>
    <row r="13" spans="1:13" ht="9" customHeight="1" x14ac:dyDescent="0.35">
      <c r="A13" s="230" t="s">
        <v>14</v>
      </c>
      <c r="B13" s="11">
        <v>7.3</v>
      </c>
      <c r="C13" s="11">
        <v>28.6</v>
      </c>
      <c r="D13" s="11">
        <v>61.2</v>
      </c>
      <c r="E13" s="11">
        <v>2.9</v>
      </c>
      <c r="F13" s="11">
        <v>100</v>
      </c>
      <c r="G13" s="11"/>
      <c r="H13" s="11">
        <v>2.2999999999999998</v>
      </c>
      <c r="I13" s="11">
        <v>32.700000000000003</v>
      </c>
      <c r="J13" s="11">
        <v>62</v>
      </c>
      <c r="K13" s="11">
        <v>3</v>
      </c>
      <c r="L13" s="11">
        <v>100</v>
      </c>
      <c r="M13" s="2"/>
    </row>
    <row r="14" spans="1:13" ht="9" customHeight="1" x14ac:dyDescent="0.35">
      <c r="A14" s="230" t="s">
        <v>15</v>
      </c>
      <c r="B14" s="11">
        <v>9.6999999999999993</v>
      </c>
      <c r="C14" s="11">
        <v>35.200000000000003</v>
      </c>
      <c r="D14" s="11">
        <v>52.7</v>
      </c>
      <c r="E14" s="11">
        <v>2.5</v>
      </c>
      <c r="F14" s="11">
        <v>100</v>
      </c>
      <c r="G14" s="11"/>
      <c r="H14" s="11">
        <v>2.5</v>
      </c>
      <c r="I14" s="11">
        <v>41.3</v>
      </c>
      <c r="J14" s="11">
        <v>53.4</v>
      </c>
      <c r="K14" s="11">
        <v>2.7</v>
      </c>
      <c r="L14" s="11">
        <v>100</v>
      </c>
      <c r="M14" s="2"/>
    </row>
    <row r="15" spans="1:13" ht="9" customHeight="1" x14ac:dyDescent="0.35">
      <c r="A15" s="230" t="s">
        <v>16</v>
      </c>
      <c r="B15" s="11">
        <v>14.4</v>
      </c>
      <c r="C15" s="11">
        <v>40.4</v>
      </c>
      <c r="D15" s="11">
        <v>43.6</v>
      </c>
      <c r="E15" s="11">
        <v>1.6</v>
      </c>
      <c r="F15" s="11">
        <v>100</v>
      </c>
      <c r="G15" s="11"/>
      <c r="H15" s="11">
        <v>4.5</v>
      </c>
      <c r="I15" s="11">
        <v>48.8</v>
      </c>
      <c r="J15" s="11">
        <v>44.8</v>
      </c>
      <c r="K15" s="11">
        <v>1.9</v>
      </c>
      <c r="L15" s="11">
        <v>100</v>
      </c>
      <c r="M15" s="2"/>
    </row>
    <row r="16" spans="1:13" ht="9" customHeight="1" x14ac:dyDescent="0.35">
      <c r="A16" s="230" t="s">
        <v>17</v>
      </c>
      <c r="B16" s="11">
        <v>18</v>
      </c>
      <c r="C16" s="11">
        <v>48.5</v>
      </c>
      <c r="D16" s="11">
        <v>30.9</v>
      </c>
      <c r="E16" s="11">
        <v>2.6</v>
      </c>
      <c r="F16" s="11">
        <v>100</v>
      </c>
      <c r="G16" s="11"/>
      <c r="H16" s="11">
        <v>5.7</v>
      </c>
      <c r="I16" s="11">
        <v>59.3</v>
      </c>
      <c r="J16" s="11">
        <v>32.1</v>
      </c>
      <c r="K16" s="11">
        <v>2.9</v>
      </c>
      <c r="L16" s="11">
        <v>100</v>
      </c>
      <c r="M16" s="2"/>
    </row>
    <row r="17" spans="1:13" ht="9" customHeight="1" x14ac:dyDescent="0.35">
      <c r="A17" s="230" t="s">
        <v>18</v>
      </c>
      <c r="B17" s="11">
        <v>20.100000000000001</v>
      </c>
      <c r="C17" s="11">
        <v>52.2</v>
      </c>
      <c r="D17" s="11">
        <v>25</v>
      </c>
      <c r="E17" s="11">
        <v>2.7</v>
      </c>
      <c r="F17" s="11">
        <v>100</v>
      </c>
      <c r="G17" s="11"/>
      <c r="H17" s="11">
        <v>7.5</v>
      </c>
      <c r="I17" s="11">
        <v>64.099999999999994</v>
      </c>
      <c r="J17" s="11">
        <v>25.3</v>
      </c>
      <c r="K17" s="11">
        <v>3.1</v>
      </c>
      <c r="L17" s="11">
        <v>100</v>
      </c>
      <c r="M17" s="2"/>
    </row>
    <row r="18" spans="1:13" s="14" customFormat="1" ht="9" customHeight="1" x14ac:dyDescent="0.35">
      <c r="A18" s="15" t="s">
        <v>19</v>
      </c>
      <c r="B18" s="7">
        <v>19</v>
      </c>
      <c r="C18" s="7">
        <v>50.2</v>
      </c>
      <c r="D18" s="7">
        <v>28.1</v>
      </c>
      <c r="E18" s="7">
        <v>2.7</v>
      </c>
      <c r="F18" s="7">
        <v>100</v>
      </c>
      <c r="G18" s="7"/>
      <c r="H18" s="7">
        <v>6.5</v>
      </c>
      <c r="I18" s="7">
        <v>61.6</v>
      </c>
      <c r="J18" s="7">
        <v>28.9</v>
      </c>
      <c r="K18" s="7">
        <v>3</v>
      </c>
      <c r="L18" s="7">
        <v>100</v>
      </c>
      <c r="M18" s="13"/>
    </row>
    <row r="19" spans="1:13" s="14" customFormat="1" ht="9" customHeight="1" x14ac:dyDescent="0.35">
      <c r="A19" s="15" t="s">
        <v>10</v>
      </c>
      <c r="B19" s="7">
        <v>11.1</v>
      </c>
      <c r="C19" s="7">
        <v>36.299999999999997</v>
      </c>
      <c r="D19" s="7">
        <v>49.7</v>
      </c>
      <c r="E19" s="7">
        <v>2.8</v>
      </c>
      <c r="F19" s="7">
        <v>100</v>
      </c>
      <c r="G19" s="7"/>
      <c r="H19" s="7">
        <v>3.5</v>
      </c>
      <c r="I19" s="7">
        <v>42.9</v>
      </c>
      <c r="J19" s="7">
        <v>50.5</v>
      </c>
      <c r="K19" s="7">
        <v>3</v>
      </c>
      <c r="L19" s="7">
        <v>100</v>
      </c>
      <c r="M19" s="13"/>
    </row>
    <row r="20" spans="1:13" ht="9" customHeight="1" x14ac:dyDescent="0.35">
      <c r="A20" s="24"/>
      <c r="B20" s="384"/>
      <c r="C20" s="384"/>
      <c r="D20" s="384"/>
      <c r="E20" s="384"/>
      <c r="F20" s="384"/>
      <c r="G20" s="384"/>
      <c r="H20" s="384"/>
      <c r="I20" s="384"/>
      <c r="J20" s="384"/>
      <c r="K20" s="384"/>
      <c r="L20" s="384"/>
      <c r="M20" s="2"/>
    </row>
    <row r="21" spans="1:13" ht="9" customHeight="1" x14ac:dyDescent="0.35">
      <c r="A21" s="444" t="s">
        <v>20</v>
      </c>
      <c r="B21" s="444"/>
      <c r="C21" s="444"/>
      <c r="D21" s="444"/>
      <c r="E21" s="444"/>
      <c r="F21" s="444"/>
      <c r="G21" s="444"/>
      <c r="H21" s="444"/>
      <c r="I21" s="444"/>
      <c r="J21" s="444"/>
      <c r="K21" s="444"/>
      <c r="L21" s="444"/>
      <c r="M21" s="2"/>
    </row>
    <row r="22" spans="1:13" ht="9" customHeight="1" x14ac:dyDescent="0.35">
      <c r="A22" s="228"/>
      <c r="B22" s="227"/>
      <c r="C22" s="227"/>
      <c r="D22" s="227"/>
      <c r="E22" s="227"/>
      <c r="F22" s="227"/>
      <c r="G22" s="227"/>
      <c r="H22" s="227"/>
      <c r="I22" s="227"/>
      <c r="J22" s="227"/>
      <c r="K22" s="227"/>
      <c r="L22" s="227"/>
      <c r="M22" s="2"/>
    </row>
    <row r="23" spans="1:13" ht="9" customHeight="1" x14ac:dyDescent="0.35">
      <c r="A23" s="230" t="s">
        <v>12</v>
      </c>
      <c r="B23" s="11">
        <v>7.6</v>
      </c>
      <c r="C23" s="11">
        <v>33.200000000000003</v>
      </c>
      <c r="D23" s="11">
        <v>56</v>
      </c>
      <c r="E23" s="11">
        <v>3.3</v>
      </c>
      <c r="F23" s="11">
        <v>100</v>
      </c>
      <c r="G23" s="11"/>
      <c r="H23" s="11">
        <v>1.8</v>
      </c>
      <c r="I23" s="11">
        <v>37.9</v>
      </c>
      <c r="J23" s="11">
        <v>57.3</v>
      </c>
      <c r="K23" s="11">
        <v>3</v>
      </c>
      <c r="L23" s="11">
        <v>100</v>
      </c>
      <c r="M23" s="2"/>
    </row>
    <row r="24" spans="1:13" ht="9" customHeight="1" x14ac:dyDescent="0.35">
      <c r="A24" s="230" t="s">
        <v>13</v>
      </c>
      <c r="B24" s="11">
        <v>11.4</v>
      </c>
      <c r="C24" s="11">
        <v>36.1</v>
      </c>
      <c r="D24" s="11">
        <v>50.1</v>
      </c>
      <c r="E24" s="11">
        <v>2.4</v>
      </c>
      <c r="F24" s="11">
        <v>100</v>
      </c>
      <c r="G24" s="11"/>
      <c r="H24" s="11">
        <v>3.7</v>
      </c>
      <c r="I24" s="11">
        <v>43.4</v>
      </c>
      <c r="J24" s="11">
        <v>50.1</v>
      </c>
      <c r="K24" s="11">
        <v>2.9</v>
      </c>
      <c r="L24" s="11">
        <v>100</v>
      </c>
      <c r="M24" s="2"/>
    </row>
    <row r="25" spans="1:13" ht="9" customHeight="1" x14ac:dyDescent="0.35">
      <c r="A25" s="230" t="s">
        <v>14</v>
      </c>
      <c r="B25" s="11">
        <v>13</v>
      </c>
      <c r="C25" s="11">
        <v>40.700000000000003</v>
      </c>
      <c r="D25" s="11">
        <v>44.8</v>
      </c>
      <c r="E25" s="11">
        <v>1.6</v>
      </c>
      <c r="F25" s="11">
        <v>100</v>
      </c>
      <c r="G25" s="11"/>
      <c r="H25" s="11">
        <v>3.7</v>
      </c>
      <c r="I25" s="11">
        <v>49.2</v>
      </c>
      <c r="J25" s="11">
        <v>45.6</v>
      </c>
      <c r="K25" s="11">
        <v>1.5</v>
      </c>
      <c r="L25" s="11">
        <v>100</v>
      </c>
      <c r="M25" s="2"/>
    </row>
    <row r="26" spans="1:13" ht="9" customHeight="1" x14ac:dyDescent="0.35">
      <c r="A26" s="230" t="s">
        <v>15</v>
      </c>
      <c r="B26" s="11">
        <v>17</v>
      </c>
      <c r="C26" s="11">
        <v>44.4</v>
      </c>
      <c r="D26" s="11">
        <v>36.9</v>
      </c>
      <c r="E26" s="11">
        <v>1.7</v>
      </c>
      <c r="F26" s="11">
        <v>100</v>
      </c>
      <c r="G26" s="11"/>
      <c r="H26" s="11">
        <v>5.2</v>
      </c>
      <c r="I26" s="11">
        <v>54.5</v>
      </c>
      <c r="J26" s="11">
        <v>38.200000000000003</v>
      </c>
      <c r="K26" s="11">
        <v>2.1</v>
      </c>
      <c r="L26" s="11">
        <v>100</v>
      </c>
      <c r="M26" s="2"/>
    </row>
    <row r="27" spans="1:13" ht="9" customHeight="1" x14ac:dyDescent="0.35">
      <c r="A27" s="230" t="s">
        <v>16</v>
      </c>
      <c r="B27" s="11">
        <v>17.100000000000001</v>
      </c>
      <c r="C27" s="11">
        <v>47.1</v>
      </c>
      <c r="D27" s="11">
        <v>33.799999999999997</v>
      </c>
      <c r="E27" s="11">
        <v>2</v>
      </c>
      <c r="F27" s="11">
        <v>100</v>
      </c>
      <c r="G27" s="11"/>
      <c r="H27" s="11">
        <v>6.1</v>
      </c>
      <c r="I27" s="11">
        <v>57.2</v>
      </c>
      <c r="J27" s="11">
        <v>34.4</v>
      </c>
      <c r="K27" s="11">
        <v>2.2999999999999998</v>
      </c>
      <c r="L27" s="11">
        <v>100</v>
      </c>
      <c r="M27" s="2"/>
    </row>
    <row r="28" spans="1:13" ht="9" customHeight="1" x14ac:dyDescent="0.35">
      <c r="A28" s="230" t="s">
        <v>17</v>
      </c>
      <c r="B28" s="11">
        <v>19.3</v>
      </c>
      <c r="C28" s="11">
        <v>51.4</v>
      </c>
      <c r="D28" s="11">
        <v>27.4</v>
      </c>
      <c r="E28" s="11">
        <v>1.9</v>
      </c>
      <c r="F28" s="11">
        <v>100</v>
      </c>
      <c r="G28" s="11"/>
      <c r="H28" s="11">
        <v>6.8</v>
      </c>
      <c r="I28" s="11">
        <v>63.1</v>
      </c>
      <c r="J28" s="11">
        <v>28</v>
      </c>
      <c r="K28" s="11">
        <v>2</v>
      </c>
      <c r="L28" s="11">
        <v>100</v>
      </c>
      <c r="M28" s="2"/>
    </row>
    <row r="29" spans="1:13" ht="9" customHeight="1" x14ac:dyDescent="0.35">
      <c r="A29" s="230" t="s">
        <v>18</v>
      </c>
      <c r="B29" s="11">
        <v>20.8</v>
      </c>
      <c r="C29" s="11">
        <v>54.1</v>
      </c>
      <c r="D29" s="11">
        <v>22.9</v>
      </c>
      <c r="E29" s="11">
        <v>2.2000000000000002</v>
      </c>
      <c r="F29" s="11">
        <v>100</v>
      </c>
      <c r="G29" s="11"/>
      <c r="H29" s="11">
        <v>9</v>
      </c>
      <c r="I29" s="11">
        <v>65.099999999999994</v>
      </c>
      <c r="J29" s="11">
        <v>23.4</v>
      </c>
      <c r="K29" s="11">
        <v>2.5</v>
      </c>
      <c r="L29" s="11">
        <v>100</v>
      </c>
      <c r="M29" s="2"/>
    </row>
    <row r="30" spans="1:13" s="14" customFormat="1" ht="9" customHeight="1" x14ac:dyDescent="0.35">
      <c r="A30" s="15" t="s">
        <v>19</v>
      </c>
      <c r="B30" s="7">
        <v>20.100000000000001</v>
      </c>
      <c r="C30" s="7">
        <v>52.9</v>
      </c>
      <c r="D30" s="7">
        <v>25</v>
      </c>
      <c r="E30" s="7">
        <v>2</v>
      </c>
      <c r="F30" s="7">
        <v>100</v>
      </c>
      <c r="G30" s="7"/>
      <c r="H30" s="7">
        <v>8</v>
      </c>
      <c r="I30" s="7">
        <v>64.2</v>
      </c>
      <c r="J30" s="7">
        <v>25.5</v>
      </c>
      <c r="K30" s="7">
        <v>2.2999999999999998</v>
      </c>
      <c r="L30" s="7">
        <v>100</v>
      </c>
      <c r="M30" s="13"/>
    </row>
    <row r="31" spans="1:13" s="14" customFormat="1" ht="9" customHeight="1" x14ac:dyDescent="0.35">
      <c r="A31" s="15" t="s">
        <v>10</v>
      </c>
      <c r="B31" s="7">
        <v>15.7</v>
      </c>
      <c r="C31" s="7">
        <v>44.5</v>
      </c>
      <c r="D31" s="7">
        <v>37.799999999999997</v>
      </c>
      <c r="E31" s="7">
        <v>2.1</v>
      </c>
      <c r="F31" s="7">
        <v>100</v>
      </c>
      <c r="G31" s="7"/>
      <c r="H31" s="7">
        <v>5.4</v>
      </c>
      <c r="I31" s="7">
        <v>53.8</v>
      </c>
      <c r="J31" s="7">
        <v>38.5</v>
      </c>
      <c r="K31" s="7">
        <v>2.2999999999999998</v>
      </c>
      <c r="L31" s="7">
        <v>100</v>
      </c>
      <c r="M31" s="13"/>
    </row>
    <row r="32" spans="1:13" ht="9" customHeight="1" x14ac:dyDescent="0.35">
      <c r="A32" s="24"/>
      <c r="B32" s="384"/>
      <c r="C32" s="384"/>
      <c r="D32" s="384"/>
      <c r="E32" s="384"/>
      <c r="F32" s="384"/>
      <c r="G32" s="384"/>
      <c r="H32" s="384"/>
      <c r="I32" s="384"/>
      <c r="J32" s="384"/>
      <c r="K32" s="384"/>
      <c r="L32" s="384"/>
      <c r="M32" s="2"/>
    </row>
    <row r="33" spans="1:13" ht="9" customHeight="1" x14ac:dyDescent="0.35">
      <c r="A33" s="444" t="s">
        <v>21</v>
      </c>
      <c r="B33" s="444"/>
      <c r="C33" s="444"/>
      <c r="D33" s="444"/>
      <c r="E33" s="444"/>
      <c r="F33" s="444"/>
      <c r="G33" s="444"/>
      <c r="H33" s="444"/>
      <c r="I33" s="444"/>
      <c r="J33" s="444"/>
      <c r="K33" s="444"/>
      <c r="L33" s="444"/>
      <c r="M33" s="2"/>
    </row>
    <row r="34" spans="1:13" ht="9" customHeight="1" x14ac:dyDescent="0.35">
      <c r="A34" s="228"/>
      <c r="B34" s="227"/>
      <c r="C34" s="227"/>
      <c r="D34" s="227"/>
      <c r="E34" s="227"/>
      <c r="F34" s="227"/>
      <c r="G34" s="227"/>
      <c r="H34" s="227"/>
      <c r="I34" s="227"/>
      <c r="J34" s="227"/>
      <c r="K34" s="227"/>
      <c r="L34" s="227"/>
      <c r="M34" s="2"/>
    </row>
    <row r="35" spans="1:13" ht="9" customHeight="1" x14ac:dyDescent="0.35">
      <c r="A35" s="230" t="s">
        <v>12</v>
      </c>
      <c r="B35" s="11">
        <v>6</v>
      </c>
      <c r="C35" s="11">
        <v>30</v>
      </c>
      <c r="D35" s="11">
        <v>60.4</v>
      </c>
      <c r="E35" s="11">
        <v>3.7</v>
      </c>
      <c r="F35" s="11">
        <v>100</v>
      </c>
      <c r="G35" s="11"/>
      <c r="H35" s="11">
        <v>1.6</v>
      </c>
      <c r="I35" s="11">
        <v>33.6</v>
      </c>
      <c r="J35" s="11">
        <v>61.3</v>
      </c>
      <c r="K35" s="11">
        <v>3.5</v>
      </c>
      <c r="L35" s="11">
        <v>100</v>
      </c>
      <c r="M35" s="2"/>
    </row>
    <row r="36" spans="1:13" ht="9" customHeight="1" x14ac:dyDescent="0.35">
      <c r="A36" s="230" t="s">
        <v>13</v>
      </c>
      <c r="B36" s="11">
        <v>8.6</v>
      </c>
      <c r="C36" s="11">
        <v>31.1</v>
      </c>
      <c r="D36" s="11">
        <v>57.1</v>
      </c>
      <c r="E36" s="11">
        <v>3.2</v>
      </c>
      <c r="F36" s="11">
        <v>100</v>
      </c>
      <c r="G36" s="11"/>
      <c r="H36" s="11">
        <v>2.7</v>
      </c>
      <c r="I36" s="11">
        <v>36.4</v>
      </c>
      <c r="J36" s="11">
        <v>57.4</v>
      </c>
      <c r="K36" s="11">
        <v>3.5</v>
      </c>
      <c r="L36" s="11">
        <v>100</v>
      </c>
      <c r="M36" s="2"/>
    </row>
    <row r="37" spans="1:13" ht="9" customHeight="1" x14ac:dyDescent="0.35">
      <c r="A37" s="230" t="s">
        <v>14</v>
      </c>
      <c r="B37" s="11">
        <v>10.199999999999999</v>
      </c>
      <c r="C37" s="11">
        <v>34.6</v>
      </c>
      <c r="D37" s="11">
        <v>53</v>
      </c>
      <c r="E37" s="11">
        <v>2.2000000000000002</v>
      </c>
      <c r="F37" s="11">
        <v>100</v>
      </c>
      <c r="G37" s="11"/>
      <c r="H37" s="11">
        <v>3</v>
      </c>
      <c r="I37" s="11">
        <v>41</v>
      </c>
      <c r="J37" s="11">
        <v>53.8</v>
      </c>
      <c r="K37" s="11">
        <v>2.2000000000000002</v>
      </c>
      <c r="L37" s="11">
        <v>100</v>
      </c>
      <c r="M37" s="2"/>
    </row>
    <row r="38" spans="1:13" ht="9" customHeight="1" x14ac:dyDescent="0.35">
      <c r="A38" s="230" t="s">
        <v>15</v>
      </c>
      <c r="B38" s="11">
        <v>13.4</v>
      </c>
      <c r="C38" s="11">
        <v>39.9</v>
      </c>
      <c r="D38" s="11">
        <v>44.7</v>
      </c>
      <c r="E38" s="11">
        <v>2.1</v>
      </c>
      <c r="F38" s="11">
        <v>100</v>
      </c>
      <c r="G38" s="11"/>
      <c r="H38" s="11">
        <v>3.9</v>
      </c>
      <c r="I38" s="11">
        <v>48</v>
      </c>
      <c r="J38" s="11">
        <v>45.7</v>
      </c>
      <c r="K38" s="11">
        <v>2.4</v>
      </c>
      <c r="L38" s="11">
        <v>100</v>
      </c>
      <c r="M38" s="2"/>
    </row>
    <row r="39" spans="1:13" ht="9" customHeight="1" x14ac:dyDescent="0.35">
      <c r="A39" s="230" t="s">
        <v>16</v>
      </c>
      <c r="B39" s="11">
        <v>15.8</v>
      </c>
      <c r="C39" s="11">
        <v>43.8</v>
      </c>
      <c r="D39" s="11">
        <v>38.5</v>
      </c>
      <c r="E39" s="11">
        <v>1.8</v>
      </c>
      <c r="F39" s="11">
        <v>100</v>
      </c>
      <c r="G39" s="11"/>
      <c r="H39" s="11">
        <v>5.3</v>
      </c>
      <c r="I39" s="11">
        <v>53.2</v>
      </c>
      <c r="J39" s="11">
        <v>39.4</v>
      </c>
      <c r="K39" s="11">
        <v>2.1</v>
      </c>
      <c r="L39" s="11">
        <v>100</v>
      </c>
      <c r="M39" s="2"/>
    </row>
    <row r="40" spans="1:13" ht="9" customHeight="1" x14ac:dyDescent="0.35">
      <c r="A40" s="230" t="s">
        <v>17</v>
      </c>
      <c r="B40" s="11">
        <v>18.7</v>
      </c>
      <c r="C40" s="11">
        <v>50</v>
      </c>
      <c r="D40" s="11">
        <v>29</v>
      </c>
      <c r="E40" s="11">
        <v>2.2000000000000002</v>
      </c>
      <c r="F40" s="11">
        <v>100</v>
      </c>
      <c r="G40" s="11"/>
      <c r="H40" s="11">
        <v>6.3</v>
      </c>
      <c r="I40" s="11">
        <v>61.3</v>
      </c>
      <c r="J40" s="11">
        <v>29.9</v>
      </c>
      <c r="K40" s="11">
        <v>2.5</v>
      </c>
      <c r="L40" s="11">
        <v>100</v>
      </c>
      <c r="M40" s="2"/>
    </row>
    <row r="41" spans="1:13" ht="9" customHeight="1" x14ac:dyDescent="0.35">
      <c r="A41" s="230" t="s">
        <v>18</v>
      </c>
      <c r="B41" s="11">
        <v>20.5</v>
      </c>
      <c r="C41" s="11">
        <v>53.3</v>
      </c>
      <c r="D41" s="11">
        <v>23.7</v>
      </c>
      <c r="E41" s="11">
        <v>2.4</v>
      </c>
      <c r="F41" s="11">
        <v>100</v>
      </c>
      <c r="G41" s="11"/>
      <c r="H41" s="11">
        <v>8.4</v>
      </c>
      <c r="I41" s="11">
        <v>64.7</v>
      </c>
      <c r="J41" s="11">
        <v>24.2</v>
      </c>
      <c r="K41" s="11">
        <v>2.7</v>
      </c>
      <c r="L41" s="11">
        <v>100</v>
      </c>
      <c r="M41" s="2"/>
    </row>
    <row r="42" spans="1:13" s="14" customFormat="1" ht="9" customHeight="1" x14ac:dyDescent="0.35">
      <c r="A42" s="15" t="s">
        <v>19</v>
      </c>
      <c r="B42" s="7">
        <v>19.600000000000001</v>
      </c>
      <c r="C42" s="7">
        <v>51.7</v>
      </c>
      <c r="D42" s="7">
        <v>26.3</v>
      </c>
      <c r="E42" s="7">
        <v>2.2999999999999998</v>
      </c>
      <c r="F42" s="7">
        <v>100</v>
      </c>
      <c r="G42" s="7"/>
      <c r="H42" s="7">
        <v>7.4</v>
      </c>
      <c r="I42" s="7">
        <v>63.1</v>
      </c>
      <c r="J42" s="7">
        <v>27</v>
      </c>
      <c r="K42" s="7">
        <v>2.6</v>
      </c>
      <c r="L42" s="7">
        <v>100</v>
      </c>
      <c r="M42" s="13"/>
    </row>
    <row r="43" spans="1:13" s="14" customFormat="1" ht="9" customHeight="1" x14ac:dyDescent="0.35">
      <c r="A43" s="15" t="s">
        <v>10</v>
      </c>
      <c r="B43" s="7">
        <v>13.5</v>
      </c>
      <c r="C43" s="7">
        <v>40.6</v>
      </c>
      <c r="D43" s="7">
        <v>43.5</v>
      </c>
      <c r="E43" s="7">
        <v>2.4</v>
      </c>
      <c r="F43" s="7">
        <v>100</v>
      </c>
      <c r="G43" s="7"/>
      <c r="H43" s="7">
        <v>4.5</v>
      </c>
      <c r="I43" s="7">
        <v>48.6</v>
      </c>
      <c r="J43" s="7">
        <v>44.3</v>
      </c>
      <c r="K43" s="7">
        <v>2.6</v>
      </c>
      <c r="L43" s="7">
        <v>100</v>
      </c>
      <c r="M43" s="13"/>
    </row>
    <row r="44" spans="1:13" ht="9" customHeight="1" x14ac:dyDescent="0.35">
      <c r="A44" s="29"/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"/>
    </row>
    <row r="45" spans="1:13" ht="9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13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13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1:13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1:13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1:13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1:13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  <row r="56" spans="1:13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</sheetData>
  <mergeCells count="6">
    <mergeCell ref="A33:L33"/>
    <mergeCell ref="A6:A7"/>
    <mergeCell ref="B6:F6"/>
    <mergeCell ref="H6:L6"/>
    <mergeCell ref="A9:L9"/>
    <mergeCell ref="A21:L21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workbookViewId="0">
      <selection activeCell="A4" sqref="A4"/>
    </sheetView>
  </sheetViews>
  <sheetFormatPr defaultRowHeight="14.5" x14ac:dyDescent="0.35"/>
  <cols>
    <col min="1" max="1" width="9.25" style="5" customWidth="1"/>
    <col min="2" max="3" width="6.25" style="5" customWidth="1"/>
    <col min="4" max="4" width="8.83203125" style="5" customWidth="1"/>
    <col min="5" max="5" width="7.58203125" style="5" customWidth="1"/>
    <col min="6" max="6" width="2" style="5" customWidth="1"/>
    <col min="7" max="10" width="8.25" style="5" customWidth="1"/>
    <col min="11" max="254" width="8.5" style="5" customWidth="1"/>
    <col min="255" max="255" width="9.25" style="5" customWidth="1"/>
    <col min="256" max="260" width="6.25" style="5" customWidth="1"/>
    <col min="261" max="261" width="2" style="5" customWidth="1"/>
    <col min="262" max="266" width="6.25" style="5" customWidth="1"/>
    <col min="267" max="510" width="8.5" style="5" customWidth="1"/>
    <col min="511" max="511" width="9.25" style="5" customWidth="1"/>
    <col min="512" max="516" width="6.25" style="5" customWidth="1"/>
    <col min="517" max="517" width="2" style="5" customWidth="1"/>
    <col min="518" max="522" width="6.25" style="5" customWidth="1"/>
    <col min="523" max="766" width="8.5" style="5" customWidth="1"/>
    <col min="767" max="767" width="9.25" style="5" customWidth="1"/>
    <col min="768" max="772" width="6.25" style="5" customWidth="1"/>
    <col min="773" max="773" width="2" style="5" customWidth="1"/>
    <col min="774" max="778" width="6.25" style="5" customWidth="1"/>
    <col min="779" max="1022" width="8.5" style="5" customWidth="1"/>
    <col min="1023" max="1023" width="9.25" style="5" customWidth="1"/>
    <col min="1024" max="1024" width="6.25" style="5" customWidth="1"/>
    <col min="1025" max="1025" width="9" customWidth="1"/>
  </cols>
  <sheetData>
    <row r="1" spans="1:11" ht="12" customHeight="1" x14ac:dyDescent="0.35">
      <c r="A1" s="367" t="s">
        <v>824</v>
      </c>
      <c r="B1" s="42"/>
      <c r="C1" s="42"/>
      <c r="D1" s="42"/>
      <c r="E1" s="42"/>
      <c r="F1" s="42"/>
      <c r="G1" s="42"/>
      <c r="H1" s="42"/>
      <c r="I1" s="42"/>
      <c r="J1" s="42"/>
    </row>
    <row r="2" spans="1:11" ht="12" customHeight="1" x14ac:dyDescent="0.35">
      <c r="A2" s="367" t="s">
        <v>825</v>
      </c>
      <c r="B2" s="42"/>
      <c r="C2" s="42"/>
      <c r="D2" s="42"/>
      <c r="E2" s="42"/>
      <c r="F2" s="42"/>
      <c r="G2" s="42"/>
      <c r="H2" s="42"/>
      <c r="I2" s="42"/>
      <c r="J2" s="42"/>
    </row>
    <row r="3" spans="1:11" ht="12" customHeight="1" x14ac:dyDescent="0.35">
      <c r="A3" s="367" t="s">
        <v>826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ht="12" customHeight="1" x14ac:dyDescent="0.35">
      <c r="A4" s="367" t="s">
        <v>827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1" ht="9" customHeight="1" x14ac:dyDescent="0.35"/>
    <row r="6" spans="1:11" ht="15" customHeight="1" x14ac:dyDescent="0.35">
      <c r="A6" s="445" t="s">
        <v>3</v>
      </c>
      <c r="B6" s="446" t="s">
        <v>819</v>
      </c>
      <c r="C6" s="446"/>
      <c r="D6" s="446"/>
      <c r="E6" s="446"/>
      <c r="F6" s="446"/>
      <c r="G6" s="446" t="s">
        <v>820</v>
      </c>
      <c r="H6" s="446"/>
      <c r="I6" s="446"/>
      <c r="J6" s="446"/>
      <c r="K6" s="2"/>
    </row>
    <row r="7" spans="1:11" ht="18" x14ac:dyDescent="0.35">
      <c r="A7" s="445"/>
      <c r="B7" s="438" t="s">
        <v>821</v>
      </c>
      <c r="C7" s="438" t="s">
        <v>822</v>
      </c>
      <c r="D7" s="438" t="s">
        <v>823</v>
      </c>
      <c r="E7" s="438" t="s">
        <v>124</v>
      </c>
      <c r="F7" s="438"/>
      <c r="G7" s="438" t="s">
        <v>821</v>
      </c>
      <c r="H7" s="438" t="s">
        <v>822</v>
      </c>
      <c r="I7" s="438" t="s">
        <v>823</v>
      </c>
      <c r="J7" s="438" t="s">
        <v>124</v>
      </c>
      <c r="K7" s="2"/>
    </row>
    <row r="8" spans="1:11" ht="9" customHeight="1" x14ac:dyDescent="0.35">
      <c r="A8" s="371"/>
      <c r="B8" s="22"/>
      <c r="C8" s="22"/>
      <c r="D8" s="22"/>
      <c r="E8" s="22"/>
      <c r="F8" s="22"/>
      <c r="G8" s="22"/>
      <c r="H8" s="22"/>
      <c r="I8" s="372"/>
      <c r="J8" s="22"/>
      <c r="K8" s="2"/>
    </row>
    <row r="9" spans="1:11" ht="9" customHeight="1" x14ac:dyDescent="0.35">
      <c r="A9" s="444" t="s">
        <v>11</v>
      </c>
      <c r="B9" s="444"/>
      <c r="C9" s="444"/>
      <c r="D9" s="444"/>
      <c r="E9" s="444"/>
      <c r="F9" s="444"/>
      <c r="G9" s="444"/>
      <c r="H9" s="444"/>
      <c r="I9" s="444"/>
      <c r="J9" s="444"/>
      <c r="K9" s="2"/>
    </row>
    <row r="10" spans="1:11" ht="9" customHeight="1" x14ac:dyDescent="0.35">
      <c r="A10" s="230"/>
      <c r="B10" s="437"/>
      <c r="C10" s="437"/>
      <c r="D10" s="437"/>
      <c r="E10" s="437"/>
      <c r="F10" s="437"/>
      <c r="G10" s="437"/>
      <c r="H10" s="437"/>
      <c r="I10" s="437"/>
      <c r="J10" s="437"/>
      <c r="K10" s="2"/>
    </row>
    <row r="11" spans="1:11" ht="9" customHeight="1" x14ac:dyDescent="0.35">
      <c r="A11" s="230" t="s">
        <v>12</v>
      </c>
      <c r="B11" s="39">
        <v>135</v>
      </c>
      <c r="C11" s="39">
        <v>828</v>
      </c>
      <c r="D11" s="39">
        <v>1968</v>
      </c>
      <c r="E11" s="39">
        <v>124</v>
      </c>
      <c r="F11" s="381"/>
      <c r="G11" s="39">
        <v>45</v>
      </c>
      <c r="H11" s="39">
        <v>903</v>
      </c>
      <c r="I11" s="39">
        <v>1985</v>
      </c>
      <c r="J11" s="39">
        <v>121</v>
      </c>
      <c r="K11" s="2"/>
    </row>
    <row r="12" spans="1:11" ht="9" customHeight="1" x14ac:dyDescent="0.35">
      <c r="A12" s="230" t="s">
        <v>13</v>
      </c>
      <c r="B12" s="39">
        <v>196</v>
      </c>
      <c r="C12" s="39">
        <v>866</v>
      </c>
      <c r="D12" s="39">
        <v>2117</v>
      </c>
      <c r="E12" s="39">
        <v>132</v>
      </c>
      <c r="F12" s="381"/>
      <c r="G12" s="39">
        <v>57</v>
      </c>
      <c r="H12" s="39">
        <v>978</v>
      </c>
      <c r="I12" s="39">
        <v>2139</v>
      </c>
      <c r="J12" s="39">
        <v>137</v>
      </c>
      <c r="K12" s="2"/>
    </row>
    <row r="13" spans="1:11" ht="9" customHeight="1" x14ac:dyDescent="0.35">
      <c r="A13" s="230" t="s">
        <v>14</v>
      </c>
      <c r="B13" s="39">
        <v>295</v>
      </c>
      <c r="C13" s="39">
        <v>1148</v>
      </c>
      <c r="D13" s="39">
        <v>2459</v>
      </c>
      <c r="E13" s="39">
        <v>116</v>
      </c>
      <c r="F13" s="381"/>
      <c r="G13" s="39">
        <v>93</v>
      </c>
      <c r="H13" s="39">
        <v>1314</v>
      </c>
      <c r="I13" s="39">
        <v>2491</v>
      </c>
      <c r="J13" s="39">
        <v>120</v>
      </c>
      <c r="K13" s="2"/>
    </row>
    <row r="14" spans="1:11" ht="9" customHeight="1" x14ac:dyDescent="0.35">
      <c r="A14" s="230" t="s">
        <v>15</v>
      </c>
      <c r="B14" s="39">
        <v>463</v>
      </c>
      <c r="C14" s="39">
        <v>1687</v>
      </c>
      <c r="D14" s="39">
        <v>2523</v>
      </c>
      <c r="E14" s="39">
        <v>118</v>
      </c>
      <c r="F14" s="381"/>
      <c r="G14" s="39">
        <v>121</v>
      </c>
      <c r="H14" s="39">
        <v>1981</v>
      </c>
      <c r="I14" s="39">
        <v>2560</v>
      </c>
      <c r="J14" s="39">
        <v>130</v>
      </c>
      <c r="K14" s="2"/>
    </row>
    <row r="15" spans="1:11" ht="9" customHeight="1" x14ac:dyDescent="0.35">
      <c r="A15" s="230" t="s">
        <v>16</v>
      </c>
      <c r="B15" s="39">
        <v>575</v>
      </c>
      <c r="C15" s="39">
        <v>1612</v>
      </c>
      <c r="D15" s="39">
        <v>1738</v>
      </c>
      <c r="E15" s="39">
        <v>65</v>
      </c>
      <c r="F15" s="381"/>
      <c r="G15" s="39">
        <v>178</v>
      </c>
      <c r="H15" s="39">
        <v>1949</v>
      </c>
      <c r="I15" s="39">
        <v>1789</v>
      </c>
      <c r="J15" s="39">
        <v>74</v>
      </c>
      <c r="K15" s="2"/>
    </row>
    <row r="16" spans="1:11" ht="9" customHeight="1" x14ac:dyDescent="0.35">
      <c r="A16" s="230" t="s">
        <v>17</v>
      </c>
      <c r="B16" s="39">
        <v>568</v>
      </c>
      <c r="C16" s="39">
        <v>1528</v>
      </c>
      <c r="D16" s="39">
        <v>974</v>
      </c>
      <c r="E16" s="39">
        <v>83</v>
      </c>
      <c r="F16" s="381"/>
      <c r="G16" s="39">
        <v>179</v>
      </c>
      <c r="H16" s="39">
        <v>1871</v>
      </c>
      <c r="I16" s="39">
        <v>1011</v>
      </c>
      <c r="J16" s="39">
        <v>92</v>
      </c>
      <c r="K16" s="2"/>
    </row>
    <row r="17" spans="1:11" ht="9" customHeight="1" x14ac:dyDescent="0.35">
      <c r="A17" s="230" t="s">
        <v>18</v>
      </c>
      <c r="B17" s="39">
        <v>557</v>
      </c>
      <c r="C17" s="39">
        <v>1448</v>
      </c>
      <c r="D17" s="39">
        <v>692</v>
      </c>
      <c r="E17" s="39">
        <v>76</v>
      </c>
      <c r="F17" s="381"/>
      <c r="G17" s="39">
        <v>208</v>
      </c>
      <c r="H17" s="39">
        <v>1777</v>
      </c>
      <c r="I17" s="39">
        <v>702</v>
      </c>
      <c r="J17" s="39">
        <v>85</v>
      </c>
      <c r="K17" s="2"/>
    </row>
    <row r="18" spans="1:11" s="14" customFormat="1" ht="9" customHeight="1" x14ac:dyDescent="0.35">
      <c r="A18" s="15" t="s">
        <v>19</v>
      </c>
      <c r="B18" s="41">
        <v>1125</v>
      </c>
      <c r="C18" s="41">
        <v>2976</v>
      </c>
      <c r="D18" s="41">
        <v>1666</v>
      </c>
      <c r="E18" s="41">
        <v>159</v>
      </c>
      <c r="F18" s="385"/>
      <c r="G18" s="41">
        <v>388</v>
      </c>
      <c r="H18" s="41">
        <v>3648</v>
      </c>
      <c r="I18" s="41">
        <v>1713</v>
      </c>
      <c r="J18" s="41">
        <v>177</v>
      </c>
      <c r="K18" s="13"/>
    </row>
    <row r="19" spans="1:11" s="14" customFormat="1" ht="9" customHeight="1" x14ac:dyDescent="0.35">
      <c r="A19" s="15" t="s">
        <v>10</v>
      </c>
      <c r="B19" s="41">
        <v>2788</v>
      </c>
      <c r="C19" s="41">
        <v>9116</v>
      </c>
      <c r="D19" s="41">
        <v>12471</v>
      </c>
      <c r="E19" s="41">
        <v>713</v>
      </c>
      <c r="F19" s="385"/>
      <c r="G19" s="41">
        <v>880</v>
      </c>
      <c r="H19" s="41">
        <v>10772</v>
      </c>
      <c r="I19" s="41">
        <v>12677</v>
      </c>
      <c r="J19" s="41">
        <v>759</v>
      </c>
      <c r="K19" s="13"/>
    </row>
    <row r="20" spans="1:11" ht="9" customHeight="1" x14ac:dyDescent="0.35">
      <c r="A20" s="38"/>
      <c r="B20" s="386"/>
      <c r="C20" s="386"/>
      <c r="D20" s="386"/>
      <c r="E20" s="386"/>
      <c r="F20" s="386"/>
      <c r="G20" s="386"/>
      <c r="H20" s="386"/>
      <c r="I20" s="386"/>
      <c r="J20" s="386"/>
      <c r="K20" s="2"/>
    </row>
    <row r="21" spans="1:11" ht="9" customHeight="1" x14ac:dyDescent="0.35">
      <c r="A21" s="444" t="s">
        <v>20</v>
      </c>
      <c r="B21" s="444"/>
      <c r="C21" s="444"/>
      <c r="D21" s="444"/>
      <c r="E21" s="444"/>
      <c r="F21" s="444"/>
      <c r="G21" s="444"/>
      <c r="H21" s="444"/>
      <c r="I21" s="444"/>
      <c r="J21" s="444"/>
      <c r="K21" s="2"/>
    </row>
    <row r="22" spans="1:11" ht="9" customHeight="1" x14ac:dyDescent="0.35">
      <c r="A22" s="230"/>
      <c r="B22" s="439"/>
      <c r="C22" s="439"/>
      <c r="D22" s="439"/>
      <c r="E22" s="439"/>
      <c r="F22" s="439"/>
      <c r="G22" s="439"/>
      <c r="H22" s="439"/>
      <c r="I22" s="439"/>
      <c r="J22" s="439"/>
      <c r="K22" s="2"/>
    </row>
    <row r="23" spans="1:11" ht="9" customHeight="1" x14ac:dyDescent="0.35">
      <c r="A23" s="230" t="s">
        <v>12</v>
      </c>
      <c r="B23" s="39">
        <v>215</v>
      </c>
      <c r="C23" s="39">
        <v>935</v>
      </c>
      <c r="D23" s="39">
        <v>1578</v>
      </c>
      <c r="E23" s="39">
        <v>92</v>
      </c>
      <c r="F23" s="381"/>
      <c r="G23" s="39">
        <v>50</v>
      </c>
      <c r="H23" s="39">
        <v>1069</v>
      </c>
      <c r="I23" s="39">
        <v>1615</v>
      </c>
      <c r="J23" s="39">
        <v>84</v>
      </c>
      <c r="K23" s="2"/>
    </row>
    <row r="24" spans="1:11" ht="9" customHeight="1" x14ac:dyDescent="0.35">
      <c r="A24" s="230" t="s">
        <v>13</v>
      </c>
      <c r="B24" s="39">
        <v>368</v>
      </c>
      <c r="C24" s="39">
        <v>1163</v>
      </c>
      <c r="D24" s="39">
        <v>1613</v>
      </c>
      <c r="E24" s="39">
        <v>78</v>
      </c>
      <c r="F24" s="381"/>
      <c r="G24" s="39">
        <v>118</v>
      </c>
      <c r="H24" s="39">
        <v>1398</v>
      </c>
      <c r="I24" s="39">
        <v>1613</v>
      </c>
      <c r="J24" s="39">
        <v>93</v>
      </c>
      <c r="K24" s="2"/>
    </row>
    <row r="25" spans="1:11" ht="9" customHeight="1" x14ac:dyDescent="0.35">
      <c r="A25" s="230" t="s">
        <v>14</v>
      </c>
      <c r="B25" s="39">
        <v>525</v>
      </c>
      <c r="C25" s="39">
        <v>1642</v>
      </c>
      <c r="D25" s="39">
        <v>1807</v>
      </c>
      <c r="E25" s="39">
        <v>63</v>
      </c>
      <c r="F25" s="381"/>
      <c r="G25" s="39">
        <v>149</v>
      </c>
      <c r="H25" s="39">
        <v>1987</v>
      </c>
      <c r="I25" s="39">
        <v>1842</v>
      </c>
      <c r="J25" s="39">
        <v>59</v>
      </c>
      <c r="K25" s="2"/>
    </row>
    <row r="26" spans="1:11" ht="9" customHeight="1" x14ac:dyDescent="0.35">
      <c r="A26" s="230" t="s">
        <v>15</v>
      </c>
      <c r="B26" s="39">
        <v>837</v>
      </c>
      <c r="C26" s="39">
        <v>2189</v>
      </c>
      <c r="D26" s="39">
        <v>1816</v>
      </c>
      <c r="E26" s="39">
        <v>83</v>
      </c>
      <c r="F26" s="381"/>
      <c r="G26" s="39">
        <v>256</v>
      </c>
      <c r="H26" s="39">
        <v>2686</v>
      </c>
      <c r="I26" s="39">
        <v>1882</v>
      </c>
      <c r="J26" s="39">
        <v>101</v>
      </c>
      <c r="K26" s="2"/>
    </row>
    <row r="27" spans="1:11" ht="9" customHeight="1" x14ac:dyDescent="0.35">
      <c r="A27" s="230" t="s">
        <v>16</v>
      </c>
      <c r="B27" s="39">
        <v>729</v>
      </c>
      <c r="C27" s="39">
        <v>2009</v>
      </c>
      <c r="D27" s="39">
        <v>1444</v>
      </c>
      <c r="E27" s="39">
        <v>87</v>
      </c>
      <c r="F27" s="381"/>
      <c r="G27" s="39">
        <v>261</v>
      </c>
      <c r="H27" s="39">
        <v>2443</v>
      </c>
      <c r="I27" s="39">
        <v>1469</v>
      </c>
      <c r="J27" s="39">
        <v>97</v>
      </c>
      <c r="K27" s="2"/>
    </row>
    <row r="28" spans="1:11" ht="9" customHeight="1" x14ac:dyDescent="0.35">
      <c r="A28" s="230" t="s">
        <v>17</v>
      </c>
      <c r="B28" s="39">
        <v>683</v>
      </c>
      <c r="C28" s="39">
        <v>1817</v>
      </c>
      <c r="D28" s="39">
        <v>967</v>
      </c>
      <c r="E28" s="39">
        <v>66</v>
      </c>
      <c r="F28" s="381"/>
      <c r="G28" s="39">
        <v>242</v>
      </c>
      <c r="H28" s="39">
        <v>2231</v>
      </c>
      <c r="I28" s="39">
        <v>988</v>
      </c>
      <c r="J28" s="39">
        <v>72</v>
      </c>
      <c r="K28" s="2"/>
    </row>
    <row r="29" spans="1:11" ht="9" customHeight="1" x14ac:dyDescent="0.35">
      <c r="A29" s="230" t="s">
        <v>18</v>
      </c>
      <c r="B29" s="39">
        <v>858</v>
      </c>
      <c r="C29" s="39">
        <v>2228</v>
      </c>
      <c r="D29" s="39">
        <v>943</v>
      </c>
      <c r="E29" s="39">
        <v>90</v>
      </c>
      <c r="F29" s="381"/>
      <c r="G29" s="39">
        <v>371</v>
      </c>
      <c r="H29" s="39">
        <v>2682</v>
      </c>
      <c r="I29" s="39">
        <v>962</v>
      </c>
      <c r="J29" s="39">
        <v>103</v>
      </c>
      <c r="K29" s="2"/>
    </row>
    <row r="30" spans="1:11" s="14" customFormat="1" ht="9" customHeight="1" x14ac:dyDescent="0.35">
      <c r="A30" s="15" t="s">
        <v>19</v>
      </c>
      <c r="B30" s="41">
        <v>1541</v>
      </c>
      <c r="C30" s="41">
        <v>4045</v>
      </c>
      <c r="D30" s="41">
        <v>1910</v>
      </c>
      <c r="E30" s="41">
        <v>156</v>
      </c>
      <c r="F30" s="385"/>
      <c r="G30" s="41">
        <v>613</v>
      </c>
      <c r="H30" s="41">
        <v>4913</v>
      </c>
      <c r="I30" s="41">
        <v>1950</v>
      </c>
      <c r="J30" s="41">
        <v>176</v>
      </c>
      <c r="K30" s="13"/>
    </row>
    <row r="31" spans="1:11" s="14" customFormat="1" ht="9" customHeight="1" x14ac:dyDescent="0.35">
      <c r="A31" s="15" t="s">
        <v>10</v>
      </c>
      <c r="B31" s="41">
        <v>4215</v>
      </c>
      <c r="C31" s="41">
        <v>11983</v>
      </c>
      <c r="D31" s="41">
        <v>10167</v>
      </c>
      <c r="E31" s="41">
        <v>559</v>
      </c>
      <c r="F31" s="385"/>
      <c r="G31" s="41">
        <v>1447</v>
      </c>
      <c r="H31" s="41">
        <v>14497</v>
      </c>
      <c r="I31" s="41">
        <v>10371</v>
      </c>
      <c r="J31" s="41">
        <v>609</v>
      </c>
      <c r="K31" s="13"/>
    </row>
    <row r="32" spans="1:11" ht="9" customHeight="1" x14ac:dyDescent="0.35">
      <c r="A32" s="38"/>
      <c r="B32" s="386"/>
      <c r="C32" s="386"/>
      <c r="D32" s="386"/>
      <c r="E32" s="386"/>
      <c r="F32" s="386"/>
      <c r="G32" s="386"/>
      <c r="H32" s="386"/>
      <c r="I32" s="386"/>
      <c r="J32" s="386"/>
      <c r="K32" s="2"/>
    </row>
    <row r="33" spans="1:11" ht="9" customHeight="1" x14ac:dyDescent="0.35">
      <c r="A33" s="444" t="s">
        <v>21</v>
      </c>
      <c r="B33" s="444"/>
      <c r="C33" s="444"/>
      <c r="D33" s="444"/>
      <c r="E33" s="444"/>
      <c r="F33" s="444"/>
      <c r="G33" s="444"/>
      <c r="H33" s="444"/>
      <c r="I33" s="444"/>
      <c r="J33" s="444"/>
      <c r="K33" s="2"/>
    </row>
    <row r="34" spans="1:11" ht="9" customHeight="1" x14ac:dyDescent="0.35">
      <c r="A34" s="230"/>
      <c r="B34" s="439"/>
      <c r="C34" s="439"/>
      <c r="D34" s="439"/>
      <c r="E34" s="439"/>
      <c r="F34" s="439"/>
      <c r="G34" s="439"/>
      <c r="H34" s="439"/>
      <c r="I34" s="439"/>
      <c r="J34" s="439"/>
      <c r="K34" s="2"/>
    </row>
    <row r="35" spans="1:11" ht="9" customHeight="1" x14ac:dyDescent="0.35">
      <c r="A35" s="230" t="s">
        <v>12</v>
      </c>
      <c r="B35" s="39">
        <v>350</v>
      </c>
      <c r="C35" s="39">
        <v>1762</v>
      </c>
      <c r="D35" s="39">
        <v>3545</v>
      </c>
      <c r="E35" s="39">
        <v>216</v>
      </c>
      <c r="F35" s="381"/>
      <c r="G35" s="39">
        <v>95</v>
      </c>
      <c r="H35" s="39">
        <v>1973</v>
      </c>
      <c r="I35" s="39">
        <v>3601</v>
      </c>
      <c r="J35" s="39">
        <v>205</v>
      </c>
      <c r="K35" s="2"/>
    </row>
    <row r="36" spans="1:11" ht="9" customHeight="1" x14ac:dyDescent="0.35">
      <c r="A36" s="230" t="s">
        <v>13</v>
      </c>
      <c r="B36" s="39">
        <v>564</v>
      </c>
      <c r="C36" s="39">
        <v>2029</v>
      </c>
      <c r="D36" s="39">
        <v>3730</v>
      </c>
      <c r="E36" s="39">
        <v>210</v>
      </c>
      <c r="F36" s="381"/>
      <c r="G36" s="39">
        <v>175</v>
      </c>
      <c r="H36" s="39">
        <v>2376</v>
      </c>
      <c r="I36" s="39">
        <v>3752</v>
      </c>
      <c r="J36" s="39">
        <v>230</v>
      </c>
      <c r="K36" s="2"/>
    </row>
    <row r="37" spans="1:11" ht="9" customHeight="1" x14ac:dyDescent="0.35">
      <c r="A37" s="230" t="s">
        <v>14</v>
      </c>
      <c r="B37" s="39">
        <v>820</v>
      </c>
      <c r="C37" s="39">
        <v>2789</v>
      </c>
      <c r="D37" s="39">
        <v>4266</v>
      </c>
      <c r="E37" s="39">
        <v>178</v>
      </c>
      <c r="F37" s="381"/>
      <c r="G37" s="39">
        <v>241</v>
      </c>
      <c r="H37" s="39">
        <v>3302</v>
      </c>
      <c r="I37" s="39">
        <v>4333</v>
      </c>
      <c r="J37" s="39">
        <v>178</v>
      </c>
      <c r="K37" s="2"/>
    </row>
    <row r="38" spans="1:11" ht="9" customHeight="1" x14ac:dyDescent="0.35">
      <c r="A38" s="230" t="s">
        <v>15</v>
      </c>
      <c r="B38" s="39">
        <v>1301</v>
      </c>
      <c r="C38" s="39">
        <v>3876</v>
      </c>
      <c r="D38" s="39">
        <v>4339</v>
      </c>
      <c r="E38" s="39">
        <v>201</v>
      </c>
      <c r="F38" s="381"/>
      <c r="G38" s="39">
        <v>377</v>
      </c>
      <c r="H38" s="39">
        <v>4667</v>
      </c>
      <c r="I38" s="39">
        <v>4441</v>
      </c>
      <c r="J38" s="39">
        <v>231</v>
      </c>
      <c r="K38" s="2"/>
    </row>
    <row r="39" spans="1:11" ht="9" customHeight="1" x14ac:dyDescent="0.35">
      <c r="A39" s="230" t="s">
        <v>16</v>
      </c>
      <c r="B39" s="39">
        <v>1304</v>
      </c>
      <c r="C39" s="39">
        <v>3620</v>
      </c>
      <c r="D39" s="39">
        <v>3183</v>
      </c>
      <c r="E39" s="39">
        <v>152</v>
      </c>
      <c r="F39" s="381"/>
      <c r="G39" s="39">
        <v>438</v>
      </c>
      <c r="H39" s="39">
        <v>4391</v>
      </c>
      <c r="I39" s="39">
        <v>3258</v>
      </c>
      <c r="J39" s="39">
        <v>171</v>
      </c>
      <c r="K39" s="2"/>
    </row>
    <row r="40" spans="1:11" ht="9" customHeight="1" x14ac:dyDescent="0.35">
      <c r="A40" s="230" t="s">
        <v>17</v>
      </c>
      <c r="B40" s="39">
        <v>1251</v>
      </c>
      <c r="C40" s="39">
        <v>3345</v>
      </c>
      <c r="D40" s="39">
        <v>1941</v>
      </c>
      <c r="E40" s="39">
        <v>149</v>
      </c>
      <c r="F40" s="381"/>
      <c r="G40" s="39">
        <v>421</v>
      </c>
      <c r="H40" s="39">
        <v>4101</v>
      </c>
      <c r="I40" s="39">
        <v>1999</v>
      </c>
      <c r="J40" s="39">
        <v>164</v>
      </c>
      <c r="K40" s="2"/>
    </row>
    <row r="41" spans="1:11" ht="9" customHeight="1" x14ac:dyDescent="0.35">
      <c r="A41" s="230" t="s">
        <v>18</v>
      </c>
      <c r="B41" s="39">
        <v>1415</v>
      </c>
      <c r="C41" s="39">
        <v>3676</v>
      </c>
      <c r="D41" s="39">
        <v>1635</v>
      </c>
      <c r="E41" s="39">
        <v>166</v>
      </c>
      <c r="F41" s="381"/>
      <c r="G41" s="39">
        <v>580</v>
      </c>
      <c r="H41" s="39">
        <v>4459</v>
      </c>
      <c r="I41" s="39">
        <v>1665</v>
      </c>
      <c r="J41" s="39">
        <v>188</v>
      </c>
      <c r="K41" s="2"/>
    </row>
    <row r="42" spans="1:11" s="14" customFormat="1" ht="9" customHeight="1" x14ac:dyDescent="0.35">
      <c r="A42" s="15" t="s">
        <v>19</v>
      </c>
      <c r="B42" s="41">
        <v>2665</v>
      </c>
      <c r="C42" s="41">
        <v>7021</v>
      </c>
      <c r="D42" s="41">
        <v>3576</v>
      </c>
      <c r="E42" s="41">
        <v>315</v>
      </c>
      <c r="F42" s="385"/>
      <c r="G42" s="41">
        <v>1001</v>
      </c>
      <c r="H42" s="41">
        <v>8561</v>
      </c>
      <c r="I42" s="41">
        <v>3664</v>
      </c>
      <c r="J42" s="41">
        <v>352</v>
      </c>
      <c r="K42" s="13"/>
    </row>
    <row r="43" spans="1:11" s="14" customFormat="1" ht="9" customHeight="1" x14ac:dyDescent="0.35">
      <c r="A43" s="15" t="s">
        <v>10</v>
      </c>
      <c r="B43" s="41">
        <v>7003</v>
      </c>
      <c r="C43" s="41">
        <v>21099</v>
      </c>
      <c r="D43" s="41">
        <v>22638</v>
      </c>
      <c r="E43" s="41">
        <v>1272</v>
      </c>
      <c r="F43" s="385"/>
      <c r="G43" s="41">
        <v>2327</v>
      </c>
      <c r="H43" s="41">
        <v>25270</v>
      </c>
      <c r="I43" s="41">
        <v>23048</v>
      </c>
      <c r="J43" s="41">
        <v>1368</v>
      </c>
      <c r="K43" s="13"/>
    </row>
    <row r="44" spans="1:11" ht="9" customHeight="1" x14ac:dyDescent="0.35">
      <c r="A44" s="387"/>
      <c r="B44" s="29"/>
      <c r="C44" s="29"/>
      <c r="D44" s="29"/>
      <c r="E44" s="29"/>
      <c r="F44" s="29"/>
      <c r="G44" s="29"/>
      <c r="H44" s="29"/>
      <c r="I44" s="29"/>
      <c r="J44" s="29"/>
      <c r="K44" s="2"/>
    </row>
    <row r="45" spans="1:11" ht="9" customHeight="1" x14ac:dyDescent="0.35">
      <c r="A45" s="388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35">
      <c r="A46" s="388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35">
      <c r="A47" s="388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35">
      <c r="A48" s="388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388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35">
      <c r="A50" s="388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35">
      <c r="A51" s="388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35">
      <c r="A52" s="388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35">
      <c r="A53" s="388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1:1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</sheetData>
  <mergeCells count="6">
    <mergeCell ref="A6:A7"/>
    <mergeCell ref="B6:F6"/>
    <mergeCell ref="G6:J6"/>
    <mergeCell ref="A9:J9"/>
    <mergeCell ref="A21:J21"/>
    <mergeCell ref="A33:J33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4.5" x14ac:dyDescent="0.35"/>
  <cols>
    <col min="1" max="1" width="9.25" style="5" customWidth="1"/>
    <col min="2" max="6" width="6.25" style="5" customWidth="1"/>
    <col min="7" max="7" width="2" style="5" customWidth="1"/>
    <col min="8" max="12" width="6.25" style="5" customWidth="1"/>
    <col min="13" max="256" width="8.5" style="5" customWidth="1"/>
    <col min="257" max="257" width="9.25" style="5" customWidth="1"/>
    <col min="258" max="262" width="6.25" style="5" customWidth="1"/>
    <col min="263" max="263" width="2" style="5" customWidth="1"/>
    <col min="264" max="268" width="6.25" style="5" customWidth="1"/>
    <col min="269" max="512" width="8.5" style="5" customWidth="1"/>
    <col min="513" max="513" width="9.25" style="5" customWidth="1"/>
    <col min="514" max="518" width="6.25" style="5" customWidth="1"/>
    <col min="519" max="519" width="2" style="5" customWidth="1"/>
    <col min="520" max="524" width="6.25" style="5" customWidth="1"/>
    <col min="525" max="768" width="8.5" style="5" customWidth="1"/>
    <col min="769" max="769" width="9.25" style="5" customWidth="1"/>
    <col min="770" max="774" width="6.25" style="5" customWidth="1"/>
    <col min="775" max="775" width="2" style="5" customWidth="1"/>
    <col min="776" max="780" width="6.25" style="5" customWidth="1"/>
    <col min="781" max="1024" width="8.5" style="5" customWidth="1"/>
    <col min="1025" max="1025" width="9" customWidth="1"/>
  </cols>
  <sheetData>
    <row r="1" spans="1:13" ht="12" customHeight="1" x14ac:dyDescent="0.35">
      <c r="A1" s="367" t="s">
        <v>828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</row>
    <row r="2" spans="1:13" ht="12" customHeight="1" x14ac:dyDescent="0.35">
      <c r="A2" s="367" t="s">
        <v>817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</row>
    <row r="3" spans="1:13" ht="12" customHeight="1" x14ac:dyDescent="0.35">
      <c r="A3" s="367" t="s">
        <v>829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ht="12" customHeight="1" x14ac:dyDescent="0.35">
      <c r="A4" s="367" t="s">
        <v>830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</row>
    <row r="5" spans="1:13" ht="9" customHeight="1" x14ac:dyDescent="0.35"/>
    <row r="6" spans="1:13" ht="15" customHeight="1" x14ac:dyDescent="0.35">
      <c r="A6" s="445" t="s">
        <v>93</v>
      </c>
      <c r="B6" s="446" t="s">
        <v>819</v>
      </c>
      <c r="C6" s="446"/>
      <c r="D6" s="446"/>
      <c r="E6" s="446"/>
      <c r="F6" s="446"/>
      <c r="G6" s="446"/>
      <c r="H6" s="446" t="s">
        <v>820</v>
      </c>
      <c r="I6" s="446"/>
      <c r="J6" s="446"/>
      <c r="K6" s="446"/>
      <c r="L6" s="446"/>
      <c r="M6" s="2"/>
    </row>
    <row r="7" spans="1:13" ht="27" x14ac:dyDescent="0.35">
      <c r="A7" s="445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  <c r="M7" s="2"/>
    </row>
    <row r="8" spans="1:13" ht="9" customHeight="1" x14ac:dyDescent="0.35">
      <c r="A8" s="371"/>
      <c r="B8" s="22"/>
      <c r="C8" s="22"/>
      <c r="D8" s="22"/>
      <c r="E8" s="22"/>
      <c r="F8" s="22"/>
      <c r="G8" s="22"/>
      <c r="H8" s="22"/>
      <c r="I8" s="22"/>
      <c r="J8" s="372"/>
      <c r="K8" s="22"/>
      <c r="L8" s="22"/>
      <c r="M8" s="2"/>
    </row>
    <row r="9" spans="1:13" ht="9" customHeight="1" x14ac:dyDescent="0.35">
      <c r="A9" s="230"/>
      <c r="B9" s="444" t="s">
        <v>26</v>
      </c>
      <c r="C9" s="444"/>
      <c r="D9" s="444"/>
      <c r="E9" s="444"/>
      <c r="F9" s="444"/>
      <c r="G9" s="444"/>
      <c r="H9" s="444"/>
      <c r="I9" s="444"/>
      <c r="J9" s="444"/>
      <c r="K9" s="444"/>
      <c r="L9" s="444"/>
      <c r="M9" s="2"/>
    </row>
    <row r="10" spans="1:13" ht="9" customHeight="1" x14ac:dyDescent="0.3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"/>
    </row>
    <row r="11" spans="1:13" ht="9" customHeight="1" x14ac:dyDescent="0.35">
      <c r="A11" s="230"/>
      <c r="B11" s="444" t="s">
        <v>11</v>
      </c>
      <c r="C11" s="444"/>
      <c r="D11" s="444"/>
      <c r="E11" s="444"/>
      <c r="F11" s="444"/>
      <c r="G11" s="444"/>
      <c r="H11" s="444"/>
      <c r="I11" s="444"/>
      <c r="J11" s="444"/>
      <c r="K11" s="444"/>
      <c r="L11" s="444"/>
      <c r="M11" s="2"/>
    </row>
    <row r="12" spans="1:13" ht="9" customHeight="1" x14ac:dyDescent="0.35">
      <c r="A12" s="230"/>
      <c r="B12" s="228"/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"/>
    </row>
    <row r="13" spans="1:13" ht="9" customHeight="1" x14ac:dyDescent="0.35">
      <c r="A13" s="230" t="s">
        <v>27</v>
      </c>
      <c r="B13" s="11">
        <v>4.9000000000000004</v>
      </c>
      <c r="C13" s="11">
        <v>32.200000000000003</v>
      </c>
      <c r="D13" s="11">
        <v>59.6</v>
      </c>
      <c r="E13" s="11">
        <v>3.3</v>
      </c>
      <c r="F13" s="11">
        <v>100</v>
      </c>
      <c r="G13" s="11"/>
      <c r="H13" s="11" t="s">
        <v>94</v>
      </c>
      <c r="I13" s="11">
        <v>35.6</v>
      </c>
      <c r="J13" s="11">
        <v>60.1</v>
      </c>
      <c r="K13" s="11">
        <v>3.5</v>
      </c>
      <c r="L13" s="11">
        <v>100</v>
      </c>
      <c r="M13" s="2"/>
    </row>
    <row r="14" spans="1:13" ht="9" customHeight="1" x14ac:dyDescent="0.35">
      <c r="A14" s="230" t="s">
        <v>28</v>
      </c>
      <c r="B14" s="11">
        <v>9.1999999999999993</v>
      </c>
      <c r="C14" s="11">
        <v>40.1</v>
      </c>
      <c r="D14" s="11">
        <v>49</v>
      </c>
      <c r="E14" s="11">
        <v>1.7</v>
      </c>
      <c r="F14" s="11">
        <v>100</v>
      </c>
      <c r="G14" s="11"/>
      <c r="H14" s="11">
        <v>1.6</v>
      </c>
      <c r="I14" s="11">
        <v>46.4</v>
      </c>
      <c r="J14" s="11">
        <v>50.2</v>
      </c>
      <c r="K14" s="11">
        <v>1.8</v>
      </c>
      <c r="L14" s="11">
        <v>100</v>
      </c>
      <c r="M14" s="2"/>
    </row>
    <row r="15" spans="1:13" ht="9" customHeight="1" x14ac:dyDescent="0.35">
      <c r="A15" s="230" t="s">
        <v>17</v>
      </c>
      <c r="B15" s="11">
        <v>13.8</v>
      </c>
      <c r="C15" s="11">
        <v>54.8</v>
      </c>
      <c r="D15" s="11">
        <v>28.6</v>
      </c>
      <c r="E15" s="11">
        <v>2.8</v>
      </c>
      <c r="F15" s="11">
        <v>100</v>
      </c>
      <c r="G15" s="11"/>
      <c r="H15" s="11">
        <v>2.8</v>
      </c>
      <c r="I15" s="11">
        <v>63.7</v>
      </c>
      <c r="J15" s="11">
        <v>30.5</v>
      </c>
      <c r="K15" s="11">
        <v>3</v>
      </c>
      <c r="L15" s="11">
        <v>100</v>
      </c>
      <c r="M15" s="2"/>
    </row>
    <row r="16" spans="1:13" ht="9" customHeight="1" x14ac:dyDescent="0.35">
      <c r="A16" s="230" t="s">
        <v>18</v>
      </c>
      <c r="B16" s="11">
        <v>17.100000000000001</v>
      </c>
      <c r="C16" s="11">
        <v>56</v>
      </c>
      <c r="D16" s="11">
        <v>24.3</v>
      </c>
      <c r="E16" s="11">
        <v>2.5</v>
      </c>
      <c r="F16" s="11">
        <v>100</v>
      </c>
      <c r="G16" s="11"/>
      <c r="H16" s="11">
        <v>3.9</v>
      </c>
      <c r="I16" s="11">
        <v>69.099999999999994</v>
      </c>
      <c r="J16" s="11">
        <v>24.1</v>
      </c>
      <c r="K16" s="11">
        <v>2.9</v>
      </c>
      <c r="L16" s="11">
        <v>100</v>
      </c>
      <c r="M16" s="2"/>
    </row>
    <row r="17" spans="1:13" s="14" customFormat="1" ht="9" customHeight="1" x14ac:dyDescent="0.35">
      <c r="A17" s="15" t="s">
        <v>19</v>
      </c>
      <c r="B17" s="7">
        <v>15.4</v>
      </c>
      <c r="C17" s="7">
        <v>55.4</v>
      </c>
      <c r="D17" s="7">
        <v>26.6</v>
      </c>
      <c r="E17" s="7">
        <v>2.7</v>
      </c>
      <c r="F17" s="7">
        <v>100</v>
      </c>
      <c r="G17" s="7"/>
      <c r="H17" s="7">
        <v>3.3</v>
      </c>
      <c r="I17" s="7">
        <v>66.3</v>
      </c>
      <c r="J17" s="7">
        <v>27.4</v>
      </c>
      <c r="K17" s="7">
        <v>3</v>
      </c>
      <c r="L17" s="7">
        <v>100</v>
      </c>
      <c r="M17" s="13"/>
    </row>
    <row r="18" spans="1:13" s="14" customFormat="1" ht="9" customHeight="1" x14ac:dyDescent="0.35">
      <c r="A18" s="15" t="s">
        <v>10</v>
      </c>
      <c r="B18" s="7">
        <v>9.6999999999999993</v>
      </c>
      <c r="C18" s="7">
        <v>41.9</v>
      </c>
      <c r="D18" s="7">
        <v>46.1</v>
      </c>
      <c r="E18" s="7">
        <v>2.2999999999999998</v>
      </c>
      <c r="F18" s="7">
        <v>100</v>
      </c>
      <c r="G18" s="7"/>
      <c r="H18" s="7">
        <v>1.8</v>
      </c>
      <c r="I18" s="7">
        <v>48.7</v>
      </c>
      <c r="J18" s="7">
        <v>47</v>
      </c>
      <c r="K18" s="7">
        <v>2.5</v>
      </c>
      <c r="L18" s="7">
        <v>100</v>
      </c>
      <c r="M18" s="13"/>
    </row>
    <row r="19" spans="1:13" ht="9" customHeight="1" x14ac:dyDescent="0.35">
      <c r="A19" s="38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2"/>
    </row>
    <row r="20" spans="1:13" ht="9" customHeight="1" x14ac:dyDescent="0.35">
      <c r="A20" s="230"/>
      <c r="B20" s="440" t="s">
        <v>20</v>
      </c>
      <c r="C20" s="440"/>
      <c r="D20" s="440"/>
      <c r="E20" s="440"/>
      <c r="F20" s="440"/>
      <c r="G20" s="440"/>
      <c r="H20" s="440"/>
      <c r="I20" s="440"/>
      <c r="J20" s="440"/>
      <c r="K20" s="440"/>
      <c r="L20" s="440"/>
      <c r="M20" s="2"/>
    </row>
    <row r="21" spans="1:13" ht="9" customHeight="1" x14ac:dyDescent="0.35">
      <c r="A21" s="230"/>
      <c r="B21" s="227"/>
      <c r="C21" s="227"/>
      <c r="D21" s="227"/>
      <c r="E21" s="227"/>
      <c r="F21" s="227"/>
      <c r="G21" s="227"/>
      <c r="H21" s="227"/>
      <c r="I21" s="227"/>
      <c r="J21" s="227"/>
      <c r="K21" s="227"/>
      <c r="L21" s="227"/>
      <c r="M21" s="2"/>
    </row>
    <row r="22" spans="1:13" ht="9" customHeight="1" x14ac:dyDescent="0.35">
      <c r="A22" s="230" t="s">
        <v>27</v>
      </c>
      <c r="B22" s="11">
        <v>10.6</v>
      </c>
      <c r="C22" s="11">
        <v>41.8</v>
      </c>
      <c r="D22" s="11">
        <v>45.6</v>
      </c>
      <c r="E22" s="11">
        <v>2</v>
      </c>
      <c r="F22" s="11">
        <v>100</v>
      </c>
      <c r="G22" s="11"/>
      <c r="H22" s="11">
        <v>2.2000000000000002</v>
      </c>
      <c r="I22" s="11">
        <v>49.2</v>
      </c>
      <c r="J22" s="11">
        <v>46.3</v>
      </c>
      <c r="K22" s="11">
        <v>2.2000000000000002</v>
      </c>
      <c r="L22" s="11">
        <v>100</v>
      </c>
      <c r="M22" s="2"/>
    </row>
    <row r="23" spans="1:13" ht="9" customHeight="1" x14ac:dyDescent="0.35">
      <c r="A23" s="230" t="s">
        <v>28</v>
      </c>
      <c r="B23" s="11">
        <v>14.3</v>
      </c>
      <c r="C23" s="11">
        <v>49.3</v>
      </c>
      <c r="D23" s="11">
        <v>35.200000000000003</v>
      </c>
      <c r="E23" s="11">
        <v>1.2</v>
      </c>
      <c r="F23" s="11">
        <v>100</v>
      </c>
      <c r="G23" s="11"/>
      <c r="H23" s="11">
        <v>3</v>
      </c>
      <c r="I23" s="11">
        <v>59.7</v>
      </c>
      <c r="J23" s="11">
        <v>35.9</v>
      </c>
      <c r="K23" s="11">
        <v>1.4</v>
      </c>
      <c r="L23" s="11">
        <v>100</v>
      </c>
      <c r="M23" s="2"/>
    </row>
    <row r="24" spans="1:13" ht="9" customHeight="1" x14ac:dyDescent="0.35">
      <c r="A24" s="230" t="s">
        <v>17</v>
      </c>
      <c r="B24" s="11">
        <v>16.2</v>
      </c>
      <c r="C24" s="11">
        <v>57.3</v>
      </c>
      <c r="D24" s="11">
        <v>25.6</v>
      </c>
      <c r="E24" s="11">
        <v>1</v>
      </c>
      <c r="F24" s="11">
        <v>100</v>
      </c>
      <c r="G24" s="11"/>
      <c r="H24" s="11">
        <v>4</v>
      </c>
      <c r="I24" s="11">
        <v>69.2</v>
      </c>
      <c r="J24" s="11">
        <v>25.7</v>
      </c>
      <c r="K24" s="11">
        <v>1.2</v>
      </c>
      <c r="L24" s="11">
        <v>100</v>
      </c>
      <c r="M24" s="2"/>
    </row>
    <row r="25" spans="1:13" ht="9" customHeight="1" x14ac:dyDescent="0.35">
      <c r="A25" s="230" t="s">
        <v>18</v>
      </c>
      <c r="B25" s="11">
        <v>17.399999999999999</v>
      </c>
      <c r="C25" s="11">
        <v>57.5</v>
      </c>
      <c r="D25" s="11">
        <v>23.4</v>
      </c>
      <c r="E25" s="11">
        <v>1.7</v>
      </c>
      <c r="F25" s="11">
        <v>100</v>
      </c>
      <c r="G25" s="11"/>
      <c r="H25" s="11">
        <v>4.9000000000000004</v>
      </c>
      <c r="I25" s="11">
        <v>68.900000000000006</v>
      </c>
      <c r="J25" s="11">
        <v>24.5</v>
      </c>
      <c r="K25" s="11">
        <v>1.8</v>
      </c>
      <c r="L25" s="11">
        <v>100</v>
      </c>
      <c r="M25" s="2"/>
    </row>
    <row r="26" spans="1:13" s="14" customFormat="1" ht="9" customHeight="1" x14ac:dyDescent="0.35">
      <c r="A26" s="15" t="s">
        <v>19</v>
      </c>
      <c r="B26" s="7">
        <v>16.8</v>
      </c>
      <c r="C26" s="7">
        <v>57.4</v>
      </c>
      <c r="D26" s="7">
        <v>24.4</v>
      </c>
      <c r="E26" s="7">
        <v>1.4</v>
      </c>
      <c r="F26" s="7">
        <v>100</v>
      </c>
      <c r="G26" s="7"/>
      <c r="H26" s="7">
        <v>4.5</v>
      </c>
      <c r="I26" s="7">
        <v>69</v>
      </c>
      <c r="J26" s="7">
        <v>25</v>
      </c>
      <c r="K26" s="7">
        <v>1.5</v>
      </c>
      <c r="L26" s="7">
        <v>100</v>
      </c>
      <c r="M26" s="13"/>
    </row>
    <row r="27" spans="1:13" s="14" customFormat="1" ht="9" customHeight="1" x14ac:dyDescent="0.35">
      <c r="A27" s="15" t="s">
        <v>10</v>
      </c>
      <c r="B27" s="7">
        <v>14.3</v>
      </c>
      <c r="C27" s="7">
        <v>50.1</v>
      </c>
      <c r="D27" s="7">
        <v>34.200000000000003</v>
      </c>
      <c r="E27" s="7">
        <v>1.4</v>
      </c>
      <c r="F27" s="7">
        <v>100</v>
      </c>
      <c r="G27" s="7"/>
      <c r="H27" s="7">
        <v>3.3</v>
      </c>
      <c r="I27" s="7">
        <v>60.2</v>
      </c>
      <c r="J27" s="7">
        <v>34.9</v>
      </c>
      <c r="K27" s="7">
        <v>1.6</v>
      </c>
      <c r="L27" s="7">
        <v>100</v>
      </c>
      <c r="M27" s="13"/>
    </row>
    <row r="28" spans="1:13" ht="9" customHeight="1" x14ac:dyDescent="0.35">
      <c r="A28" s="38"/>
      <c r="B28" s="384"/>
      <c r="C28" s="384"/>
      <c r="D28" s="384"/>
      <c r="E28" s="384"/>
      <c r="F28" s="384"/>
      <c r="G28" s="384"/>
      <c r="H28" s="384"/>
      <c r="I28" s="384"/>
      <c r="J28" s="384"/>
      <c r="K28" s="384"/>
      <c r="L28" s="384"/>
      <c r="M28" s="2"/>
    </row>
    <row r="29" spans="1:13" ht="9" customHeight="1" x14ac:dyDescent="0.35">
      <c r="A29" s="230"/>
      <c r="B29" s="440" t="s">
        <v>21</v>
      </c>
      <c r="C29" s="440"/>
      <c r="D29" s="440"/>
      <c r="E29" s="440"/>
      <c r="F29" s="440"/>
      <c r="G29" s="440"/>
      <c r="H29" s="440"/>
      <c r="I29" s="440"/>
      <c r="J29" s="440"/>
      <c r="K29" s="440"/>
      <c r="L29" s="440"/>
      <c r="M29" s="2"/>
    </row>
    <row r="30" spans="1:13" ht="9" customHeight="1" x14ac:dyDescent="0.35">
      <c r="A30" s="230"/>
      <c r="B30" s="227"/>
      <c r="C30" s="227"/>
      <c r="D30" s="227"/>
      <c r="E30" s="227"/>
      <c r="F30" s="227"/>
      <c r="G30" s="227"/>
      <c r="H30" s="227"/>
      <c r="I30" s="227"/>
      <c r="J30" s="227"/>
      <c r="K30" s="227"/>
      <c r="L30" s="227"/>
      <c r="M30" s="2"/>
    </row>
    <row r="31" spans="1:13" ht="9" customHeight="1" x14ac:dyDescent="0.35">
      <c r="A31" s="230" t="s">
        <v>27</v>
      </c>
      <c r="B31" s="11">
        <v>7.7</v>
      </c>
      <c r="C31" s="11">
        <v>36.9</v>
      </c>
      <c r="D31" s="11">
        <v>52.8</v>
      </c>
      <c r="E31" s="11">
        <v>2.7</v>
      </c>
      <c r="F31" s="11">
        <v>100</v>
      </c>
      <c r="G31" s="11"/>
      <c r="H31" s="11">
        <v>1.5</v>
      </c>
      <c r="I31" s="11">
        <v>42.2</v>
      </c>
      <c r="J31" s="11">
        <v>53.4</v>
      </c>
      <c r="K31" s="11">
        <v>2.9</v>
      </c>
      <c r="L31" s="11">
        <v>100</v>
      </c>
      <c r="M31" s="2"/>
    </row>
    <row r="32" spans="1:13" ht="9" customHeight="1" x14ac:dyDescent="0.35">
      <c r="A32" s="230" t="s">
        <v>28</v>
      </c>
      <c r="B32" s="11">
        <v>11.8</v>
      </c>
      <c r="C32" s="11">
        <v>44.7</v>
      </c>
      <c r="D32" s="11">
        <v>42</v>
      </c>
      <c r="E32" s="11">
        <v>1.5</v>
      </c>
      <c r="F32" s="11">
        <v>100</v>
      </c>
      <c r="G32" s="11"/>
      <c r="H32" s="11">
        <v>2.2999999999999998</v>
      </c>
      <c r="I32" s="11">
        <v>53.1</v>
      </c>
      <c r="J32" s="11">
        <v>43</v>
      </c>
      <c r="K32" s="11">
        <v>1.6</v>
      </c>
      <c r="L32" s="11">
        <v>100</v>
      </c>
      <c r="M32" s="2"/>
    </row>
    <row r="33" spans="1:13" ht="9" customHeight="1" x14ac:dyDescent="0.35">
      <c r="A33" s="230" t="s">
        <v>17</v>
      </c>
      <c r="B33" s="11">
        <v>15.1</v>
      </c>
      <c r="C33" s="11">
        <v>56.1</v>
      </c>
      <c r="D33" s="11">
        <v>27</v>
      </c>
      <c r="E33" s="11">
        <v>1.8</v>
      </c>
      <c r="F33" s="11">
        <v>100</v>
      </c>
      <c r="G33" s="11"/>
      <c r="H33" s="11">
        <v>3.4</v>
      </c>
      <c r="I33" s="11">
        <v>66.599999999999994</v>
      </c>
      <c r="J33" s="11">
        <v>27.9</v>
      </c>
      <c r="K33" s="11">
        <v>2.1</v>
      </c>
      <c r="L33" s="11">
        <v>100</v>
      </c>
      <c r="M33" s="2"/>
    </row>
    <row r="34" spans="1:13" ht="9" customHeight="1" x14ac:dyDescent="0.35">
      <c r="A34" s="230" t="s">
        <v>18</v>
      </c>
      <c r="B34" s="11">
        <v>17.3</v>
      </c>
      <c r="C34" s="11">
        <v>56.9</v>
      </c>
      <c r="D34" s="11">
        <v>23.8</v>
      </c>
      <c r="E34" s="11">
        <v>2</v>
      </c>
      <c r="F34" s="11">
        <v>100</v>
      </c>
      <c r="G34" s="11"/>
      <c r="H34" s="11">
        <v>4.5</v>
      </c>
      <c r="I34" s="11">
        <v>69</v>
      </c>
      <c r="J34" s="11">
        <v>24.3</v>
      </c>
      <c r="K34" s="11">
        <v>2.2000000000000002</v>
      </c>
      <c r="L34" s="11">
        <v>100</v>
      </c>
      <c r="M34" s="2"/>
    </row>
    <row r="35" spans="1:13" s="14" customFormat="1" ht="9" customHeight="1" x14ac:dyDescent="0.35">
      <c r="A35" s="15" t="s">
        <v>19</v>
      </c>
      <c r="B35" s="7">
        <v>16.2</v>
      </c>
      <c r="C35" s="7">
        <v>56.5</v>
      </c>
      <c r="D35" s="7">
        <v>25.3</v>
      </c>
      <c r="E35" s="7">
        <v>1.9</v>
      </c>
      <c r="F35" s="7">
        <v>100</v>
      </c>
      <c r="G35" s="7"/>
      <c r="H35" s="7">
        <v>4</v>
      </c>
      <c r="I35" s="7">
        <v>67.8</v>
      </c>
      <c r="J35" s="7">
        <v>26.1</v>
      </c>
      <c r="K35" s="7">
        <v>2.2000000000000002</v>
      </c>
      <c r="L35" s="7">
        <v>100</v>
      </c>
      <c r="M35" s="13"/>
    </row>
    <row r="36" spans="1:13" s="14" customFormat="1" ht="9" customHeight="1" x14ac:dyDescent="0.35">
      <c r="A36" s="15" t="s">
        <v>10</v>
      </c>
      <c r="B36" s="7">
        <v>12</v>
      </c>
      <c r="C36" s="7">
        <v>46.1</v>
      </c>
      <c r="D36" s="7">
        <v>40</v>
      </c>
      <c r="E36" s="7">
        <v>1.9</v>
      </c>
      <c r="F36" s="7">
        <v>100</v>
      </c>
      <c r="G36" s="7"/>
      <c r="H36" s="7">
        <v>2.5</v>
      </c>
      <c r="I36" s="7">
        <v>54.6</v>
      </c>
      <c r="J36" s="7">
        <v>40.799999999999997</v>
      </c>
      <c r="K36" s="7">
        <v>2.1</v>
      </c>
      <c r="L36" s="7">
        <v>100</v>
      </c>
      <c r="M36" s="13"/>
    </row>
    <row r="37" spans="1:13" ht="9" customHeight="1" x14ac:dyDescent="0.35">
      <c r="A37" s="375"/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2"/>
    </row>
    <row r="38" spans="1:13" ht="15.75" customHeight="1" x14ac:dyDescent="0.35">
      <c r="A38" s="24" t="s">
        <v>162</v>
      </c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x14ac:dyDescent="0.35">
      <c r="A39" s="388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</sheetData>
  <mergeCells count="7">
    <mergeCell ref="B29:L29"/>
    <mergeCell ref="A6:A7"/>
    <mergeCell ref="B6:G6"/>
    <mergeCell ref="H6:L6"/>
    <mergeCell ref="B9:L9"/>
    <mergeCell ref="B11:L11"/>
    <mergeCell ref="B20:L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4.5" x14ac:dyDescent="0.35"/>
  <cols>
    <col min="1" max="1" width="9.25" style="5" customWidth="1"/>
    <col min="2" max="6" width="6.25" style="5" customWidth="1"/>
    <col min="7" max="7" width="1.08203125" style="5" customWidth="1"/>
    <col min="8" max="12" width="6.25" style="5" customWidth="1"/>
    <col min="13" max="256" width="8.5" style="5" customWidth="1"/>
    <col min="257" max="257" width="9.25" style="5" customWidth="1"/>
    <col min="258" max="262" width="6.25" style="5" customWidth="1"/>
    <col min="263" max="263" width="2" style="5" customWidth="1"/>
    <col min="264" max="268" width="6.25" style="5" customWidth="1"/>
    <col min="269" max="512" width="8.5" style="5" customWidth="1"/>
    <col min="513" max="513" width="9.25" style="5" customWidth="1"/>
    <col min="514" max="518" width="6.25" style="5" customWidth="1"/>
    <col min="519" max="519" width="2" style="5" customWidth="1"/>
    <col min="520" max="524" width="6.25" style="5" customWidth="1"/>
    <col min="525" max="768" width="8.5" style="5" customWidth="1"/>
    <col min="769" max="769" width="9.25" style="5" customWidth="1"/>
    <col min="770" max="774" width="6.25" style="5" customWidth="1"/>
    <col min="775" max="775" width="2" style="5" customWidth="1"/>
    <col min="776" max="780" width="6.25" style="5" customWidth="1"/>
    <col min="781" max="1024" width="8.5" style="5" customWidth="1"/>
    <col min="1025" max="1025" width="9" customWidth="1"/>
  </cols>
  <sheetData>
    <row r="1" spans="1:13" ht="12" customHeight="1" x14ac:dyDescent="0.3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</row>
    <row r="2" spans="1:13" ht="12" customHeight="1" x14ac:dyDescent="0.3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</row>
    <row r="3" spans="1:13" ht="12" customHeight="1" x14ac:dyDescent="0.3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ht="12" customHeight="1" x14ac:dyDescent="0.3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</row>
    <row r="5" spans="1:13" ht="9" customHeight="1" x14ac:dyDescent="0.35"/>
    <row r="6" spans="1:13" ht="15" customHeight="1" x14ac:dyDescent="0.35">
      <c r="A6" s="445" t="s">
        <v>93</v>
      </c>
      <c r="B6" s="446" t="s">
        <v>819</v>
      </c>
      <c r="C6" s="446"/>
      <c r="D6" s="446"/>
      <c r="E6" s="446"/>
      <c r="F6" s="446"/>
      <c r="G6" s="446"/>
      <c r="H6" s="446" t="s">
        <v>820</v>
      </c>
      <c r="I6" s="446"/>
      <c r="J6" s="446"/>
      <c r="K6" s="446"/>
      <c r="L6" s="446"/>
      <c r="M6" s="2"/>
    </row>
    <row r="7" spans="1:13" ht="27" x14ac:dyDescent="0.35">
      <c r="A7" s="445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  <c r="M7" s="2"/>
    </row>
    <row r="8" spans="1:13" ht="9" customHeight="1" x14ac:dyDescent="0.35">
      <c r="A8" s="371"/>
      <c r="B8" s="22"/>
      <c r="C8" s="22"/>
      <c r="D8" s="22"/>
      <c r="E8" s="22"/>
      <c r="F8" s="22"/>
      <c r="G8" s="22"/>
      <c r="H8" s="22"/>
      <c r="I8" s="22"/>
      <c r="J8" s="372"/>
      <c r="K8" s="22"/>
      <c r="L8" s="22"/>
      <c r="M8" s="2"/>
    </row>
    <row r="9" spans="1:13" ht="9" customHeight="1" x14ac:dyDescent="0.35">
      <c r="A9" s="230"/>
      <c r="B9" s="444" t="s">
        <v>31</v>
      </c>
      <c r="C9" s="444"/>
      <c r="D9" s="444"/>
      <c r="E9" s="444"/>
      <c r="F9" s="444"/>
      <c r="G9" s="444"/>
      <c r="H9" s="444"/>
      <c r="I9" s="444"/>
      <c r="J9" s="444"/>
      <c r="K9" s="444"/>
      <c r="L9" s="444"/>
      <c r="M9" s="2"/>
    </row>
    <row r="10" spans="1:13" ht="9" customHeight="1" x14ac:dyDescent="0.3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"/>
    </row>
    <row r="11" spans="1:13" ht="9" customHeight="1" x14ac:dyDescent="0.35">
      <c r="A11" s="230"/>
      <c r="B11" s="444" t="s">
        <v>11</v>
      </c>
      <c r="C11" s="444"/>
      <c r="D11" s="444"/>
      <c r="E11" s="444"/>
      <c r="F11" s="444"/>
      <c r="G11" s="444"/>
      <c r="H11" s="444"/>
      <c r="I11" s="444"/>
      <c r="J11" s="444"/>
      <c r="K11" s="444"/>
      <c r="L11" s="444"/>
      <c r="M11" s="2"/>
    </row>
    <row r="12" spans="1:13" ht="9" customHeight="1" x14ac:dyDescent="0.35">
      <c r="A12" s="230"/>
      <c r="B12" s="228"/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"/>
    </row>
    <row r="13" spans="1:13" ht="9" customHeight="1" x14ac:dyDescent="0.35">
      <c r="A13" s="230" t="s">
        <v>27</v>
      </c>
      <c r="B13" s="11">
        <v>5.7</v>
      </c>
      <c r="C13" s="11">
        <v>28.3</v>
      </c>
      <c r="D13" s="11">
        <v>61.6</v>
      </c>
      <c r="E13" s="11">
        <v>4.4000000000000004</v>
      </c>
      <c r="F13" s="11">
        <v>100</v>
      </c>
      <c r="G13" s="11"/>
      <c r="H13" s="11">
        <v>2.4</v>
      </c>
      <c r="I13" s="11">
        <v>31.5</v>
      </c>
      <c r="J13" s="11">
        <v>61.8</v>
      </c>
      <c r="K13" s="11">
        <v>4.4000000000000004</v>
      </c>
      <c r="L13" s="11">
        <v>100</v>
      </c>
      <c r="M13" s="2"/>
    </row>
    <row r="14" spans="1:13" ht="9" customHeight="1" x14ac:dyDescent="0.35">
      <c r="A14" s="230" t="s">
        <v>28</v>
      </c>
      <c r="B14" s="11">
        <v>10.7</v>
      </c>
      <c r="C14" s="11">
        <v>34.200000000000003</v>
      </c>
      <c r="D14" s="11">
        <v>52.5</v>
      </c>
      <c r="E14" s="11">
        <v>2.6</v>
      </c>
      <c r="F14" s="11">
        <v>100</v>
      </c>
      <c r="G14" s="11"/>
      <c r="H14" s="11">
        <v>3.8</v>
      </c>
      <c r="I14" s="11">
        <v>40.5</v>
      </c>
      <c r="J14" s="11">
        <v>53.1</v>
      </c>
      <c r="K14" s="11">
        <v>2.6</v>
      </c>
      <c r="L14" s="11">
        <v>100</v>
      </c>
      <c r="M14" s="2"/>
    </row>
    <row r="15" spans="1:13" ht="9" customHeight="1" x14ac:dyDescent="0.35">
      <c r="A15" s="230" t="s">
        <v>17</v>
      </c>
      <c r="B15" s="11">
        <v>19.8</v>
      </c>
      <c r="C15" s="11">
        <v>45.1</v>
      </c>
      <c r="D15" s="11">
        <v>32.799999999999997</v>
      </c>
      <c r="E15" s="11">
        <v>2.2000000000000002</v>
      </c>
      <c r="F15" s="11">
        <v>100</v>
      </c>
      <c r="G15" s="11"/>
      <c r="H15" s="11">
        <v>7.3</v>
      </c>
      <c r="I15" s="11">
        <v>57.2</v>
      </c>
      <c r="J15" s="11">
        <v>32.6</v>
      </c>
      <c r="K15" s="11">
        <v>2.8</v>
      </c>
      <c r="L15" s="11">
        <v>100</v>
      </c>
      <c r="M15" s="2"/>
    </row>
    <row r="16" spans="1:13" ht="9" customHeight="1" x14ac:dyDescent="0.35">
      <c r="A16" s="230" t="s">
        <v>18</v>
      </c>
      <c r="B16" s="11">
        <v>21.5</v>
      </c>
      <c r="C16" s="11">
        <v>51.1</v>
      </c>
      <c r="D16" s="11">
        <v>24.9</v>
      </c>
      <c r="E16" s="11">
        <v>2.4</v>
      </c>
      <c r="F16" s="11">
        <v>100</v>
      </c>
      <c r="G16" s="11"/>
      <c r="H16" s="11">
        <v>12.2</v>
      </c>
      <c r="I16" s="11">
        <v>60.1</v>
      </c>
      <c r="J16" s="11">
        <v>25.3</v>
      </c>
      <c r="K16" s="11">
        <v>2.4</v>
      </c>
      <c r="L16" s="11">
        <v>100</v>
      </c>
      <c r="M16" s="2"/>
    </row>
    <row r="17" spans="1:13" s="14" customFormat="1" ht="9" customHeight="1" x14ac:dyDescent="0.35">
      <c r="A17" s="15" t="s">
        <v>19</v>
      </c>
      <c r="B17" s="7">
        <v>20.7</v>
      </c>
      <c r="C17" s="7">
        <v>48</v>
      </c>
      <c r="D17" s="7">
        <v>29</v>
      </c>
      <c r="E17" s="7">
        <v>2.2999999999999998</v>
      </c>
      <c r="F17" s="7">
        <v>100</v>
      </c>
      <c r="G17" s="7"/>
      <c r="H17" s="7">
        <v>9.6</v>
      </c>
      <c r="I17" s="7">
        <v>58.6</v>
      </c>
      <c r="J17" s="7">
        <v>29.1</v>
      </c>
      <c r="K17" s="7">
        <v>2.6</v>
      </c>
      <c r="L17" s="7">
        <v>100</v>
      </c>
      <c r="M17" s="13"/>
    </row>
    <row r="18" spans="1:13" s="14" customFormat="1" ht="9" customHeight="1" x14ac:dyDescent="0.35">
      <c r="A18" s="15" t="s">
        <v>10</v>
      </c>
      <c r="B18" s="7">
        <v>11.9</v>
      </c>
      <c r="C18" s="7">
        <v>36.200000000000003</v>
      </c>
      <c r="D18" s="7">
        <v>48.9</v>
      </c>
      <c r="E18" s="7">
        <v>3</v>
      </c>
      <c r="F18" s="7">
        <v>100</v>
      </c>
      <c r="G18" s="7"/>
      <c r="H18" s="7">
        <v>4.9000000000000004</v>
      </c>
      <c r="I18" s="7">
        <v>42.7</v>
      </c>
      <c r="J18" s="7">
        <v>49.3</v>
      </c>
      <c r="K18" s="7">
        <v>3</v>
      </c>
      <c r="L18" s="7">
        <v>100</v>
      </c>
      <c r="M18" s="13"/>
    </row>
    <row r="19" spans="1:13" ht="9" customHeight="1" x14ac:dyDescent="0.35">
      <c r="A19" s="38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2"/>
    </row>
    <row r="20" spans="1:13" ht="9" customHeight="1" x14ac:dyDescent="0.35">
      <c r="A20" s="230"/>
      <c r="B20" s="440" t="s">
        <v>20</v>
      </c>
      <c r="C20" s="440"/>
      <c r="D20" s="440"/>
      <c r="E20" s="440"/>
      <c r="F20" s="440"/>
      <c r="G20" s="440"/>
      <c r="H20" s="440"/>
      <c r="I20" s="440"/>
      <c r="J20" s="440"/>
      <c r="K20" s="440"/>
      <c r="L20" s="440"/>
      <c r="M20" s="2"/>
    </row>
    <row r="21" spans="1:13" ht="9" customHeight="1" x14ac:dyDescent="0.35">
      <c r="A21" s="230"/>
      <c r="B21" s="227"/>
      <c r="C21" s="227"/>
      <c r="D21" s="227"/>
      <c r="E21" s="227"/>
      <c r="F21" s="227"/>
      <c r="G21" s="227"/>
      <c r="H21" s="227"/>
      <c r="I21" s="227"/>
      <c r="J21" s="227"/>
      <c r="K21" s="227"/>
      <c r="L21" s="227"/>
      <c r="M21" s="2"/>
    </row>
    <row r="22" spans="1:13" ht="9" customHeight="1" x14ac:dyDescent="0.35">
      <c r="A22" s="230" t="s">
        <v>27</v>
      </c>
      <c r="B22" s="11">
        <v>8.8000000000000007</v>
      </c>
      <c r="C22" s="11">
        <v>36</v>
      </c>
      <c r="D22" s="11">
        <v>52.9</v>
      </c>
      <c r="E22" s="11">
        <v>2.2000000000000002</v>
      </c>
      <c r="F22" s="11">
        <v>100</v>
      </c>
      <c r="G22" s="11"/>
      <c r="H22" s="11">
        <v>2.2000000000000002</v>
      </c>
      <c r="I22" s="11">
        <v>42.1</v>
      </c>
      <c r="J22" s="11">
        <v>53.7</v>
      </c>
      <c r="K22" s="11">
        <v>2</v>
      </c>
      <c r="L22" s="11">
        <v>100</v>
      </c>
      <c r="M22" s="2"/>
    </row>
    <row r="23" spans="1:13" ht="9" customHeight="1" x14ac:dyDescent="0.35">
      <c r="A23" s="230" t="s">
        <v>28</v>
      </c>
      <c r="B23" s="11">
        <v>17.2</v>
      </c>
      <c r="C23" s="11">
        <v>44</v>
      </c>
      <c r="D23" s="11">
        <v>37.5</v>
      </c>
      <c r="E23" s="11">
        <v>1.4</v>
      </c>
      <c r="F23" s="11">
        <v>100</v>
      </c>
      <c r="G23" s="11"/>
      <c r="H23" s="11">
        <v>6.3</v>
      </c>
      <c r="I23" s="11">
        <v>52.7</v>
      </c>
      <c r="J23" s="11">
        <v>39</v>
      </c>
      <c r="K23" s="11">
        <v>2</v>
      </c>
      <c r="L23" s="11">
        <v>100</v>
      </c>
      <c r="M23" s="2"/>
    </row>
    <row r="24" spans="1:13" ht="9" customHeight="1" x14ac:dyDescent="0.35">
      <c r="A24" s="230" t="s">
        <v>17</v>
      </c>
      <c r="B24" s="11">
        <v>22.2</v>
      </c>
      <c r="C24" s="11">
        <v>49.2</v>
      </c>
      <c r="D24" s="11">
        <v>26.2</v>
      </c>
      <c r="E24" s="11">
        <v>2.5</v>
      </c>
      <c r="F24" s="11">
        <v>100</v>
      </c>
      <c r="G24" s="11"/>
      <c r="H24" s="11">
        <v>10.1</v>
      </c>
      <c r="I24" s="11">
        <v>59.5</v>
      </c>
      <c r="J24" s="11">
        <v>27.1</v>
      </c>
      <c r="K24" s="11">
        <v>3.3</v>
      </c>
      <c r="L24" s="11">
        <v>100</v>
      </c>
      <c r="M24" s="2"/>
    </row>
    <row r="25" spans="1:13" ht="9" customHeight="1" x14ac:dyDescent="0.35">
      <c r="A25" s="230" t="s">
        <v>18</v>
      </c>
      <c r="B25" s="11">
        <v>21.4</v>
      </c>
      <c r="C25" s="11">
        <v>54.6</v>
      </c>
      <c r="D25" s="11">
        <v>22.9</v>
      </c>
      <c r="E25" s="11">
        <v>1.2</v>
      </c>
      <c r="F25" s="11">
        <v>100</v>
      </c>
      <c r="G25" s="11"/>
      <c r="H25" s="11">
        <v>13</v>
      </c>
      <c r="I25" s="11">
        <v>63.5</v>
      </c>
      <c r="J25" s="11">
        <v>21.6</v>
      </c>
      <c r="K25" s="11">
        <v>1.9</v>
      </c>
      <c r="L25" s="11">
        <v>100</v>
      </c>
      <c r="M25" s="2"/>
    </row>
    <row r="26" spans="1:13" s="14" customFormat="1" ht="9" customHeight="1" x14ac:dyDescent="0.35">
      <c r="A26" s="15" t="s">
        <v>19</v>
      </c>
      <c r="B26" s="7">
        <v>21.7</v>
      </c>
      <c r="C26" s="7">
        <v>52.2</v>
      </c>
      <c r="D26" s="7">
        <v>24.4</v>
      </c>
      <c r="E26" s="7">
        <v>1.8</v>
      </c>
      <c r="F26" s="7">
        <v>100</v>
      </c>
      <c r="G26" s="7"/>
      <c r="H26" s="7">
        <v>11.7</v>
      </c>
      <c r="I26" s="7">
        <v>61.7</v>
      </c>
      <c r="J26" s="7">
        <v>24.1</v>
      </c>
      <c r="K26" s="7">
        <v>2.5</v>
      </c>
      <c r="L26" s="7">
        <v>100</v>
      </c>
      <c r="M26" s="13"/>
    </row>
    <row r="27" spans="1:13" s="14" customFormat="1" ht="9" customHeight="1" x14ac:dyDescent="0.35">
      <c r="A27" s="15" t="s">
        <v>10</v>
      </c>
      <c r="B27" s="7">
        <v>16.7</v>
      </c>
      <c r="C27" s="7">
        <v>44.7</v>
      </c>
      <c r="D27" s="7">
        <v>36.9</v>
      </c>
      <c r="E27" s="7">
        <v>1.7</v>
      </c>
      <c r="F27" s="7">
        <v>100</v>
      </c>
      <c r="G27" s="7"/>
      <c r="H27" s="7">
        <v>7</v>
      </c>
      <c r="I27" s="7">
        <v>53.1</v>
      </c>
      <c r="J27" s="7">
        <v>37.799999999999997</v>
      </c>
      <c r="K27" s="7">
        <v>2.1</v>
      </c>
      <c r="L27" s="7">
        <v>100</v>
      </c>
      <c r="M27" s="13"/>
    </row>
    <row r="28" spans="1:13" ht="9" customHeight="1" x14ac:dyDescent="0.35">
      <c r="A28" s="38"/>
      <c r="B28" s="384"/>
      <c r="C28" s="384"/>
      <c r="D28" s="384"/>
      <c r="E28" s="384"/>
      <c r="F28" s="384"/>
      <c r="G28" s="384"/>
      <c r="H28" s="384"/>
      <c r="I28" s="384"/>
      <c r="J28" s="384"/>
      <c r="K28" s="384"/>
      <c r="L28" s="384"/>
      <c r="M28" s="2"/>
    </row>
    <row r="29" spans="1:13" ht="9" customHeight="1" x14ac:dyDescent="0.35">
      <c r="A29" s="230"/>
      <c r="B29" s="440" t="s">
        <v>21</v>
      </c>
      <c r="C29" s="440"/>
      <c r="D29" s="440"/>
      <c r="E29" s="440"/>
      <c r="F29" s="440"/>
      <c r="G29" s="440"/>
      <c r="H29" s="440"/>
      <c r="I29" s="440"/>
      <c r="J29" s="440"/>
      <c r="K29" s="440"/>
      <c r="L29" s="440"/>
      <c r="M29" s="2"/>
    </row>
    <row r="30" spans="1:13" ht="9" customHeight="1" x14ac:dyDescent="0.35">
      <c r="A30" s="230"/>
      <c r="B30" s="227"/>
      <c r="C30" s="227"/>
      <c r="D30" s="227"/>
      <c r="E30" s="227"/>
      <c r="F30" s="227"/>
      <c r="G30" s="227"/>
      <c r="H30" s="227"/>
      <c r="I30" s="227"/>
      <c r="J30" s="227"/>
      <c r="K30" s="227"/>
      <c r="L30" s="227"/>
      <c r="M30" s="2"/>
    </row>
    <row r="31" spans="1:13" ht="9" customHeight="1" x14ac:dyDescent="0.35">
      <c r="A31" s="230" t="s">
        <v>27</v>
      </c>
      <c r="B31" s="11">
        <v>7.2</v>
      </c>
      <c r="C31" s="11">
        <v>32.1</v>
      </c>
      <c r="D31" s="11">
        <v>57.4</v>
      </c>
      <c r="E31" s="11">
        <v>3.3</v>
      </c>
      <c r="F31" s="11">
        <v>100</v>
      </c>
      <c r="G31" s="11"/>
      <c r="H31" s="11">
        <v>2.2999999999999998</v>
      </c>
      <c r="I31" s="11">
        <v>36.6</v>
      </c>
      <c r="J31" s="11">
        <v>57.9</v>
      </c>
      <c r="K31" s="11">
        <v>3.2</v>
      </c>
      <c r="L31" s="11">
        <v>100</v>
      </c>
      <c r="M31" s="2"/>
    </row>
    <row r="32" spans="1:13" ht="9" customHeight="1" x14ac:dyDescent="0.35">
      <c r="A32" s="230" t="s">
        <v>28</v>
      </c>
      <c r="B32" s="11">
        <v>14</v>
      </c>
      <c r="C32" s="11">
        <v>39.200000000000003</v>
      </c>
      <c r="D32" s="11">
        <v>44.8</v>
      </c>
      <c r="E32" s="11">
        <v>2</v>
      </c>
      <c r="F32" s="11">
        <v>100</v>
      </c>
      <c r="G32" s="11"/>
      <c r="H32" s="11">
        <v>5.0999999999999996</v>
      </c>
      <c r="I32" s="11">
        <v>46.8</v>
      </c>
      <c r="J32" s="11">
        <v>45.9</v>
      </c>
      <c r="K32" s="11">
        <v>2.2999999999999998</v>
      </c>
      <c r="L32" s="11">
        <v>100</v>
      </c>
      <c r="M32" s="2"/>
    </row>
    <row r="33" spans="1:13" ht="9" customHeight="1" x14ac:dyDescent="0.35">
      <c r="A33" s="230" t="s">
        <v>17</v>
      </c>
      <c r="B33" s="11">
        <v>21.1</v>
      </c>
      <c r="C33" s="11">
        <v>47.3</v>
      </c>
      <c r="D33" s="11">
        <v>29.3</v>
      </c>
      <c r="E33" s="11">
        <v>2.4</v>
      </c>
      <c r="F33" s="11">
        <v>100</v>
      </c>
      <c r="G33" s="11"/>
      <c r="H33" s="11">
        <v>8.8000000000000007</v>
      </c>
      <c r="I33" s="11">
        <v>58.5</v>
      </c>
      <c r="J33" s="11">
        <v>29.7</v>
      </c>
      <c r="K33" s="11">
        <v>3.1</v>
      </c>
      <c r="L33" s="11">
        <v>100</v>
      </c>
      <c r="M33" s="2"/>
    </row>
    <row r="34" spans="1:13" ht="9" customHeight="1" x14ac:dyDescent="0.35">
      <c r="A34" s="230" t="s">
        <v>18</v>
      </c>
      <c r="B34" s="11">
        <v>21.4</v>
      </c>
      <c r="C34" s="11">
        <v>53.2</v>
      </c>
      <c r="D34" s="11">
        <v>23.7</v>
      </c>
      <c r="E34" s="11">
        <v>1.7</v>
      </c>
      <c r="F34" s="11">
        <v>100</v>
      </c>
      <c r="G34" s="11"/>
      <c r="H34" s="11">
        <v>12.7</v>
      </c>
      <c r="I34" s="11">
        <v>62.1</v>
      </c>
      <c r="J34" s="11">
        <v>23.1</v>
      </c>
      <c r="K34" s="11">
        <v>2.1</v>
      </c>
      <c r="L34" s="11">
        <v>100</v>
      </c>
      <c r="M34" s="2"/>
    </row>
    <row r="35" spans="1:13" s="14" customFormat="1" ht="9" customHeight="1" x14ac:dyDescent="0.35">
      <c r="A35" s="15" t="s">
        <v>19</v>
      </c>
      <c r="B35" s="7">
        <v>21.3</v>
      </c>
      <c r="C35" s="7">
        <v>50.4</v>
      </c>
      <c r="D35" s="7">
        <v>26.4</v>
      </c>
      <c r="E35" s="7">
        <v>2</v>
      </c>
      <c r="F35" s="7">
        <v>100</v>
      </c>
      <c r="G35" s="7"/>
      <c r="H35" s="7">
        <v>10.8</v>
      </c>
      <c r="I35" s="7">
        <v>60.4</v>
      </c>
      <c r="J35" s="7">
        <v>26.3</v>
      </c>
      <c r="K35" s="7">
        <v>2.6</v>
      </c>
      <c r="L35" s="7">
        <v>100</v>
      </c>
      <c r="M35" s="13"/>
    </row>
    <row r="36" spans="1:13" s="14" customFormat="1" ht="9" customHeight="1" x14ac:dyDescent="0.35">
      <c r="A36" s="15" t="s">
        <v>10</v>
      </c>
      <c r="B36" s="7">
        <v>14.4</v>
      </c>
      <c r="C36" s="7">
        <v>40.6</v>
      </c>
      <c r="D36" s="7">
        <v>42.7</v>
      </c>
      <c r="E36" s="7">
        <v>2.2999999999999998</v>
      </c>
      <c r="F36" s="7">
        <v>100</v>
      </c>
      <c r="G36" s="7"/>
      <c r="H36" s="7">
        <v>6</v>
      </c>
      <c r="I36" s="7">
        <v>48.2</v>
      </c>
      <c r="J36" s="7">
        <v>43.3</v>
      </c>
      <c r="K36" s="7">
        <v>2.6</v>
      </c>
      <c r="L36" s="7">
        <v>100</v>
      </c>
      <c r="M36" s="13"/>
    </row>
    <row r="37" spans="1:13" ht="9" customHeight="1" x14ac:dyDescent="0.35">
      <c r="A37" s="375"/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2"/>
    </row>
    <row r="38" spans="1:13" ht="9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</sheetData>
  <mergeCells count="7">
    <mergeCell ref="B29:L29"/>
    <mergeCell ref="A6:A7"/>
    <mergeCell ref="B6:G6"/>
    <mergeCell ref="H6:L6"/>
    <mergeCell ref="B9:L9"/>
    <mergeCell ref="B11:L11"/>
    <mergeCell ref="B20:L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4.5" x14ac:dyDescent="0.35"/>
  <cols>
    <col min="1" max="1" width="9.25" style="5" customWidth="1"/>
    <col min="2" max="6" width="6.25" style="5" customWidth="1"/>
    <col min="7" max="7" width="1.25" style="5" customWidth="1"/>
    <col min="8" max="12" width="6.25" style="5" customWidth="1"/>
    <col min="13" max="256" width="8.5" style="5" customWidth="1"/>
    <col min="257" max="257" width="9.25" style="5" customWidth="1"/>
    <col min="258" max="262" width="6.25" style="5" customWidth="1"/>
    <col min="263" max="263" width="2" style="5" customWidth="1"/>
    <col min="264" max="268" width="6.25" style="5" customWidth="1"/>
    <col min="269" max="512" width="8.5" style="5" customWidth="1"/>
    <col min="513" max="513" width="9.25" style="5" customWidth="1"/>
    <col min="514" max="518" width="6.25" style="5" customWidth="1"/>
    <col min="519" max="519" width="2" style="5" customWidth="1"/>
    <col min="520" max="524" width="6.25" style="5" customWidth="1"/>
    <col min="525" max="768" width="8.5" style="5" customWidth="1"/>
    <col min="769" max="769" width="9.25" style="5" customWidth="1"/>
    <col min="770" max="774" width="6.25" style="5" customWidth="1"/>
    <col min="775" max="775" width="2" style="5" customWidth="1"/>
    <col min="776" max="780" width="6.25" style="5" customWidth="1"/>
    <col min="781" max="1024" width="8.5" style="5" customWidth="1"/>
    <col min="1025" max="1025" width="9" customWidth="1"/>
  </cols>
  <sheetData>
    <row r="1" spans="1:13" ht="12" customHeight="1" x14ac:dyDescent="0.3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</row>
    <row r="2" spans="1:13" ht="12" customHeight="1" x14ac:dyDescent="0.3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</row>
    <row r="3" spans="1:13" ht="12" customHeight="1" x14ac:dyDescent="0.3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ht="12" customHeight="1" x14ac:dyDescent="0.3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</row>
    <row r="5" spans="1:13" ht="9" customHeight="1" x14ac:dyDescent="0.35"/>
    <row r="6" spans="1:13" ht="15" customHeight="1" x14ac:dyDescent="0.35">
      <c r="A6" s="445" t="s">
        <v>93</v>
      </c>
      <c r="B6" s="446" t="s">
        <v>819</v>
      </c>
      <c r="C6" s="446"/>
      <c r="D6" s="446"/>
      <c r="E6" s="446"/>
      <c r="F6" s="446"/>
      <c r="G6" s="446"/>
      <c r="H6" s="446" t="s">
        <v>820</v>
      </c>
      <c r="I6" s="446"/>
      <c r="J6" s="446"/>
      <c r="K6" s="446"/>
      <c r="L6" s="446"/>
      <c r="M6" s="2"/>
    </row>
    <row r="7" spans="1:13" ht="27" x14ac:dyDescent="0.35">
      <c r="A7" s="445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  <c r="M7" s="2"/>
    </row>
    <row r="8" spans="1:13" ht="9" customHeight="1" x14ac:dyDescent="0.35">
      <c r="A8" s="371"/>
      <c r="B8" s="22"/>
      <c r="C8" s="22"/>
      <c r="D8" s="22"/>
      <c r="E8" s="22"/>
      <c r="F8" s="22"/>
      <c r="G8" s="22"/>
      <c r="H8" s="22"/>
      <c r="I8" s="22"/>
      <c r="J8" s="372"/>
      <c r="K8" s="22"/>
      <c r="L8" s="22"/>
      <c r="M8" s="2"/>
    </row>
    <row r="9" spans="1:13" ht="9" customHeight="1" x14ac:dyDescent="0.35">
      <c r="A9" s="230"/>
      <c r="B9" s="444" t="s">
        <v>33</v>
      </c>
      <c r="C9" s="444"/>
      <c r="D9" s="444"/>
      <c r="E9" s="444"/>
      <c r="F9" s="444"/>
      <c r="G9" s="444"/>
      <c r="H9" s="444"/>
      <c r="I9" s="444"/>
      <c r="J9" s="444"/>
      <c r="K9" s="444"/>
      <c r="L9" s="444"/>
      <c r="M9" s="2"/>
    </row>
    <row r="10" spans="1:13" ht="9" customHeight="1" x14ac:dyDescent="0.3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"/>
    </row>
    <row r="11" spans="1:13" ht="9" customHeight="1" x14ac:dyDescent="0.35">
      <c r="A11" s="230"/>
      <c r="B11" s="444" t="s">
        <v>11</v>
      </c>
      <c r="C11" s="444"/>
      <c r="D11" s="444"/>
      <c r="E11" s="444"/>
      <c r="F11" s="444"/>
      <c r="G11" s="444"/>
      <c r="H11" s="444"/>
      <c r="I11" s="444"/>
      <c r="J11" s="444"/>
      <c r="K11" s="444"/>
      <c r="L11" s="444"/>
      <c r="M11" s="2"/>
    </row>
    <row r="12" spans="1:13" ht="9" customHeight="1" x14ac:dyDescent="0.35">
      <c r="A12" s="230"/>
      <c r="B12" s="228"/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"/>
    </row>
    <row r="13" spans="1:13" ht="9" customHeight="1" x14ac:dyDescent="0.35">
      <c r="A13" s="230" t="s">
        <v>27</v>
      </c>
      <c r="B13" s="11">
        <v>5.3</v>
      </c>
      <c r="C13" s="11">
        <v>19.3</v>
      </c>
      <c r="D13" s="11">
        <v>70.8</v>
      </c>
      <c r="E13" s="11">
        <v>4.5999999999999996</v>
      </c>
      <c r="F13" s="11">
        <v>100</v>
      </c>
      <c r="G13" s="11"/>
      <c r="H13" s="11">
        <v>2.2000000000000002</v>
      </c>
      <c r="I13" s="11">
        <v>21.6</v>
      </c>
      <c r="J13" s="11">
        <v>71.7</v>
      </c>
      <c r="K13" s="11">
        <v>4.5</v>
      </c>
      <c r="L13" s="11">
        <v>100</v>
      </c>
      <c r="M13" s="2"/>
    </row>
    <row r="14" spans="1:13" ht="9" customHeight="1" x14ac:dyDescent="0.35">
      <c r="A14" s="230" t="s">
        <v>28</v>
      </c>
      <c r="B14" s="11">
        <v>11.9</v>
      </c>
      <c r="C14" s="11">
        <v>27.6</v>
      </c>
      <c r="D14" s="11">
        <v>57.5</v>
      </c>
      <c r="E14" s="11">
        <v>3</v>
      </c>
      <c r="F14" s="11">
        <v>100</v>
      </c>
      <c r="G14" s="11"/>
      <c r="H14" s="11">
        <v>4.7</v>
      </c>
      <c r="I14" s="11">
        <v>33.6</v>
      </c>
      <c r="J14" s="11">
        <v>58.2</v>
      </c>
      <c r="K14" s="11">
        <v>3.5</v>
      </c>
      <c r="L14" s="11">
        <v>100</v>
      </c>
      <c r="M14" s="2"/>
    </row>
    <row r="15" spans="1:13" ht="9" customHeight="1" x14ac:dyDescent="0.35">
      <c r="A15" s="230" t="s">
        <v>17</v>
      </c>
      <c r="B15" s="11">
        <v>22.7</v>
      </c>
      <c r="C15" s="11">
        <v>41.6</v>
      </c>
      <c r="D15" s="11">
        <v>33</v>
      </c>
      <c r="E15" s="11">
        <v>2.6</v>
      </c>
      <c r="F15" s="11">
        <v>100</v>
      </c>
      <c r="G15" s="11"/>
      <c r="H15" s="11">
        <v>8.8000000000000007</v>
      </c>
      <c r="I15" s="11">
        <v>54.5</v>
      </c>
      <c r="J15" s="11">
        <v>34</v>
      </c>
      <c r="K15" s="11">
        <v>2.8</v>
      </c>
      <c r="L15" s="11">
        <v>100</v>
      </c>
      <c r="M15" s="2"/>
    </row>
    <row r="16" spans="1:13" ht="9" customHeight="1" x14ac:dyDescent="0.35">
      <c r="A16" s="230" t="s">
        <v>18</v>
      </c>
      <c r="B16" s="11">
        <v>23.7</v>
      </c>
      <c r="C16" s="11">
        <v>47</v>
      </c>
      <c r="D16" s="11">
        <v>25.9</v>
      </c>
      <c r="E16" s="11">
        <v>3.3</v>
      </c>
      <c r="F16" s="11">
        <v>100</v>
      </c>
      <c r="G16" s="11"/>
      <c r="H16" s="11">
        <v>10</v>
      </c>
      <c r="I16" s="11">
        <v>59</v>
      </c>
      <c r="J16" s="11">
        <v>27.4</v>
      </c>
      <c r="K16" s="11">
        <v>3.7</v>
      </c>
      <c r="L16" s="11">
        <v>100</v>
      </c>
      <c r="M16" s="2"/>
    </row>
    <row r="17" spans="1:13" s="14" customFormat="1" ht="9" customHeight="1" x14ac:dyDescent="0.35">
      <c r="A17" s="15" t="s">
        <v>19</v>
      </c>
      <c r="B17" s="7">
        <v>23.2</v>
      </c>
      <c r="C17" s="7">
        <v>44</v>
      </c>
      <c r="D17" s="7">
        <v>29.9</v>
      </c>
      <c r="E17" s="7">
        <v>2.9</v>
      </c>
      <c r="F17" s="7">
        <v>100</v>
      </c>
      <c r="G17" s="7"/>
      <c r="H17" s="7">
        <v>9.3000000000000007</v>
      </c>
      <c r="I17" s="7">
        <v>56.5</v>
      </c>
      <c r="J17" s="7">
        <v>31</v>
      </c>
      <c r="K17" s="7">
        <v>3.2</v>
      </c>
      <c r="L17" s="7">
        <v>100</v>
      </c>
      <c r="M17" s="13"/>
    </row>
    <row r="18" spans="1:13" s="14" customFormat="1" ht="9" customHeight="1" x14ac:dyDescent="0.35">
      <c r="A18" s="15" t="s">
        <v>10</v>
      </c>
      <c r="B18" s="7">
        <v>12.6</v>
      </c>
      <c r="C18" s="7">
        <v>28.9</v>
      </c>
      <c r="D18" s="7">
        <v>55.1</v>
      </c>
      <c r="E18" s="7">
        <v>3.5</v>
      </c>
      <c r="F18" s="7">
        <v>100</v>
      </c>
      <c r="G18" s="7"/>
      <c r="H18" s="7">
        <v>5</v>
      </c>
      <c r="I18" s="7">
        <v>35.299999999999997</v>
      </c>
      <c r="J18" s="7">
        <v>55.9</v>
      </c>
      <c r="K18" s="7">
        <v>3.7</v>
      </c>
      <c r="L18" s="7">
        <v>100</v>
      </c>
      <c r="M18" s="13"/>
    </row>
    <row r="19" spans="1:13" ht="9" customHeight="1" x14ac:dyDescent="0.35">
      <c r="A19" s="38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2"/>
    </row>
    <row r="20" spans="1:13" ht="9" customHeight="1" x14ac:dyDescent="0.35">
      <c r="A20" s="230"/>
      <c r="B20" s="440" t="s">
        <v>20</v>
      </c>
      <c r="C20" s="440"/>
      <c r="D20" s="440"/>
      <c r="E20" s="440"/>
      <c r="F20" s="440"/>
      <c r="G20" s="440"/>
      <c r="H20" s="440"/>
      <c r="I20" s="440"/>
      <c r="J20" s="440"/>
      <c r="K20" s="440"/>
      <c r="L20" s="440"/>
      <c r="M20" s="2"/>
    </row>
    <row r="21" spans="1:13" ht="9" customHeight="1" x14ac:dyDescent="0.35">
      <c r="A21" s="230"/>
      <c r="B21" s="227"/>
      <c r="C21" s="227"/>
      <c r="D21" s="227"/>
      <c r="E21" s="227"/>
      <c r="F21" s="227"/>
      <c r="G21" s="227"/>
      <c r="H21" s="227"/>
      <c r="I21" s="227"/>
      <c r="J21" s="227"/>
      <c r="K21" s="227"/>
      <c r="L21" s="227"/>
      <c r="M21" s="2"/>
    </row>
    <row r="22" spans="1:13" ht="9" customHeight="1" x14ac:dyDescent="0.35">
      <c r="A22" s="230" t="s">
        <v>27</v>
      </c>
      <c r="B22" s="11">
        <v>9</v>
      </c>
      <c r="C22" s="11">
        <v>25.9</v>
      </c>
      <c r="D22" s="11">
        <v>61</v>
      </c>
      <c r="E22" s="11">
        <v>4.0999999999999996</v>
      </c>
      <c r="F22" s="11">
        <v>100</v>
      </c>
      <c r="G22" s="11"/>
      <c r="H22" s="11">
        <v>3.8</v>
      </c>
      <c r="I22" s="11">
        <v>30.5</v>
      </c>
      <c r="J22" s="11">
        <v>61.5</v>
      </c>
      <c r="K22" s="11">
        <v>4.2</v>
      </c>
      <c r="L22" s="11">
        <v>100</v>
      </c>
      <c r="M22" s="2"/>
    </row>
    <row r="23" spans="1:13" ht="9" customHeight="1" x14ac:dyDescent="0.35">
      <c r="A23" s="230" t="s">
        <v>28</v>
      </c>
      <c r="B23" s="11">
        <v>17.100000000000001</v>
      </c>
      <c r="C23" s="11">
        <v>37.299999999999997</v>
      </c>
      <c r="D23" s="11">
        <v>43</v>
      </c>
      <c r="E23" s="11">
        <v>2.7</v>
      </c>
      <c r="F23" s="11">
        <v>100</v>
      </c>
      <c r="G23" s="11"/>
      <c r="H23" s="11">
        <v>7</v>
      </c>
      <c r="I23" s="11">
        <v>46.5</v>
      </c>
      <c r="J23" s="11">
        <v>43.9</v>
      </c>
      <c r="K23" s="11">
        <v>2.6</v>
      </c>
      <c r="L23" s="11">
        <v>100</v>
      </c>
      <c r="M23" s="2"/>
    </row>
    <row r="24" spans="1:13" ht="9" customHeight="1" x14ac:dyDescent="0.35">
      <c r="A24" s="230" t="s">
        <v>17</v>
      </c>
      <c r="B24" s="11">
        <v>22</v>
      </c>
      <c r="C24" s="11">
        <v>44.7</v>
      </c>
      <c r="D24" s="11">
        <v>30.6</v>
      </c>
      <c r="E24" s="11">
        <v>2.7</v>
      </c>
      <c r="F24" s="11">
        <v>100</v>
      </c>
      <c r="G24" s="11"/>
      <c r="H24" s="11">
        <v>8.9</v>
      </c>
      <c r="I24" s="11">
        <v>57</v>
      </c>
      <c r="J24" s="11">
        <v>31.7</v>
      </c>
      <c r="K24" s="11">
        <v>2.5</v>
      </c>
      <c r="L24" s="11">
        <v>100</v>
      </c>
      <c r="M24" s="2"/>
    </row>
    <row r="25" spans="1:13" ht="9" customHeight="1" x14ac:dyDescent="0.35">
      <c r="A25" s="230" t="s">
        <v>18</v>
      </c>
      <c r="B25" s="11">
        <v>25.9</v>
      </c>
      <c r="C25" s="11">
        <v>48.4</v>
      </c>
      <c r="D25" s="11">
        <v>22</v>
      </c>
      <c r="E25" s="11">
        <v>3.7</v>
      </c>
      <c r="F25" s="11">
        <v>100</v>
      </c>
      <c r="G25" s="11"/>
      <c r="H25" s="11">
        <v>12.8</v>
      </c>
      <c r="I25" s="11">
        <v>60.3</v>
      </c>
      <c r="J25" s="11">
        <v>22.8</v>
      </c>
      <c r="K25" s="11">
        <v>4.0999999999999996</v>
      </c>
      <c r="L25" s="11">
        <v>100</v>
      </c>
      <c r="M25" s="2"/>
    </row>
    <row r="26" spans="1:13" s="14" customFormat="1" ht="9" customHeight="1" x14ac:dyDescent="0.35">
      <c r="A26" s="15" t="s">
        <v>19</v>
      </c>
      <c r="B26" s="7">
        <v>24</v>
      </c>
      <c r="C26" s="7">
        <v>46.6</v>
      </c>
      <c r="D26" s="7">
        <v>26.2</v>
      </c>
      <c r="E26" s="7">
        <v>3.2</v>
      </c>
      <c r="F26" s="7">
        <v>100</v>
      </c>
      <c r="G26" s="7"/>
      <c r="H26" s="7">
        <v>10.9</v>
      </c>
      <c r="I26" s="7">
        <v>58.7</v>
      </c>
      <c r="J26" s="7">
        <v>27.1</v>
      </c>
      <c r="K26" s="7">
        <v>3.3</v>
      </c>
      <c r="L26" s="7">
        <v>100</v>
      </c>
      <c r="M26" s="13"/>
    </row>
    <row r="27" spans="1:13" s="14" customFormat="1" ht="9" customHeight="1" x14ac:dyDescent="0.35">
      <c r="A27" s="15" t="s">
        <v>10</v>
      </c>
      <c r="B27" s="7">
        <v>16.899999999999999</v>
      </c>
      <c r="C27" s="7">
        <v>36.9</v>
      </c>
      <c r="D27" s="7">
        <v>43</v>
      </c>
      <c r="E27" s="7">
        <v>3.2</v>
      </c>
      <c r="F27" s="7">
        <v>100</v>
      </c>
      <c r="G27" s="7"/>
      <c r="H27" s="7">
        <v>7.3</v>
      </c>
      <c r="I27" s="7">
        <v>45.7</v>
      </c>
      <c r="J27" s="7">
        <v>43.8</v>
      </c>
      <c r="K27" s="7">
        <v>3.2</v>
      </c>
      <c r="L27" s="7">
        <v>100</v>
      </c>
      <c r="M27" s="13"/>
    </row>
    <row r="28" spans="1:13" ht="9" customHeight="1" x14ac:dyDescent="0.35">
      <c r="A28" s="38"/>
      <c r="B28" s="384"/>
      <c r="C28" s="384"/>
      <c r="D28" s="384"/>
      <c r="E28" s="384"/>
      <c r="F28" s="384"/>
      <c r="G28" s="384"/>
      <c r="H28" s="384"/>
      <c r="I28" s="384"/>
      <c r="J28" s="384"/>
      <c r="K28" s="384"/>
      <c r="L28" s="384"/>
      <c r="M28" s="2"/>
    </row>
    <row r="29" spans="1:13" ht="9" customHeight="1" x14ac:dyDescent="0.35">
      <c r="A29" s="230"/>
      <c r="B29" s="440" t="s">
        <v>21</v>
      </c>
      <c r="C29" s="440"/>
      <c r="D29" s="440"/>
      <c r="E29" s="440"/>
      <c r="F29" s="440"/>
      <c r="G29" s="440"/>
      <c r="H29" s="440"/>
      <c r="I29" s="440"/>
      <c r="J29" s="440"/>
      <c r="K29" s="440"/>
      <c r="L29" s="440"/>
      <c r="M29" s="2"/>
    </row>
    <row r="30" spans="1:13" ht="9" customHeight="1" x14ac:dyDescent="0.35">
      <c r="A30" s="230"/>
      <c r="B30" s="227"/>
      <c r="C30" s="227"/>
      <c r="D30" s="227"/>
      <c r="E30" s="227"/>
      <c r="F30" s="227"/>
      <c r="G30" s="227"/>
      <c r="H30" s="227"/>
      <c r="I30" s="227"/>
      <c r="J30" s="227"/>
      <c r="K30" s="227"/>
      <c r="L30" s="227"/>
      <c r="M30" s="2"/>
    </row>
    <row r="31" spans="1:13" ht="9" customHeight="1" x14ac:dyDescent="0.35">
      <c r="A31" s="230" t="s">
        <v>27</v>
      </c>
      <c r="B31" s="11">
        <v>7.1</v>
      </c>
      <c r="C31" s="11">
        <v>22.5</v>
      </c>
      <c r="D31" s="11">
        <v>66.099999999999994</v>
      </c>
      <c r="E31" s="11">
        <v>4.4000000000000004</v>
      </c>
      <c r="F31" s="11">
        <v>100</v>
      </c>
      <c r="G31" s="11"/>
      <c r="H31" s="11">
        <v>3</v>
      </c>
      <c r="I31" s="11">
        <v>25.9</v>
      </c>
      <c r="J31" s="11">
        <v>66.8</v>
      </c>
      <c r="K31" s="11">
        <v>4.4000000000000004</v>
      </c>
      <c r="L31" s="11">
        <v>100</v>
      </c>
      <c r="M31" s="2"/>
    </row>
    <row r="32" spans="1:13" ht="9" customHeight="1" x14ac:dyDescent="0.35">
      <c r="A32" s="230" t="s">
        <v>28</v>
      </c>
      <c r="B32" s="11">
        <v>14.5</v>
      </c>
      <c r="C32" s="11">
        <v>32.5</v>
      </c>
      <c r="D32" s="11">
        <v>50.1</v>
      </c>
      <c r="E32" s="11">
        <v>2.9</v>
      </c>
      <c r="F32" s="11">
        <v>100</v>
      </c>
      <c r="G32" s="11"/>
      <c r="H32" s="11">
        <v>5.9</v>
      </c>
      <c r="I32" s="11">
        <v>40.200000000000003</v>
      </c>
      <c r="J32" s="11">
        <v>50.9</v>
      </c>
      <c r="K32" s="11">
        <v>3.1</v>
      </c>
      <c r="L32" s="11">
        <v>100</v>
      </c>
      <c r="M32" s="2"/>
    </row>
    <row r="33" spans="1:13" ht="9" customHeight="1" x14ac:dyDescent="0.35">
      <c r="A33" s="230" t="s">
        <v>17</v>
      </c>
      <c r="B33" s="11">
        <v>22.3</v>
      </c>
      <c r="C33" s="11">
        <v>43.2</v>
      </c>
      <c r="D33" s="11">
        <v>31.7</v>
      </c>
      <c r="E33" s="11">
        <v>2.7</v>
      </c>
      <c r="F33" s="11">
        <v>100</v>
      </c>
      <c r="G33" s="11"/>
      <c r="H33" s="11">
        <v>8.8000000000000007</v>
      </c>
      <c r="I33" s="11">
        <v>55.8</v>
      </c>
      <c r="J33" s="11">
        <v>32.799999999999997</v>
      </c>
      <c r="K33" s="11">
        <v>2.6</v>
      </c>
      <c r="L33" s="11">
        <v>100</v>
      </c>
      <c r="M33" s="2"/>
    </row>
    <row r="34" spans="1:13" ht="9" customHeight="1" x14ac:dyDescent="0.35">
      <c r="A34" s="230" t="s">
        <v>18</v>
      </c>
      <c r="B34" s="11">
        <v>25</v>
      </c>
      <c r="C34" s="11">
        <v>47.8</v>
      </c>
      <c r="D34" s="11">
        <v>23.6</v>
      </c>
      <c r="E34" s="11">
        <v>3.5</v>
      </c>
      <c r="F34" s="11">
        <v>100</v>
      </c>
      <c r="G34" s="11"/>
      <c r="H34" s="11">
        <v>11.7</v>
      </c>
      <c r="I34" s="11">
        <v>59.7</v>
      </c>
      <c r="J34" s="11">
        <v>24.6</v>
      </c>
      <c r="K34" s="11">
        <v>3.9</v>
      </c>
      <c r="L34" s="11">
        <v>100</v>
      </c>
      <c r="M34" s="2"/>
    </row>
    <row r="35" spans="1:13" s="14" customFormat="1" ht="9" customHeight="1" x14ac:dyDescent="0.35">
      <c r="A35" s="15" t="s">
        <v>19</v>
      </c>
      <c r="B35" s="7">
        <v>23.7</v>
      </c>
      <c r="C35" s="7">
        <v>45.5</v>
      </c>
      <c r="D35" s="7">
        <v>27.8</v>
      </c>
      <c r="E35" s="7">
        <v>3.1</v>
      </c>
      <c r="F35" s="7">
        <v>100</v>
      </c>
      <c r="G35" s="7"/>
      <c r="H35" s="7">
        <v>10.199999999999999</v>
      </c>
      <c r="I35" s="7">
        <v>57.7</v>
      </c>
      <c r="J35" s="7">
        <v>28.8</v>
      </c>
      <c r="K35" s="7">
        <v>3.3</v>
      </c>
      <c r="L35" s="7">
        <v>100</v>
      </c>
      <c r="M35" s="13"/>
    </row>
    <row r="36" spans="1:13" s="14" customFormat="1" ht="9" customHeight="1" x14ac:dyDescent="0.35">
      <c r="A36" s="15" t="s">
        <v>10</v>
      </c>
      <c r="B36" s="7">
        <v>14.8</v>
      </c>
      <c r="C36" s="7">
        <v>33.1</v>
      </c>
      <c r="D36" s="7">
        <v>48.8</v>
      </c>
      <c r="E36" s="7">
        <v>3.3</v>
      </c>
      <c r="F36" s="7">
        <v>100</v>
      </c>
      <c r="G36" s="7"/>
      <c r="H36" s="7">
        <v>6.2</v>
      </c>
      <c r="I36" s="7">
        <v>40.700000000000003</v>
      </c>
      <c r="J36" s="7">
        <v>49.7</v>
      </c>
      <c r="K36" s="7">
        <v>3.4</v>
      </c>
      <c r="L36" s="7">
        <v>100</v>
      </c>
      <c r="M36" s="13"/>
    </row>
    <row r="37" spans="1:13" ht="9" customHeight="1" x14ac:dyDescent="0.35">
      <c r="A37" s="374"/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2"/>
    </row>
    <row r="38" spans="1:13" ht="9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</sheetData>
  <mergeCells count="7">
    <mergeCell ref="B29:L29"/>
    <mergeCell ref="A6:A7"/>
    <mergeCell ref="B6:G6"/>
    <mergeCell ref="H6:L6"/>
    <mergeCell ref="B9:L9"/>
    <mergeCell ref="B11:L11"/>
    <mergeCell ref="B20:L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topLeftCell="A13" workbookViewId="0">
      <selection activeCell="A2" sqref="A2"/>
    </sheetView>
  </sheetViews>
  <sheetFormatPr defaultRowHeight="14.5" x14ac:dyDescent="0.35"/>
  <cols>
    <col min="1" max="1" width="9.25" style="5" customWidth="1"/>
    <col min="2" max="6" width="7.08203125" style="5" customWidth="1"/>
    <col min="7" max="7" width="1.08203125" style="5" customWidth="1"/>
    <col min="8" max="12" width="6.25" style="5" customWidth="1"/>
    <col min="13" max="256" width="8.5" style="5" customWidth="1"/>
    <col min="257" max="257" width="9.25" style="5" customWidth="1"/>
    <col min="258" max="262" width="6.25" style="5" customWidth="1"/>
    <col min="263" max="263" width="2" style="5" customWidth="1"/>
    <col min="264" max="268" width="6.25" style="5" customWidth="1"/>
    <col min="269" max="512" width="8.5" style="5" customWidth="1"/>
    <col min="513" max="513" width="9.25" style="5" customWidth="1"/>
    <col min="514" max="518" width="6.25" style="5" customWidth="1"/>
    <col min="519" max="519" width="2" style="5" customWidth="1"/>
    <col min="520" max="524" width="6.25" style="5" customWidth="1"/>
    <col min="525" max="768" width="8.5" style="5" customWidth="1"/>
    <col min="769" max="769" width="9.25" style="5" customWidth="1"/>
    <col min="770" max="774" width="6.25" style="5" customWidth="1"/>
    <col min="775" max="775" width="2" style="5" customWidth="1"/>
    <col min="776" max="780" width="6.25" style="5" customWidth="1"/>
    <col min="781" max="1024" width="8.5" style="5" customWidth="1"/>
    <col min="1025" max="1025" width="9" customWidth="1"/>
  </cols>
  <sheetData>
    <row r="1" spans="1:13" ht="12" customHeight="1" x14ac:dyDescent="0.3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</row>
    <row r="2" spans="1:13" ht="12" customHeight="1" x14ac:dyDescent="0.3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</row>
    <row r="3" spans="1:13" ht="12" customHeight="1" x14ac:dyDescent="0.3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ht="12" customHeight="1" x14ac:dyDescent="0.3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</row>
    <row r="5" spans="1:13" ht="9" customHeight="1" x14ac:dyDescent="0.35"/>
    <row r="6" spans="1:13" ht="15" customHeight="1" x14ac:dyDescent="0.35">
      <c r="A6" s="445" t="s">
        <v>93</v>
      </c>
      <c r="B6" s="446" t="s">
        <v>819</v>
      </c>
      <c r="C6" s="446"/>
      <c r="D6" s="446"/>
      <c r="E6" s="446"/>
      <c r="F6" s="446"/>
      <c r="G6" s="446"/>
      <c r="H6" s="446" t="s">
        <v>820</v>
      </c>
      <c r="I6" s="446"/>
      <c r="J6" s="446"/>
      <c r="K6" s="446"/>
      <c r="L6" s="446"/>
      <c r="M6" s="2"/>
    </row>
    <row r="7" spans="1:13" ht="27" x14ac:dyDescent="0.35">
      <c r="A7" s="445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  <c r="M7" s="2"/>
    </row>
    <row r="8" spans="1:13" ht="9" customHeight="1" x14ac:dyDescent="0.35">
      <c r="A8" s="371"/>
      <c r="B8" s="22"/>
      <c r="C8" s="22"/>
      <c r="D8" s="22"/>
      <c r="E8" s="22"/>
      <c r="F8" s="22"/>
      <c r="G8" s="22"/>
      <c r="H8" s="22"/>
      <c r="I8" s="22"/>
      <c r="J8" s="372"/>
      <c r="K8" s="22"/>
      <c r="L8" s="22"/>
      <c r="M8" s="2"/>
    </row>
    <row r="9" spans="1:13" ht="9" customHeight="1" x14ac:dyDescent="0.35">
      <c r="A9" s="230"/>
      <c r="B9" s="444" t="s">
        <v>34</v>
      </c>
      <c r="C9" s="444"/>
      <c r="D9" s="444"/>
      <c r="E9" s="444"/>
      <c r="F9" s="444"/>
      <c r="G9" s="444"/>
      <c r="H9" s="444"/>
      <c r="I9" s="444"/>
      <c r="J9" s="444"/>
      <c r="K9" s="444"/>
      <c r="L9" s="444"/>
      <c r="M9" s="2"/>
    </row>
    <row r="10" spans="1:13" ht="9" customHeight="1" x14ac:dyDescent="0.3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"/>
    </row>
    <row r="11" spans="1:13" ht="9" customHeight="1" x14ac:dyDescent="0.35">
      <c r="A11" s="230"/>
      <c r="B11" s="444" t="s">
        <v>11</v>
      </c>
      <c r="C11" s="444"/>
      <c r="D11" s="444"/>
      <c r="E11" s="444"/>
      <c r="F11" s="444"/>
      <c r="G11" s="444"/>
      <c r="H11" s="444"/>
      <c r="I11" s="444"/>
      <c r="J11" s="444"/>
      <c r="K11" s="444"/>
      <c r="L11" s="444"/>
      <c r="M11" s="2"/>
    </row>
    <row r="12" spans="1:13" ht="9" customHeight="1" x14ac:dyDescent="0.35">
      <c r="A12" s="230"/>
      <c r="B12" s="228"/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"/>
    </row>
    <row r="13" spans="1:13" ht="9" customHeight="1" x14ac:dyDescent="0.35">
      <c r="A13" s="230" t="s">
        <v>27</v>
      </c>
      <c r="B13" s="11">
        <v>5.2</v>
      </c>
      <c r="C13" s="11">
        <v>26.6</v>
      </c>
      <c r="D13" s="11">
        <v>64.2</v>
      </c>
      <c r="E13" s="11">
        <v>4</v>
      </c>
      <c r="F13" s="11">
        <v>100</v>
      </c>
      <c r="G13" s="11"/>
      <c r="H13" s="11">
        <v>1.6</v>
      </c>
      <c r="I13" s="11">
        <v>29.6</v>
      </c>
      <c r="J13" s="11">
        <v>64.8</v>
      </c>
      <c r="K13" s="11">
        <v>4.0999999999999996</v>
      </c>
      <c r="L13" s="11">
        <v>100</v>
      </c>
      <c r="M13" s="2"/>
    </row>
    <row r="14" spans="1:13" ht="9" customHeight="1" x14ac:dyDescent="0.35">
      <c r="A14" s="230" t="s">
        <v>28</v>
      </c>
      <c r="B14" s="11">
        <v>10.4</v>
      </c>
      <c r="C14" s="11">
        <v>34.700000000000003</v>
      </c>
      <c r="D14" s="11">
        <v>52.5</v>
      </c>
      <c r="E14" s="11">
        <v>2.2999999999999998</v>
      </c>
      <c r="F14" s="11">
        <v>100</v>
      </c>
      <c r="G14" s="11"/>
      <c r="H14" s="11">
        <v>3.1</v>
      </c>
      <c r="I14" s="11">
        <v>41</v>
      </c>
      <c r="J14" s="11">
        <v>53.4</v>
      </c>
      <c r="K14" s="11">
        <v>2.5</v>
      </c>
      <c r="L14" s="11">
        <v>100</v>
      </c>
      <c r="M14" s="2"/>
    </row>
    <row r="15" spans="1:13" ht="9" customHeight="1" x14ac:dyDescent="0.35">
      <c r="A15" s="230" t="s">
        <v>17</v>
      </c>
      <c r="B15" s="11">
        <v>18</v>
      </c>
      <c r="C15" s="11">
        <v>48.5</v>
      </c>
      <c r="D15" s="11">
        <v>30.9</v>
      </c>
      <c r="E15" s="11">
        <v>2.6</v>
      </c>
      <c r="F15" s="11">
        <v>100</v>
      </c>
      <c r="G15" s="11"/>
      <c r="H15" s="11">
        <v>5.7</v>
      </c>
      <c r="I15" s="11">
        <v>59.3</v>
      </c>
      <c r="J15" s="11">
        <v>32.1</v>
      </c>
      <c r="K15" s="11">
        <v>2.9</v>
      </c>
      <c r="L15" s="11">
        <v>100</v>
      </c>
      <c r="M15" s="2"/>
    </row>
    <row r="16" spans="1:13" ht="9" customHeight="1" x14ac:dyDescent="0.35">
      <c r="A16" s="230" t="s">
        <v>18</v>
      </c>
      <c r="B16" s="11">
        <v>20.100000000000001</v>
      </c>
      <c r="C16" s="11">
        <v>52.2</v>
      </c>
      <c r="D16" s="11">
        <v>25</v>
      </c>
      <c r="E16" s="11">
        <v>2.7</v>
      </c>
      <c r="F16" s="11">
        <v>100</v>
      </c>
      <c r="G16" s="11"/>
      <c r="H16" s="11">
        <v>7.5</v>
      </c>
      <c r="I16" s="11">
        <v>64.099999999999994</v>
      </c>
      <c r="J16" s="11">
        <v>25.3</v>
      </c>
      <c r="K16" s="11">
        <v>3.1</v>
      </c>
      <c r="L16" s="11">
        <v>100</v>
      </c>
      <c r="M16" s="2"/>
    </row>
    <row r="17" spans="1:13" s="14" customFormat="1" ht="9" customHeight="1" x14ac:dyDescent="0.35">
      <c r="A17" s="15" t="s">
        <v>19</v>
      </c>
      <c r="B17" s="7">
        <v>19</v>
      </c>
      <c r="C17" s="7">
        <v>50.2</v>
      </c>
      <c r="D17" s="7">
        <v>28.1</v>
      </c>
      <c r="E17" s="7">
        <v>2.7</v>
      </c>
      <c r="F17" s="7">
        <v>100</v>
      </c>
      <c r="G17" s="7"/>
      <c r="H17" s="7">
        <v>6.5</v>
      </c>
      <c r="I17" s="7">
        <v>61.6</v>
      </c>
      <c r="J17" s="7">
        <v>28.9</v>
      </c>
      <c r="K17" s="7">
        <v>3</v>
      </c>
      <c r="L17" s="7">
        <v>100</v>
      </c>
      <c r="M17" s="13"/>
    </row>
    <row r="18" spans="1:13" s="14" customFormat="1" ht="9" customHeight="1" x14ac:dyDescent="0.35">
      <c r="A18" s="15" t="s">
        <v>10</v>
      </c>
      <c r="B18" s="7">
        <v>11.1</v>
      </c>
      <c r="C18" s="7">
        <v>36.299999999999997</v>
      </c>
      <c r="D18" s="7">
        <v>49.7</v>
      </c>
      <c r="E18" s="7">
        <v>2.8</v>
      </c>
      <c r="F18" s="7">
        <v>100</v>
      </c>
      <c r="G18" s="7"/>
      <c r="H18" s="7">
        <v>3.5</v>
      </c>
      <c r="I18" s="7">
        <v>42.9</v>
      </c>
      <c r="J18" s="7">
        <v>50.5</v>
      </c>
      <c r="K18" s="7">
        <v>3</v>
      </c>
      <c r="L18" s="7">
        <v>100</v>
      </c>
      <c r="M18" s="13"/>
    </row>
    <row r="19" spans="1:13" ht="9" customHeight="1" x14ac:dyDescent="0.35">
      <c r="A19" s="38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2"/>
    </row>
    <row r="20" spans="1:13" ht="9" customHeight="1" x14ac:dyDescent="0.35">
      <c r="A20" s="230"/>
      <c r="B20" s="440" t="s">
        <v>20</v>
      </c>
      <c r="C20" s="440"/>
      <c r="D20" s="440"/>
      <c r="E20" s="440"/>
      <c r="F20" s="440"/>
      <c r="G20" s="440"/>
      <c r="H20" s="440"/>
      <c r="I20" s="440"/>
      <c r="J20" s="440"/>
      <c r="K20" s="440"/>
      <c r="L20" s="440"/>
      <c r="M20" s="2"/>
    </row>
    <row r="21" spans="1:13" ht="9" customHeight="1" x14ac:dyDescent="0.35">
      <c r="A21" s="230"/>
      <c r="B21" s="227"/>
      <c r="C21" s="227"/>
      <c r="D21" s="227"/>
      <c r="E21" s="227"/>
      <c r="F21" s="227"/>
      <c r="G21" s="227"/>
      <c r="H21" s="227"/>
      <c r="I21" s="227"/>
      <c r="J21" s="227"/>
      <c r="K21" s="227"/>
      <c r="L21" s="227"/>
      <c r="M21" s="2"/>
    </row>
    <row r="22" spans="1:13" ht="9" customHeight="1" x14ac:dyDescent="0.35">
      <c r="A22" s="230" t="s">
        <v>27</v>
      </c>
      <c r="B22" s="11">
        <v>9.6</v>
      </c>
      <c r="C22" s="11">
        <v>34.700000000000003</v>
      </c>
      <c r="D22" s="11">
        <v>52.8</v>
      </c>
      <c r="E22" s="11">
        <v>2.8</v>
      </c>
      <c r="F22" s="11">
        <v>100</v>
      </c>
      <c r="G22" s="11"/>
      <c r="H22" s="11">
        <v>2.8</v>
      </c>
      <c r="I22" s="11">
        <v>40.799999999999997</v>
      </c>
      <c r="J22" s="11">
        <v>53.4</v>
      </c>
      <c r="K22" s="11">
        <v>2.9</v>
      </c>
      <c r="L22" s="11">
        <v>100</v>
      </c>
      <c r="M22" s="2"/>
    </row>
    <row r="23" spans="1:13" ht="9" customHeight="1" x14ac:dyDescent="0.35">
      <c r="A23" s="230" t="s">
        <v>28</v>
      </c>
      <c r="B23" s="11">
        <v>15.8</v>
      </c>
      <c r="C23" s="11">
        <v>44.1</v>
      </c>
      <c r="D23" s="11">
        <v>38.299999999999997</v>
      </c>
      <c r="E23" s="11">
        <v>1.8</v>
      </c>
      <c r="F23" s="11">
        <v>100</v>
      </c>
      <c r="G23" s="11"/>
      <c r="H23" s="11">
        <v>5</v>
      </c>
      <c r="I23" s="11">
        <v>53.8</v>
      </c>
      <c r="J23" s="11">
        <v>39.200000000000003</v>
      </c>
      <c r="K23" s="11">
        <v>1.9</v>
      </c>
      <c r="L23" s="11">
        <v>100</v>
      </c>
      <c r="M23" s="2"/>
    </row>
    <row r="24" spans="1:13" ht="9" customHeight="1" x14ac:dyDescent="0.35">
      <c r="A24" s="230" t="s">
        <v>17</v>
      </c>
      <c r="B24" s="11">
        <v>19.3</v>
      </c>
      <c r="C24" s="11">
        <v>51.4</v>
      </c>
      <c r="D24" s="11">
        <v>27.4</v>
      </c>
      <c r="E24" s="11">
        <v>1.9</v>
      </c>
      <c r="F24" s="11">
        <v>100</v>
      </c>
      <c r="G24" s="11"/>
      <c r="H24" s="11">
        <v>6.8</v>
      </c>
      <c r="I24" s="11">
        <v>63.1</v>
      </c>
      <c r="J24" s="11">
        <v>28</v>
      </c>
      <c r="K24" s="11">
        <v>2</v>
      </c>
      <c r="L24" s="11">
        <v>100</v>
      </c>
      <c r="M24" s="2"/>
    </row>
    <row r="25" spans="1:13" ht="9" customHeight="1" x14ac:dyDescent="0.35">
      <c r="A25" s="230" t="s">
        <v>18</v>
      </c>
      <c r="B25" s="11">
        <v>20.8</v>
      </c>
      <c r="C25" s="11">
        <v>54.1</v>
      </c>
      <c r="D25" s="11">
        <v>22.9</v>
      </c>
      <c r="E25" s="11">
        <v>2.2000000000000002</v>
      </c>
      <c r="F25" s="11">
        <v>100</v>
      </c>
      <c r="G25" s="11"/>
      <c r="H25" s="11">
        <v>9</v>
      </c>
      <c r="I25" s="11">
        <v>65.099999999999994</v>
      </c>
      <c r="J25" s="11">
        <v>23.4</v>
      </c>
      <c r="K25" s="11">
        <v>2.5</v>
      </c>
      <c r="L25" s="11">
        <v>100</v>
      </c>
      <c r="M25" s="2"/>
    </row>
    <row r="26" spans="1:13" s="14" customFormat="1" ht="9" customHeight="1" x14ac:dyDescent="0.35">
      <c r="A26" s="15" t="s">
        <v>19</v>
      </c>
      <c r="B26" s="7">
        <v>20.100000000000001</v>
      </c>
      <c r="C26" s="7">
        <v>52.9</v>
      </c>
      <c r="D26" s="7">
        <v>25</v>
      </c>
      <c r="E26" s="7">
        <v>2</v>
      </c>
      <c r="F26" s="7">
        <v>100</v>
      </c>
      <c r="G26" s="7"/>
      <c r="H26" s="7">
        <v>8</v>
      </c>
      <c r="I26" s="7">
        <v>64.2</v>
      </c>
      <c r="J26" s="7">
        <v>25.5</v>
      </c>
      <c r="K26" s="7">
        <v>2.2999999999999998</v>
      </c>
      <c r="L26" s="7">
        <v>100</v>
      </c>
      <c r="M26" s="13"/>
    </row>
    <row r="27" spans="1:13" s="14" customFormat="1" ht="9" customHeight="1" x14ac:dyDescent="0.35">
      <c r="A27" s="15" t="s">
        <v>10</v>
      </c>
      <c r="B27" s="7">
        <v>15.7</v>
      </c>
      <c r="C27" s="7">
        <v>44.5</v>
      </c>
      <c r="D27" s="7">
        <v>37.799999999999997</v>
      </c>
      <c r="E27" s="7">
        <v>2.1</v>
      </c>
      <c r="F27" s="7">
        <v>100</v>
      </c>
      <c r="G27" s="7"/>
      <c r="H27" s="7">
        <v>5.4</v>
      </c>
      <c r="I27" s="7">
        <v>53.8</v>
      </c>
      <c r="J27" s="7">
        <v>38.5</v>
      </c>
      <c r="K27" s="7">
        <v>2.2999999999999998</v>
      </c>
      <c r="L27" s="7">
        <v>100</v>
      </c>
      <c r="M27" s="13"/>
    </row>
    <row r="28" spans="1:13" ht="9" customHeight="1" x14ac:dyDescent="0.35">
      <c r="A28" s="38"/>
      <c r="B28" s="384"/>
      <c r="C28" s="384"/>
      <c r="D28" s="384"/>
      <c r="E28" s="384"/>
      <c r="F28" s="384"/>
      <c r="G28" s="384"/>
      <c r="H28" s="384"/>
      <c r="I28" s="384"/>
      <c r="J28" s="384"/>
      <c r="K28" s="384"/>
      <c r="L28" s="384"/>
      <c r="M28" s="2"/>
    </row>
    <row r="29" spans="1:13" ht="9" customHeight="1" x14ac:dyDescent="0.35">
      <c r="A29" s="230"/>
      <c r="B29" s="440" t="s">
        <v>21</v>
      </c>
      <c r="C29" s="440"/>
      <c r="D29" s="440"/>
      <c r="E29" s="440"/>
      <c r="F29" s="440"/>
      <c r="G29" s="440"/>
      <c r="H29" s="440"/>
      <c r="I29" s="440"/>
      <c r="J29" s="440"/>
      <c r="K29" s="440"/>
      <c r="L29" s="440"/>
      <c r="M29" s="2"/>
    </row>
    <row r="30" spans="1:13" ht="9" customHeight="1" x14ac:dyDescent="0.35">
      <c r="A30" s="230"/>
      <c r="B30" s="227"/>
      <c r="C30" s="227"/>
      <c r="D30" s="227"/>
      <c r="E30" s="227"/>
      <c r="F30" s="227"/>
      <c r="G30" s="227"/>
      <c r="H30" s="227"/>
      <c r="I30" s="227"/>
      <c r="J30" s="227"/>
      <c r="K30" s="227"/>
      <c r="L30" s="227"/>
      <c r="M30" s="2"/>
    </row>
    <row r="31" spans="1:13" ht="9" customHeight="1" x14ac:dyDescent="0.35">
      <c r="A31" s="230" t="s">
        <v>27</v>
      </c>
      <c r="B31" s="11">
        <v>7.4</v>
      </c>
      <c r="C31" s="11">
        <v>30.6</v>
      </c>
      <c r="D31" s="11">
        <v>58.6</v>
      </c>
      <c r="E31" s="11">
        <v>3.4</v>
      </c>
      <c r="F31" s="11">
        <v>100</v>
      </c>
      <c r="G31" s="11"/>
      <c r="H31" s="11">
        <v>2.2000000000000002</v>
      </c>
      <c r="I31" s="11">
        <v>35.1</v>
      </c>
      <c r="J31" s="11">
        <v>59.3</v>
      </c>
      <c r="K31" s="11">
        <v>3.5</v>
      </c>
      <c r="L31" s="11">
        <v>100</v>
      </c>
      <c r="M31" s="2"/>
    </row>
    <row r="32" spans="1:13" ht="9" customHeight="1" x14ac:dyDescent="0.35">
      <c r="A32" s="230" t="s">
        <v>28</v>
      </c>
      <c r="B32" s="11">
        <v>13.2</v>
      </c>
      <c r="C32" s="11">
        <v>39.5</v>
      </c>
      <c r="D32" s="11">
        <v>45.3</v>
      </c>
      <c r="E32" s="11">
        <v>2</v>
      </c>
      <c r="F32" s="11">
        <v>100</v>
      </c>
      <c r="G32" s="11"/>
      <c r="H32" s="11">
        <v>4.0999999999999996</v>
      </c>
      <c r="I32" s="11">
        <v>47.5</v>
      </c>
      <c r="J32" s="11">
        <v>46.2</v>
      </c>
      <c r="K32" s="11">
        <v>2.2000000000000002</v>
      </c>
      <c r="L32" s="11">
        <v>100</v>
      </c>
      <c r="M32" s="2"/>
    </row>
    <row r="33" spans="1:13" ht="9" customHeight="1" x14ac:dyDescent="0.35">
      <c r="A33" s="230" t="s">
        <v>17</v>
      </c>
      <c r="B33" s="11">
        <v>18.7</v>
      </c>
      <c r="C33" s="11">
        <v>50</v>
      </c>
      <c r="D33" s="11">
        <v>29</v>
      </c>
      <c r="E33" s="11">
        <v>2.2000000000000002</v>
      </c>
      <c r="F33" s="11">
        <v>100</v>
      </c>
      <c r="G33" s="11"/>
      <c r="H33" s="11">
        <v>6.3</v>
      </c>
      <c r="I33" s="11">
        <v>61.3</v>
      </c>
      <c r="J33" s="11">
        <v>29.9</v>
      </c>
      <c r="K33" s="11">
        <v>2.5</v>
      </c>
      <c r="L33" s="11">
        <v>100</v>
      </c>
      <c r="M33" s="2"/>
    </row>
    <row r="34" spans="1:13" ht="9" customHeight="1" x14ac:dyDescent="0.35">
      <c r="A34" s="230" t="s">
        <v>18</v>
      </c>
      <c r="B34" s="11">
        <v>20.5</v>
      </c>
      <c r="C34" s="11">
        <v>53.3</v>
      </c>
      <c r="D34" s="11">
        <v>23.7</v>
      </c>
      <c r="E34" s="11">
        <v>2.4</v>
      </c>
      <c r="F34" s="11">
        <v>100</v>
      </c>
      <c r="G34" s="11"/>
      <c r="H34" s="11">
        <v>8.4</v>
      </c>
      <c r="I34" s="11">
        <v>64.7</v>
      </c>
      <c r="J34" s="11">
        <v>24.2</v>
      </c>
      <c r="K34" s="11">
        <v>2.7</v>
      </c>
      <c r="L34" s="11">
        <v>100</v>
      </c>
      <c r="M34" s="2"/>
    </row>
    <row r="35" spans="1:13" s="14" customFormat="1" ht="9" customHeight="1" x14ac:dyDescent="0.35">
      <c r="A35" s="15" t="s">
        <v>19</v>
      </c>
      <c r="B35" s="7">
        <v>19.600000000000001</v>
      </c>
      <c r="C35" s="7">
        <v>51.7</v>
      </c>
      <c r="D35" s="7">
        <v>26.3</v>
      </c>
      <c r="E35" s="7">
        <v>2.2999999999999998</v>
      </c>
      <c r="F35" s="7">
        <v>100</v>
      </c>
      <c r="G35" s="7"/>
      <c r="H35" s="7">
        <v>7.4</v>
      </c>
      <c r="I35" s="7">
        <v>63.1</v>
      </c>
      <c r="J35" s="7">
        <v>27</v>
      </c>
      <c r="K35" s="7">
        <v>2.6</v>
      </c>
      <c r="L35" s="7">
        <v>100</v>
      </c>
      <c r="M35" s="13"/>
    </row>
    <row r="36" spans="1:13" s="14" customFormat="1" ht="9" customHeight="1" x14ac:dyDescent="0.35">
      <c r="A36" s="15" t="s">
        <v>10</v>
      </c>
      <c r="B36" s="7">
        <v>13.5</v>
      </c>
      <c r="C36" s="7">
        <v>40.6</v>
      </c>
      <c r="D36" s="7">
        <v>43.5</v>
      </c>
      <c r="E36" s="7">
        <v>2.4</v>
      </c>
      <c r="F36" s="7">
        <v>100</v>
      </c>
      <c r="G36" s="7"/>
      <c r="H36" s="7">
        <v>4.5</v>
      </c>
      <c r="I36" s="7">
        <v>48.6</v>
      </c>
      <c r="J36" s="7">
        <v>44.3</v>
      </c>
      <c r="K36" s="7">
        <v>2.6</v>
      </c>
      <c r="L36" s="7">
        <v>100</v>
      </c>
      <c r="M36" s="13"/>
    </row>
    <row r="37" spans="1:13" ht="9" customHeight="1" x14ac:dyDescent="0.35">
      <c r="A37" s="375"/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2"/>
    </row>
    <row r="38" spans="1:13" ht="9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</sheetData>
  <mergeCells count="7">
    <mergeCell ref="B29:L29"/>
    <mergeCell ref="A6:A7"/>
    <mergeCell ref="B6:G6"/>
    <mergeCell ref="H6:L6"/>
    <mergeCell ref="B9:L9"/>
    <mergeCell ref="B11:L11"/>
    <mergeCell ref="B20:L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tabSelected="1" workbookViewId="0">
      <selection activeCell="B13" sqref="B13"/>
    </sheetView>
  </sheetViews>
  <sheetFormatPr defaultRowHeight="14.5" x14ac:dyDescent="0.35"/>
  <cols>
    <col min="1" max="1" width="9.25" style="5" customWidth="1"/>
    <col min="2" max="5" width="8.08203125" style="5" customWidth="1"/>
    <col min="6" max="6" width="2" style="5" customWidth="1"/>
    <col min="7" max="10" width="8.08203125" style="5" customWidth="1"/>
    <col min="11" max="254" width="8.5" style="5" customWidth="1"/>
    <col min="255" max="255" width="9.25" style="5" customWidth="1"/>
    <col min="256" max="260" width="6.25" style="5" customWidth="1"/>
    <col min="261" max="261" width="2" style="5" customWidth="1"/>
    <col min="262" max="266" width="6.25" style="5" customWidth="1"/>
    <col min="267" max="510" width="8.5" style="5" customWidth="1"/>
    <col min="511" max="511" width="9.25" style="5" customWidth="1"/>
    <col min="512" max="516" width="6.25" style="5" customWidth="1"/>
    <col min="517" max="517" width="2" style="5" customWidth="1"/>
    <col min="518" max="522" width="6.25" style="5" customWidth="1"/>
    <col min="523" max="766" width="8.5" style="5" customWidth="1"/>
    <col min="767" max="767" width="9.25" style="5" customWidth="1"/>
    <col min="768" max="772" width="6.25" style="5" customWidth="1"/>
    <col min="773" max="773" width="2" style="5" customWidth="1"/>
    <col min="774" max="778" width="6.25" style="5" customWidth="1"/>
    <col min="779" max="1022" width="8.5" style="5" customWidth="1"/>
    <col min="1023" max="1023" width="9.25" style="5" customWidth="1"/>
    <col min="1024" max="1024" width="6.25" style="5" customWidth="1"/>
    <col min="1025" max="1025" width="9" customWidth="1"/>
  </cols>
  <sheetData>
    <row r="1" spans="1:11" ht="12" customHeight="1" x14ac:dyDescent="0.3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</row>
    <row r="2" spans="1:11" ht="12" customHeight="1" x14ac:dyDescent="0.3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</row>
    <row r="3" spans="1:11" ht="12" customHeight="1" x14ac:dyDescent="0.3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ht="12" customHeight="1" x14ac:dyDescent="0.3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1" ht="9" customHeight="1" x14ac:dyDescent="0.35"/>
    <row r="6" spans="1:11" ht="15" customHeight="1" x14ac:dyDescent="0.35">
      <c r="A6" s="445" t="s">
        <v>93</v>
      </c>
      <c r="B6" s="446" t="s">
        <v>819</v>
      </c>
      <c r="C6" s="446"/>
      <c r="D6" s="446"/>
      <c r="E6" s="446"/>
      <c r="F6" s="446"/>
      <c r="G6" s="446" t="s">
        <v>820</v>
      </c>
      <c r="H6" s="446"/>
      <c r="I6" s="446"/>
      <c r="J6" s="446"/>
      <c r="K6" s="2"/>
    </row>
    <row r="7" spans="1:11" ht="27" customHeight="1" x14ac:dyDescent="0.35">
      <c r="A7" s="445"/>
      <c r="B7" s="438" t="s">
        <v>821</v>
      </c>
      <c r="C7" s="438" t="s">
        <v>822</v>
      </c>
      <c r="D7" s="438" t="s">
        <v>823</v>
      </c>
      <c r="E7" s="438" t="s">
        <v>124</v>
      </c>
      <c r="F7" s="438"/>
      <c r="G7" s="438" t="s">
        <v>821</v>
      </c>
      <c r="H7" s="438" t="s">
        <v>822</v>
      </c>
      <c r="I7" s="438" t="s">
        <v>823</v>
      </c>
      <c r="J7" s="438" t="s">
        <v>124</v>
      </c>
      <c r="K7" s="2"/>
    </row>
    <row r="8" spans="1:11" ht="9" customHeight="1" x14ac:dyDescent="0.35">
      <c r="A8" s="371"/>
      <c r="B8" s="22"/>
      <c r="C8" s="22"/>
      <c r="D8" s="22"/>
      <c r="E8" s="22"/>
      <c r="F8" s="22"/>
      <c r="G8" s="22"/>
      <c r="H8" s="22"/>
      <c r="I8" s="372"/>
      <c r="J8" s="22"/>
      <c r="K8" s="2"/>
    </row>
    <row r="9" spans="1:11" ht="9" customHeight="1" x14ac:dyDescent="0.35">
      <c r="A9" s="230"/>
      <c r="B9" s="444" t="s">
        <v>26</v>
      </c>
      <c r="C9" s="444"/>
      <c r="D9" s="444"/>
      <c r="E9" s="444"/>
      <c r="F9" s="444"/>
      <c r="G9" s="444"/>
      <c r="H9" s="444"/>
      <c r="I9" s="444"/>
      <c r="J9" s="444"/>
      <c r="K9" s="2"/>
    </row>
    <row r="10" spans="1:11" ht="9" customHeight="1" x14ac:dyDescent="0.3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"/>
    </row>
    <row r="11" spans="1:11" ht="9" customHeight="1" x14ac:dyDescent="0.35">
      <c r="A11" s="230"/>
      <c r="B11" s="444" t="s">
        <v>11</v>
      </c>
      <c r="C11" s="444"/>
      <c r="D11" s="444"/>
      <c r="E11" s="444"/>
      <c r="F11" s="444"/>
      <c r="G11" s="444"/>
      <c r="H11" s="444"/>
      <c r="I11" s="444"/>
      <c r="J11" s="444"/>
      <c r="K11" s="2"/>
    </row>
    <row r="12" spans="1:11" ht="9" customHeight="1" x14ac:dyDescent="0.35">
      <c r="A12" s="230"/>
      <c r="B12" s="437"/>
      <c r="C12" s="437"/>
      <c r="D12" s="437"/>
      <c r="E12" s="437"/>
      <c r="F12" s="437"/>
      <c r="G12" s="437"/>
      <c r="H12" s="437"/>
      <c r="I12" s="437"/>
      <c r="J12" s="437"/>
      <c r="K12" s="2"/>
    </row>
    <row r="13" spans="1:11" ht="9" customHeight="1" x14ac:dyDescent="0.35">
      <c r="A13" s="230" t="s">
        <v>27</v>
      </c>
      <c r="B13" s="39">
        <v>136</v>
      </c>
      <c r="C13" s="39">
        <v>892</v>
      </c>
      <c r="D13" s="39">
        <v>1650</v>
      </c>
      <c r="E13" s="39">
        <v>93</v>
      </c>
      <c r="F13" s="381"/>
      <c r="G13" s="39" t="s">
        <v>94</v>
      </c>
      <c r="H13" s="39">
        <v>987</v>
      </c>
      <c r="I13" s="39">
        <v>1666</v>
      </c>
      <c r="J13" s="39">
        <v>97</v>
      </c>
      <c r="K13" s="2"/>
    </row>
    <row r="14" spans="1:11" ht="9" customHeight="1" x14ac:dyDescent="0.35">
      <c r="A14" s="230" t="s">
        <v>28</v>
      </c>
      <c r="B14" s="39">
        <v>552</v>
      </c>
      <c r="C14" s="39">
        <v>2396</v>
      </c>
      <c r="D14" s="39">
        <v>2928</v>
      </c>
      <c r="E14" s="39">
        <v>102</v>
      </c>
      <c r="F14" s="381"/>
      <c r="G14" s="39">
        <v>93</v>
      </c>
      <c r="H14" s="39">
        <v>2776</v>
      </c>
      <c r="I14" s="39">
        <v>3001</v>
      </c>
      <c r="J14" s="39">
        <v>107</v>
      </c>
      <c r="K14" s="2"/>
    </row>
    <row r="15" spans="1:11" ht="9" customHeight="1" x14ac:dyDescent="0.35">
      <c r="A15" s="230" t="s">
        <v>17</v>
      </c>
      <c r="B15" s="39">
        <v>203</v>
      </c>
      <c r="C15" s="39">
        <v>805</v>
      </c>
      <c r="D15" s="39">
        <v>419</v>
      </c>
      <c r="E15" s="39">
        <v>41</v>
      </c>
      <c r="F15" s="381"/>
      <c r="G15" s="39">
        <v>41</v>
      </c>
      <c r="H15" s="39">
        <v>936</v>
      </c>
      <c r="I15" s="39">
        <v>447</v>
      </c>
      <c r="J15" s="39">
        <v>44</v>
      </c>
      <c r="K15" s="2"/>
    </row>
    <row r="16" spans="1:11" ht="9" customHeight="1" x14ac:dyDescent="0.35">
      <c r="A16" s="230" t="s">
        <v>18</v>
      </c>
      <c r="B16" s="39">
        <v>229</v>
      </c>
      <c r="C16" s="39">
        <v>749</v>
      </c>
      <c r="D16" s="39">
        <v>325</v>
      </c>
      <c r="E16" s="39">
        <v>34</v>
      </c>
      <c r="F16" s="381"/>
      <c r="G16" s="39">
        <v>52</v>
      </c>
      <c r="H16" s="39">
        <v>924</v>
      </c>
      <c r="I16" s="39">
        <v>322</v>
      </c>
      <c r="J16" s="39">
        <v>39</v>
      </c>
      <c r="K16" s="2"/>
    </row>
    <row r="17" spans="1:11" s="14" customFormat="1" ht="9" customHeight="1" x14ac:dyDescent="0.35">
      <c r="A17" s="15" t="s">
        <v>19</v>
      </c>
      <c r="B17" s="41">
        <v>432</v>
      </c>
      <c r="C17" s="41">
        <v>1553</v>
      </c>
      <c r="D17" s="41">
        <v>745</v>
      </c>
      <c r="E17" s="41">
        <v>75</v>
      </c>
      <c r="F17" s="385"/>
      <c r="G17" s="41">
        <v>93</v>
      </c>
      <c r="H17" s="41">
        <v>1859</v>
      </c>
      <c r="I17" s="41">
        <v>769</v>
      </c>
      <c r="J17" s="41">
        <v>84</v>
      </c>
      <c r="K17" s="13"/>
    </row>
    <row r="18" spans="1:11" s="14" customFormat="1" ht="9" customHeight="1" x14ac:dyDescent="0.35">
      <c r="A18" s="15" t="s">
        <v>10</v>
      </c>
      <c r="B18" s="41">
        <v>1120</v>
      </c>
      <c r="C18" s="41">
        <v>4841</v>
      </c>
      <c r="D18" s="41">
        <v>5323</v>
      </c>
      <c r="E18" s="41">
        <v>270</v>
      </c>
      <c r="F18" s="385"/>
      <c r="G18" s="41">
        <v>208</v>
      </c>
      <c r="H18" s="41">
        <v>5622</v>
      </c>
      <c r="I18" s="41">
        <v>5436</v>
      </c>
      <c r="J18" s="41">
        <v>289</v>
      </c>
      <c r="K18" s="13"/>
    </row>
    <row r="19" spans="1:11" ht="9" customHeight="1" x14ac:dyDescent="0.35">
      <c r="A19" s="38"/>
      <c r="B19" s="386"/>
      <c r="C19" s="386"/>
      <c r="D19" s="386"/>
      <c r="E19" s="386"/>
      <c r="F19" s="386"/>
      <c r="G19" s="386"/>
      <c r="H19" s="386"/>
      <c r="I19" s="386"/>
      <c r="J19" s="386"/>
      <c r="K19" s="2"/>
    </row>
    <row r="20" spans="1:11" ht="9" customHeight="1" x14ac:dyDescent="0.35">
      <c r="A20" s="230"/>
      <c r="B20" s="507" t="s">
        <v>20</v>
      </c>
      <c r="C20" s="507"/>
      <c r="D20" s="507"/>
      <c r="E20" s="507"/>
      <c r="F20" s="507"/>
      <c r="G20" s="507"/>
      <c r="H20" s="507"/>
      <c r="I20" s="507"/>
      <c r="J20" s="507"/>
      <c r="K20" s="2"/>
    </row>
    <row r="21" spans="1:11" ht="9" customHeight="1" x14ac:dyDescent="0.35">
      <c r="A21" s="230"/>
      <c r="B21" s="439"/>
      <c r="C21" s="439"/>
      <c r="D21" s="439"/>
      <c r="E21" s="439"/>
      <c r="F21" s="439"/>
      <c r="G21" s="439"/>
      <c r="H21" s="439"/>
      <c r="I21" s="439"/>
      <c r="J21" s="439"/>
      <c r="K21" s="2"/>
    </row>
    <row r="22" spans="1:11" ht="9" customHeight="1" x14ac:dyDescent="0.35">
      <c r="A22" s="230" t="s">
        <v>27</v>
      </c>
      <c r="B22" s="39">
        <v>278</v>
      </c>
      <c r="C22" s="39">
        <v>1098</v>
      </c>
      <c r="D22" s="39">
        <v>1200</v>
      </c>
      <c r="E22" s="39">
        <v>52</v>
      </c>
      <c r="F22" s="381"/>
      <c r="G22" s="39">
        <v>58</v>
      </c>
      <c r="H22" s="39">
        <v>1294</v>
      </c>
      <c r="I22" s="39">
        <v>1218</v>
      </c>
      <c r="J22" s="39">
        <v>59</v>
      </c>
      <c r="K22" s="2"/>
    </row>
    <row r="23" spans="1:11" ht="9" customHeight="1" x14ac:dyDescent="0.35">
      <c r="A23" s="230" t="s">
        <v>28</v>
      </c>
      <c r="B23" s="39">
        <v>866</v>
      </c>
      <c r="C23" s="39">
        <v>2988</v>
      </c>
      <c r="D23" s="39">
        <v>2133</v>
      </c>
      <c r="E23" s="39">
        <v>76</v>
      </c>
      <c r="F23" s="381"/>
      <c r="G23" s="39">
        <v>181</v>
      </c>
      <c r="H23" s="39">
        <v>3617</v>
      </c>
      <c r="I23" s="39">
        <v>2177</v>
      </c>
      <c r="J23" s="39">
        <v>87</v>
      </c>
      <c r="K23" s="2"/>
    </row>
    <row r="24" spans="1:11" ht="9" customHeight="1" x14ac:dyDescent="0.35">
      <c r="A24" s="230" t="s">
        <v>17</v>
      </c>
      <c r="B24" s="39">
        <v>266</v>
      </c>
      <c r="C24" s="39">
        <v>940</v>
      </c>
      <c r="D24" s="39">
        <v>420</v>
      </c>
      <c r="E24" s="39">
        <v>16</v>
      </c>
      <c r="F24" s="381"/>
      <c r="G24" s="39">
        <v>65</v>
      </c>
      <c r="H24" s="39">
        <v>1135</v>
      </c>
      <c r="I24" s="39">
        <v>422</v>
      </c>
      <c r="J24" s="39">
        <v>20</v>
      </c>
      <c r="K24" s="2"/>
    </row>
    <row r="25" spans="1:11" ht="9" customHeight="1" x14ac:dyDescent="0.35">
      <c r="A25" s="230" t="s">
        <v>18</v>
      </c>
      <c r="B25" s="39">
        <v>347</v>
      </c>
      <c r="C25" s="39">
        <v>1148</v>
      </c>
      <c r="D25" s="39">
        <v>469</v>
      </c>
      <c r="E25" s="39">
        <v>34</v>
      </c>
      <c r="F25" s="381"/>
      <c r="G25" s="39">
        <v>97</v>
      </c>
      <c r="H25" s="39">
        <v>1376</v>
      </c>
      <c r="I25" s="39">
        <v>489</v>
      </c>
      <c r="J25" s="39">
        <v>35</v>
      </c>
      <c r="K25" s="2"/>
    </row>
    <row r="26" spans="1:11" s="14" customFormat="1" ht="9" customHeight="1" x14ac:dyDescent="0.35">
      <c r="A26" s="15" t="s">
        <v>19</v>
      </c>
      <c r="B26" s="41">
        <v>613</v>
      </c>
      <c r="C26" s="41">
        <v>2088</v>
      </c>
      <c r="D26" s="41">
        <v>888</v>
      </c>
      <c r="E26" s="41">
        <v>50</v>
      </c>
      <c r="F26" s="385"/>
      <c r="G26" s="41">
        <v>162</v>
      </c>
      <c r="H26" s="41">
        <v>2511</v>
      </c>
      <c r="I26" s="41">
        <v>911</v>
      </c>
      <c r="J26" s="41">
        <v>55</v>
      </c>
      <c r="K26" s="13"/>
    </row>
    <row r="27" spans="1:11" s="14" customFormat="1" ht="9" customHeight="1" x14ac:dyDescent="0.35">
      <c r="A27" s="15" t="s">
        <v>10</v>
      </c>
      <c r="B27" s="41">
        <v>1758</v>
      </c>
      <c r="C27" s="41">
        <v>6174</v>
      </c>
      <c r="D27" s="41">
        <v>4222</v>
      </c>
      <c r="E27" s="41">
        <v>178</v>
      </c>
      <c r="F27" s="385"/>
      <c r="G27" s="41">
        <v>401</v>
      </c>
      <c r="H27" s="41">
        <v>7423</v>
      </c>
      <c r="I27" s="41">
        <v>4306</v>
      </c>
      <c r="J27" s="41">
        <v>202</v>
      </c>
      <c r="K27" s="13"/>
    </row>
    <row r="28" spans="1:11" ht="9" customHeight="1" x14ac:dyDescent="0.35">
      <c r="A28" s="38"/>
      <c r="B28" s="386"/>
      <c r="C28" s="386"/>
      <c r="D28" s="386"/>
      <c r="E28" s="386"/>
      <c r="F28" s="386"/>
      <c r="G28" s="386"/>
      <c r="H28" s="386"/>
      <c r="I28" s="386"/>
      <c r="J28" s="386"/>
      <c r="K28" s="2"/>
    </row>
    <row r="29" spans="1:11" ht="9" customHeight="1" x14ac:dyDescent="0.35">
      <c r="A29" s="230"/>
      <c r="B29" s="507" t="s">
        <v>21</v>
      </c>
      <c r="C29" s="507"/>
      <c r="D29" s="507"/>
      <c r="E29" s="507"/>
      <c r="F29" s="507"/>
      <c r="G29" s="507"/>
      <c r="H29" s="507"/>
      <c r="I29" s="507"/>
      <c r="J29" s="507"/>
      <c r="K29" s="2"/>
    </row>
    <row r="30" spans="1:11" ht="9" customHeight="1" x14ac:dyDescent="0.35">
      <c r="A30" s="230"/>
      <c r="B30" s="439"/>
      <c r="C30" s="439"/>
      <c r="D30" s="439"/>
      <c r="E30" s="439"/>
      <c r="F30" s="439"/>
      <c r="G30" s="439"/>
      <c r="H30" s="439"/>
      <c r="I30" s="439"/>
      <c r="J30" s="439"/>
      <c r="K30" s="2"/>
    </row>
    <row r="31" spans="1:11" ht="9" customHeight="1" x14ac:dyDescent="0.35">
      <c r="A31" s="230" t="s">
        <v>27</v>
      </c>
      <c r="B31" s="39">
        <v>414</v>
      </c>
      <c r="C31" s="39">
        <v>1991</v>
      </c>
      <c r="D31" s="39">
        <v>2850</v>
      </c>
      <c r="E31" s="39">
        <v>144</v>
      </c>
      <c r="F31" s="381"/>
      <c r="G31" s="39">
        <v>79</v>
      </c>
      <c r="H31" s="39">
        <v>2281</v>
      </c>
      <c r="I31" s="39">
        <v>2884</v>
      </c>
      <c r="J31" s="39">
        <v>156</v>
      </c>
      <c r="K31" s="2"/>
    </row>
    <row r="32" spans="1:11" ht="9" customHeight="1" x14ac:dyDescent="0.35">
      <c r="A32" s="230" t="s">
        <v>28</v>
      </c>
      <c r="B32" s="39">
        <v>1418</v>
      </c>
      <c r="C32" s="39">
        <v>5383</v>
      </c>
      <c r="D32" s="39">
        <v>5061</v>
      </c>
      <c r="E32" s="39">
        <v>178</v>
      </c>
      <c r="F32" s="381"/>
      <c r="G32" s="39">
        <v>274</v>
      </c>
      <c r="H32" s="39">
        <v>6393</v>
      </c>
      <c r="I32" s="39">
        <v>5179</v>
      </c>
      <c r="J32" s="39">
        <v>195</v>
      </c>
      <c r="K32" s="2"/>
    </row>
    <row r="33" spans="1:1024" ht="9" customHeight="1" x14ac:dyDescent="0.35">
      <c r="A33" s="230" t="s">
        <v>17</v>
      </c>
      <c r="B33" s="39">
        <v>468</v>
      </c>
      <c r="C33" s="39">
        <v>1744</v>
      </c>
      <c r="D33" s="39">
        <v>839</v>
      </c>
      <c r="E33" s="39">
        <v>57</v>
      </c>
      <c r="F33" s="381"/>
      <c r="G33" s="39">
        <v>106</v>
      </c>
      <c r="H33" s="39">
        <v>2071</v>
      </c>
      <c r="I33" s="39">
        <v>868</v>
      </c>
      <c r="J33" s="39">
        <v>64</v>
      </c>
      <c r="K33" s="2"/>
    </row>
    <row r="34" spans="1:1024" ht="9" customHeight="1" x14ac:dyDescent="0.35">
      <c r="A34" s="230" t="s">
        <v>18</v>
      </c>
      <c r="B34" s="39">
        <v>576</v>
      </c>
      <c r="C34" s="39">
        <v>1897</v>
      </c>
      <c r="D34" s="39">
        <v>794</v>
      </c>
      <c r="E34" s="39">
        <v>68</v>
      </c>
      <c r="F34" s="381"/>
      <c r="G34" s="39">
        <v>150</v>
      </c>
      <c r="H34" s="39">
        <v>2300</v>
      </c>
      <c r="I34" s="39">
        <v>811</v>
      </c>
      <c r="J34" s="39">
        <v>75</v>
      </c>
      <c r="K34" s="2"/>
    </row>
    <row r="35" spans="1:1024" s="14" customFormat="1" ht="9" customHeight="1" x14ac:dyDescent="0.35">
      <c r="A35" s="15" t="s">
        <v>19</v>
      </c>
      <c r="B35" s="41">
        <v>1045</v>
      </c>
      <c r="C35" s="41">
        <v>3641</v>
      </c>
      <c r="D35" s="41">
        <v>1633</v>
      </c>
      <c r="E35" s="41">
        <v>125</v>
      </c>
      <c r="F35" s="385"/>
      <c r="G35" s="41">
        <v>256</v>
      </c>
      <c r="H35" s="41">
        <v>4371</v>
      </c>
      <c r="I35" s="41">
        <v>1679</v>
      </c>
      <c r="J35" s="41">
        <v>139</v>
      </c>
      <c r="K35" s="13"/>
    </row>
    <row r="36" spans="1:1024" s="14" customFormat="1" ht="9" customHeight="1" x14ac:dyDescent="0.35">
      <c r="A36" s="15" t="s">
        <v>10</v>
      </c>
      <c r="B36" s="41">
        <v>2878</v>
      </c>
      <c r="C36" s="41">
        <v>11015</v>
      </c>
      <c r="D36" s="41">
        <v>9544</v>
      </c>
      <c r="E36" s="41">
        <v>447</v>
      </c>
      <c r="F36" s="385"/>
      <c r="G36" s="41">
        <v>608</v>
      </c>
      <c r="H36" s="41">
        <v>13044</v>
      </c>
      <c r="I36" s="41">
        <v>9742</v>
      </c>
      <c r="J36" s="41">
        <v>490</v>
      </c>
      <c r="K36" s="13"/>
    </row>
    <row r="37" spans="1:1024" ht="9" customHeight="1" x14ac:dyDescent="0.35">
      <c r="A37" s="374"/>
      <c r="B37" s="374"/>
      <c r="C37" s="374"/>
      <c r="D37" s="374"/>
      <c r="E37" s="374"/>
      <c r="F37" s="374"/>
      <c r="G37" s="374"/>
      <c r="H37" s="374"/>
      <c r="I37" s="374"/>
      <c r="J37" s="374"/>
      <c r="K37" s="2"/>
    </row>
    <row r="38" spans="1:1024" s="390" customFormat="1" ht="12.75" customHeight="1" x14ac:dyDescent="0.2">
      <c r="A38" s="24" t="s">
        <v>162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389"/>
      <c r="M38" s="389"/>
      <c r="N38" s="389"/>
      <c r="O38" s="389"/>
      <c r="P38" s="389"/>
      <c r="Q38" s="389"/>
      <c r="R38" s="389"/>
      <c r="S38" s="389"/>
      <c r="T38" s="389"/>
      <c r="U38" s="389"/>
      <c r="V38" s="389"/>
      <c r="W38" s="389"/>
      <c r="X38" s="389"/>
      <c r="Y38" s="389"/>
      <c r="Z38" s="389"/>
      <c r="AA38" s="389"/>
      <c r="AB38" s="389"/>
      <c r="AC38" s="389"/>
      <c r="AD38" s="389"/>
      <c r="AE38" s="389"/>
      <c r="AF38" s="389"/>
      <c r="AG38" s="389"/>
      <c r="AH38" s="389"/>
      <c r="AI38" s="389"/>
      <c r="AJ38" s="389"/>
      <c r="AK38" s="389"/>
      <c r="AL38" s="389"/>
      <c r="AM38" s="389"/>
      <c r="AN38" s="389"/>
      <c r="AO38" s="389"/>
      <c r="AP38" s="389"/>
      <c r="AQ38" s="389"/>
      <c r="AR38" s="389"/>
      <c r="AS38" s="389"/>
      <c r="AT38" s="389"/>
      <c r="AU38" s="389"/>
      <c r="AV38" s="389"/>
      <c r="AW38" s="389"/>
      <c r="AX38" s="389"/>
      <c r="AY38" s="389"/>
      <c r="AZ38" s="389"/>
      <c r="BA38" s="389"/>
      <c r="BB38" s="389"/>
      <c r="BC38" s="389"/>
      <c r="BD38" s="389"/>
      <c r="BE38" s="389"/>
      <c r="BF38" s="389"/>
      <c r="BG38" s="389"/>
      <c r="BH38" s="389"/>
      <c r="BI38" s="389"/>
      <c r="BJ38" s="389"/>
      <c r="BK38" s="389"/>
      <c r="BL38" s="389"/>
      <c r="BM38" s="389"/>
      <c r="BN38" s="389"/>
      <c r="BO38" s="389"/>
      <c r="BP38" s="389"/>
      <c r="BQ38" s="389"/>
      <c r="BR38" s="389"/>
      <c r="BS38" s="389"/>
      <c r="BT38" s="389"/>
      <c r="BU38" s="389"/>
      <c r="BV38" s="389"/>
      <c r="BW38" s="389"/>
      <c r="BX38" s="389"/>
      <c r="BY38" s="389"/>
      <c r="BZ38" s="389"/>
      <c r="CA38" s="389"/>
      <c r="CB38" s="389"/>
      <c r="CC38" s="389"/>
      <c r="CD38" s="389"/>
      <c r="CE38" s="389"/>
      <c r="CF38" s="389"/>
      <c r="CG38" s="389"/>
      <c r="CH38" s="389"/>
      <c r="CI38" s="389"/>
      <c r="CJ38" s="389"/>
      <c r="CK38" s="389"/>
      <c r="CL38" s="389"/>
      <c r="CM38" s="389"/>
      <c r="CN38" s="389"/>
      <c r="CO38" s="389"/>
      <c r="CP38" s="389"/>
      <c r="CQ38" s="389"/>
      <c r="CR38" s="389"/>
      <c r="CS38" s="389"/>
      <c r="CT38" s="389"/>
      <c r="CU38" s="389"/>
      <c r="CV38" s="389"/>
      <c r="CW38" s="389"/>
      <c r="CX38" s="389"/>
      <c r="CY38" s="389"/>
      <c r="CZ38" s="389"/>
      <c r="DA38" s="389"/>
      <c r="DB38" s="389"/>
      <c r="DC38" s="389"/>
      <c r="DD38" s="389"/>
      <c r="DE38" s="389"/>
      <c r="DF38" s="389"/>
      <c r="DG38" s="389"/>
      <c r="DH38" s="389"/>
      <c r="DI38" s="389"/>
      <c r="DJ38" s="389"/>
      <c r="DK38" s="389"/>
      <c r="DL38" s="389"/>
      <c r="DM38" s="389"/>
      <c r="DN38" s="389"/>
      <c r="DO38" s="389"/>
      <c r="DP38" s="389"/>
      <c r="DQ38" s="389"/>
      <c r="DR38" s="389"/>
      <c r="DS38" s="389"/>
      <c r="DT38" s="389"/>
      <c r="DU38" s="389"/>
      <c r="DV38" s="389"/>
      <c r="DW38" s="389"/>
      <c r="DX38" s="389"/>
      <c r="DY38" s="389"/>
      <c r="DZ38" s="389"/>
      <c r="EA38" s="389"/>
      <c r="EB38" s="389"/>
      <c r="EC38" s="389"/>
      <c r="ED38" s="389"/>
      <c r="EE38" s="389"/>
      <c r="EF38" s="389"/>
      <c r="EG38" s="389"/>
      <c r="EH38" s="389"/>
      <c r="EI38" s="389"/>
      <c r="EJ38" s="389"/>
      <c r="EK38" s="389"/>
      <c r="EL38" s="389"/>
      <c r="EM38" s="389"/>
      <c r="EN38" s="389"/>
      <c r="EO38" s="389"/>
      <c r="EP38" s="389"/>
      <c r="EQ38" s="389"/>
      <c r="ER38" s="389"/>
      <c r="ES38" s="389"/>
      <c r="ET38" s="389"/>
      <c r="EU38" s="389"/>
      <c r="EV38" s="389"/>
      <c r="EW38" s="389"/>
      <c r="EX38" s="389"/>
      <c r="EY38" s="389"/>
      <c r="EZ38" s="389"/>
      <c r="FA38" s="389"/>
      <c r="FB38" s="389"/>
      <c r="FC38" s="389"/>
      <c r="FD38" s="389"/>
      <c r="FE38" s="389"/>
      <c r="FF38" s="389"/>
      <c r="FG38" s="389"/>
      <c r="FH38" s="389"/>
      <c r="FI38" s="389"/>
      <c r="FJ38" s="389"/>
      <c r="FK38" s="389"/>
      <c r="FL38" s="389"/>
      <c r="FM38" s="389"/>
      <c r="FN38" s="389"/>
      <c r="FO38" s="389"/>
      <c r="FP38" s="389"/>
      <c r="FQ38" s="389"/>
      <c r="FR38" s="389"/>
      <c r="FS38" s="389"/>
      <c r="FT38" s="389"/>
      <c r="FU38" s="389"/>
      <c r="FV38" s="389"/>
      <c r="FW38" s="389"/>
      <c r="FX38" s="389"/>
      <c r="FY38" s="389"/>
      <c r="FZ38" s="389"/>
      <c r="GA38" s="389"/>
      <c r="GB38" s="389"/>
      <c r="GC38" s="389"/>
      <c r="GD38" s="389"/>
      <c r="GE38" s="389"/>
      <c r="GF38" s="389"/>
      <c r="GG38" s="389"/>
      <c r="GH38" s="389"/>
      <c r="GI38" s="389"/>
      <c r="GJ38" s="389"/>
      <c r="GK38" s="389"/>
      <c r="GL38" s="389"/>
      <c r="GM38" s="389"/>
      <c r="GN38" s="389"/>
      <c r="GO38" s="389"/>
      <c r="GP38" s="389"/>
      <c r="GQ38" s="389"/>
      <c r="GR38" s="389"/>
      <c r="GS38" s="389"/>
      <c r="GT38" s="389"/>
      <c r="GU38" s="389"/>
      <c r="GV38" s="389"/>
      <c r="GW38" s="389"/>
      <c r="GX38" s="389"/>
      <c r="GY38" s="389"/>
      <c r="GZ38" s="389"/>
      <c r="HA38" s="389"/>
      <c r="HB38" s="389"/>
      <c r="HC38" s="389"/>
      <c r="HD38" s="389"/>
      <c r="HE38" s="389"/>
      <c r="HF38" s="389"/>
      <c r="HG38" s="389"/>
      <c r="HH38" s="389"/>
      <c r="HI38" s="389"/>
      <c r="HJ38" s="389"/>
      <c r="HK38" s="389"/>
      <c r="HL38" s="389"/>
      <c r="HM38" s="389"/>
      <c r="HN38" s="389"/>
      <c r="HO38" s="389"/>
      <c r="HP38" s="389"/>
      <c r="HQ38" s="389"/>
      <c r="HR38" s="389"/>
      <c r="HS38" s="389"/>
      <c r="HT38" s="389"/>
      <c r="HU38" s="389"/>
      <c r="HV38" s="389"/>
      <c r="HW38" s="389"/>
      <c r="HX38" s="389"/>
      <c r="HY38" s="389"/>
      <c r="HZ38" s="389"/>
      <c r="IA38" s="389"/>
      <c r="IB38" s="389"/>
      <c r="IC38" s="389"/>
      <c r="ID38" s="389"/>
      <c r="IE38" s="389"/>
      <c r="IF38" s="389"/>
      <c r="IG38" s="389"/>
      <c r="IH38" s="389"/>
      <c r="II38" s="389"/>
      <c r="IJ38" s="389"/>
      <c r="IK38" s="389"/>
      <c r="IL38" s="389"/>
      <c r="IM38" s="389"/>
      <c r="IN38" s="389"/>
      <c r="IO38" s="389"/>
      <c r="IP38" s="389"/>
      <c r="IQ38" s="389"/>
      <c r="IR38" s="389"/>
      <c r="IS38" s="389"/>
      <c r="IT38" s="389"/>
      <c r="IU38" s="389"/>
      <c r="IV38" s="389"/>
      <c r="IW38" s="389"/>
      <c r="IX38" s="389"/>
      <c r="IY38" s="389"/>
      <c r="IZ38" s="389"/>
      <c r="JA38" s="389"/>
      <c r="JB38" s="389"/>
      <c r="JC38" s="389"/>
      <c r="JD38" s="389"/>
      <c r="JE38" s="389"/>
      <c r="JF38" s="389"/>
      <c r="JG38" s="389"/>
      <c r="JH38" s="389"/>
      <c r="JI38" s="389"/>
      <c r="JJ38" s="389"/>
      <c r="JK38" s="389"/>
      <c r="JL38" s="389"/>
      <c r="JM38" s="389"/>
      <c r="JN38" s="389"/>
      <c r="JO38" s="389"/>
      <c r="JP38" s="389"/>
      <c r="JQ38" s="389"/>
      <c r="JR38" s="389"/>
      <c r="JS38" s="389"/>
      <c r="JT38" s="389"/>
      <c r="JU38" s="389"/>
      <c r="JV38" s="389"/>
      <c r="JW38" s="389"/>
      <c r="JX38" s="389"/>
      <c r="JY38" s="389"/>
      <c r="JZ38" s="389"/>
      <c r="KA38" s="389"/>
      <c r="KB38" s="389"/>
      <c r="KC38" s="389"/>
      <c r="KD38" s="389"/>
      <c r="KE38" s="389"/>
      <c r="KF38" s="389"/>
      <c r="KG38" s="389"/>
      <c r="KH38" s="389"/>
      <c r="KI38" s="389"/>
      <c r="KJ38" s="389"/>
      <c r="KK38" s="389"/>
      <c r="KL38" s="389"/>
      <c r="KM38" s="389"/>
      <c r="KN38" s="389"/>
      <c r="KO38" s="389"/>
      <c r="KP38" s="389"/>
      <c r="KQ38" s="389"/>
      <c r="KR38" s="389"/>
      <c r="KS38" s="389"/>
      <c r="KT38" s="389"/>
      <c r="KU38" s="389"/>
      <c r="KV38" s="389"/>
      <c r="KW38" s="389"/>
      <c r="KX38" s="389"/>
      <c r="KY38" s="389"/>
      <c r="KZ38" s="389"/>
      <c r="LA38" s="389"/>
      <c r="LB38" s="389"/>
      <c r="LC38" s="389"/>
      <c r="LD38" s="389"/>
      <c r="LE38" s="389"/>
      <c r="LF38" s="389"/>
      <c r="LG38" s="389"/>
      <c r="LH38" s="389"/>
      <c r="LI38" s="389"/>
      <c r="LJ38" s="389"/>
      <c r="LK38" s="389"/>
      <c r="LL38" s="389"/>
      <c r="LM38" s="389"/>
      <c r="LN38" s="389"/>
      <c r="LO38" s="389"/>
      <c r="LP38" s="389"/>
      <c r="LQ38" s="389"/>
      <c r="LR38" s="389"/>
      <c r="LS38" s="389"/>
      <c r="LT38" s="389"/>
      <c r="LU38" s="389"/>
      <c r="LV38" s="389"/>
      <c r="LW38" s="389"/>
      <c r="LX38" s="389"/>
      <c r="LY38" s="389"/>
      <c r="LZ38" s="389"/>
      <c r="MA38" s="389"/>
      <c r="MB38" s="389"/>
      <c r="MC38" s="389"/>
      <c r="MD38" s="389"/>
      <c r="ME38" s="389"/>
      <c r="MF38" s="389"/>
      <c r="MG38" s="389"/>
      <c r="MH38" s="389"/>
      <c r="MI38" s="389"/>
      <c r="MJ38" s="389"/>
      <c r="MK38" s="389"/>
      <c r="ML38" s="389"/>
      <c r="MM38" s="389"/>
      <c r="MN38" s="389"/>
      <c r="MO38" s="389"/>
      <c r="MP38" s="389"/>
      <c r="MQ38" s="389"/>
      <c r="MR38" s="389"/>
      <c r="MS38" s="389"/>
      <c r="MT38" s="389"/>
      <c r="MU38" s="389"/>
      <c r="MV38" s="389"/>
      <c r="MW38" s="389"/>
      <c r="MX38" s="389"/>
      <c r="MY38" s="389"/>
      <c r="MZ38" s="389"/>
      <c r="NA38" s="389"/>
      <c r="NB38" s="389"/>
      <c r="NC38" s="389"/>
      <c r="ND38" s="389"/>
      <c r="NE38" s="389"/>
      <c r="NF38" s="389"/>
      <c r="NG38" s="389"/>
      <c r="NH38" s="389"/>
      <c r="NI38" s="389"/>
      <c r="NJ38" s="389"/>
      <c r="NK38" s="389"/>
      <c r="NL38" s="389"/>
      <c r="NM38" s="389"/>
      <c r="NN38" s="389"/>
      <c r="NO38" s="389"/>
      <c r="NP38" s="389"/>
      <c r="NQ38" s="389"/>
      <c r="NR38" s="389"/>
      <c r="NS38" s="389"/>
      <c r="NT38" s="389"/>
      <c r="NU38" s="389"/>
      <c r="NV38" s="389"/>
      <c r="NW38" s="389"/>
      <c r="NX38" s="389"/>
      <c r="NY38" s="389"/>
      <c r="NZ38" s="389"/>
      <c r="OA38" s="389"/>
      <c r="OB38" s="389"/>
      <c r="OC38" s="389"/>
      <c r="OD38" s="389"/>
      <c r="OE38" s="389"/>
      <c r="OF38" s="389"/>
      <c r="OG38" s="389"/>
      <c r="OH38" s="389"/>
      <c r="OI38" s="389"/>
      <c r="OJ38" s="389"/>
      <c r="OK38" s="389"/>
      <c r="OL38" s="389"/>
      <c r="OM38" s="389"/>
      <c r="ON38" s="389"/>
      <c r="OO38" s="389"/>
      <c r="OP38" s="389"/>
      <c r="OQ38" s="389"/>
      <c r="OR38" s="389"/>
      <c r="OS38" s="389"/>
      <c r="OT38" s="389"/>
      <c r="OU38" s="389"/>
      <c r="OV38" s="389"/>
      <c r="OW38" s="389"/>
      <c r="OX38" s="389"/>
      <c r="OY38" s="389"/>
      <c r="OZ38" s="389"/>
      <c r="PA38" s="389"/>
      <c r="PB38" s="389"/>
      <c r="PC38" s="389"/>
      <c r="PD38" s="389"/>
      <c r="PE38" s="389"/>
      <c r="PF38" s="389"/>
      <c r="PG38" s="389"/>
      <c r="PH38" s="389"/>
      <c r="PI38" s="389"/>
      <c r="PJ38" s="389"/>
      <c r="PK38" s="389"/>
      <c r="PL38" s="389"/>
      <c r="PM38" s="389"/>
      <c r="PN38" s="389"/>
      <c r="PO38" s="389"/>
      <c r="PP38" s="389"/>
      <c r="PQ38" s="389"/>
      <c r="PR38" s="389"/>
      <c r="PS38" s="389"/>
      <c r="PT38" s="389"/>
      <c r="PU38" s="389"/>
      <c r="PV38" s="389"/>
      <c r="PW38" s="389"/>
      <c r="PX38" s="389"/>
      <c r="PY38" s="389"/>
      <c r="PZ38" s="389"/>
      <c r="QA38" s="389"/>
      <c r="QB38" s="389"/>
      <c r="QC38" s="389"/>
      <c r="QD38" s="389"/>
      <c r="QE38" s="389"/>
      <c r="QF38" s="389"/>
      <c r="QG38" s="389"/>
      <c r="QH38" s="389"/>
      <c r="QI38" s="389"/>
      <c r="QJ38" s="389"/>
      <c r="QK38" s="389"/>
      <c r="QL38" s="389"/>
      <c r="QM38" s="389"/>
      <c r="QN38" s="389"/>
      <c r="QO38" s="389"/>
      <c r="QP38" s="389"/>
      <c r="QQ38" s="389"/>
      <c r="QR38" s="389"/>
      <c r="QS38" s="389"/>
      <c r="QT38" s="389"/>
      <c r="QU38" s="389"/>
      <c r="QV38" s="389"/>
      <c r="QW38" s="389"/>
      <c r="QX38" s="389"/>
      <c r="QY38" s="389"/>
      <c r="QZ38" s="389"/>
      <c r="RA38" s="389"/>
      <c r="RB38" s="389"/>
      <c r="RC38" s="389"/>
      <c r="RD38" s="389"/>
      <c r="RE38" s="389"/>
      <c r="RF38" s="389"/>
      <c r="RG38" s="389"/>
      <c r="RH38" s="389"/>
      <c r="RI38" s="389"/>
      <c r="RJ38" s="389"/>
      <c r="RK38" s="389"/>
      <c r="RL38" s="389"/>
      <c r="RM38" s="389"/>
      <c r="RN38" s="389"/>
      <c r="RO38" s="389"/>
      <c r="RP38" s="389"/>
      <c r="RQ38" s="389"/>
      <c r="RR38" s="389"/>
      <c r="RS38" s="389"/>
      <c r="RT38" s="389"/>
      <c r="RU38" s="389"/>
      <c r="RV38" s="389"/>
      <c r="RW38" s="389"/>
      <c r="RX38" s="389"/>
      <c r="RY38" s="389"/>
      <c r="RZ38" s="389"/>
      <c r="SA38" s="389"/>
      <c r="SB38" s="389"/>
      <c r="SC38" s="389"/>
      <c r="SD38" s="389"/>
      <c r="SE38" s="389"/>
      <c r="SF38" s="389"/>
      <c r="SG38" s="389"/>
      <c r="SH38" s="389"/>
      <c r="SI38" s="389"/>
      <c r="SJ38" s="389"/>
      <c r="SK38" s="389"/>
      <c r="SL38" s="389"/>
      <c r="SM38" s="389"/>
      <c r="SN38" s="389"/>
      <c r="SO38" s="389"/>
      <c r="SP38" s="389"/>
      <c r="SQ38" s="389"/>
      <c r="SR38" s="389"/>
      <c r="SS38" s="389"/>
      <c r="ST38" s="389"/>
      <c r="SU38" s="389"/>
      <c r="SV38" s="389"/>
      <c r="SW38" s="389"/>
      <c r="SX38" s="389"/>
      <c r="SY38" s="389"/>
      <c r="SZ38" s="389"/>
      <c r="TA38" s="389"/>
      <c r="TB38" s="389"/>
      <c r="TC38" s="389"/>
      <c r="TD38" s="389"/>
      <c r="TE38" s="389"/>
      <c r="TF38" s="389"/>
      <c r="TG38" s="389"/>
      <c r="TH38" s="389"/>
      <c r="TI38" s="389"/>
      <c r="TJ38" s="389"/>
      <c r="TK38" s="389"/>
      <c r="TL38" s="389"/>
      <c r="TM38" s="389"/>
      <c r="TN38" s="389"/>
      <c r="TO38" s="389"/>
      <c r="TP38" s="389"/>
      <c r="TQ38" s="389"/>
      <c r="TR38" s="389"/>
      <c r="TS38" s="389"/>
      <c r="TT38" s="389"/>
      <c r="TU38" s="389"/>
      <c r="TV38" s="389"/>
      <c r="TW38" s="389"/>
      <c r="TX38" s="389"/>
      <c r="TY38" s="389"/>
      <c r="TZ38" s="389"/>
      <c r="UA38" s="389"/>
      <c r="UB38" s="389"/>
      <c r="UC38" s="389"/>
      <c r="UD38" s="389"/>
      <c r="UE38" s="389"/>
      <c r="UF38" s="389"/>
      <c r="UG38" s="389"/>
      <c r="UH38" s="389"/>
      <c r="UI38" s="389"/>
      <c r="UJ38" s="389"/>
      <c r="UK38" s="389"/>
      <c r="UL38" s="389"/>
      <c r="UM38" s="389"/>
      <c r="UN38" s="389"/>
      <c r="UO38" s="389"/>
      <c r="UP38" s="389"/>
      <c r="UQ38" s="389"/>
      <c r="UR38" s="389"/>
      <c r="US38" s="389"/>
      <c r="UT38" s="389"/>
      <c r="UU38" s="389"/>
      <c r="UV38" s="389"/>
      <c r="UW38" s="389"/>
      <c r="UX38" s="389"/>
      <c r="UY38" s="389"/>
      <c r="UZ38" s="389"/>
      <c r="VA38" s="389"/>
      <c r="VB38" s="389"/>
      <c r="VC38" s="389"/>
      <c r="VD38" s="389"/>
      <c r="VE38" s="389"/>
      <c r="VF38" s="389"/>
      <c r="VG38" s="389"/>
      <c r="VH38" s="389"/>
      <c r="VI38" s="389"/>
      <c r="VJ38" s="389"/>
      <c r="VK38" s="389"/>
      <c r="VL38" s="389"/>
      <c r="VM38" s="389"/>
      <c r="VN38" s="389"/>
      <c r="VO38" s="389"/>
      <c r="VP38" s="389"/>
      <c r="VQ38" s="389"/>
      <c r="VR38" s="389"/>
      <c r="VS38" s="389"/>
      <c r="VT38" s="389"/>
      <c r="VU38" s="389"/>
      <c r="VV38" s="389"/>
      <c r="VW38" s="389"/>
      <c r="VX38" s="389"/>
      <c r="VY38" s="389"/>
      <c r="VZ38" s="389"/>
      <c r="WA38" s="389"/>
      <c r="WB38" s="389"/>
      <c r="WC38" s="389"/>
      <c r="WD38" s="389"/>
      <c r="WE38" s="389"/>
      <c r="WF38" s="389"/>
      <c r="WG38" s="389"/>
      <c r="WH38" s="389"/>
      <c r="WI38" s="389"/>
      <c r="WJ38" s="389"/>
      <c r="WK38" s="389"/>
      <c r="WL38" s="389"/>
      <c r="WM38" s="389"/>
      <c r="WN38" s="389"/>
      <c r="WO38" s="389"/>
      <c r="WP38" s="389"/>
      <c r="WQ38" s="389"/>
      <c r="WR38" s="389"/>
      <c r="WS38" s="389"/>
      <c r="WT38" s="389"/>
      <c r="WU38" s="389"/>
      <c r="WV38" s="389"/>
      <c r="WW38" s="389"/>
      <c r="WX38" s="389"/>
      <c r="WY38" s="389"/>
      <c r="WZ38" s="389"/>
      <c r="XA38" s="389"/>
      <c r="XB38" s="389"/>
      <c r="XC38" s="389"/>
      <c r="XD38" s="389"/>
      <c r="XE38" s="389"/>
      <c r="XF38" s="389"/>
      <c r="XG38" s="389"/>
      <c r="XH38" s="389"/>
      <c r="XI38" s="389"/>
      <c r="XJ38" s="389"/>
      <c r="XK38" s="389"/>
      <c r="XL38" s="389"/>
      <c r="XM38" s="389"/>
      <c r="XN38" s="389"/>
      <c r="XO38" s="389"/>
      <c r="XP38" s="389"/>
      <c r="XQ38" s="389"/>
      <c r="XR38" s="389"/>
      <c r="XS38" s="389"/>
      <c r="XT38" s="389"/>
      <c r="XU38" s="389"/>
      <c r="XV38" s="389"/>
      <c r="XW38" s="389"/>
      <c r="XX38" s="389"/>
      <c r="XY38" s="389"/>
      <c r="XZ38" s="389"/>
      <c r="YA38" s="389"/>
      <c r="YB38" s="389"/>
      <c r="YC38" s="389"/>
      <c r="YD38" s="389"/>
      <c r="YE38" s="389"/>
      <c r="YF38" s="389"/>
      <c r="YG38" s="389"/>
      <c r="YH38" s="389"/>
      <c r="YI38" s="389"/>
      <c r="YJ38" s="389"/>
      <c r="YK38" s="389"/>
      <c r="YL38" s="389"/>
      <c r="YM38" s="389"/>
      <c r="YN38" s="389"/>
      <c r="YO38" s="389"/>
      <c r="YP38" s="389"/>
      <c r="YQ38" s="389"/>
      <c r="YR38" s="389"/>
      <c r="YS38" s="389"/>
      <c r="YT38" s="389"/>
      <c r="YU38" s="389"/>
      <c r="YV38" s="389"/>
      <c r="YW38" s="389"/>
      <c r="YX38" s="389"/>
      <c r="YY38" s="389"/>
      <c r="YZ38" s="389"/>
      <c r="ZA38" s="389"/>
      <c r="ZB38" s="389"/>
      <c r="ZC38" s="389"/>
      <c r="ZD38" s="389"/>
      <c r="ZE38" s="389"/>
      <c r="ZF38" s="389"/>
      <c r="ZG38" s="389"/>
      <c r="ZH38" s="389"/>
      <c r="ZI38" s="389"/>
      <c r="ZJ38" s="389"/>
      <c r="ZK38" s="389"/>
      <c r="ZL38" s="389"/>
      <c r="ZM38" s="389"/>
      <c r="ZN38" s="389"/>
      <c r="ZO38" s="389"/>
      <c r="ZP38" s="389"/>
      <c r="ZQ38" s="389"/>
      <c r="ZR38" s="389"/>
      <c r="ZS38" s="389"/>
      <c r="ZT38" s="389"/>
      <c r="ZU38" s="389"/>
      <c r="ZV38" s="389"/>
      <c r="ZW38" s="389"/>
      <c r="ZX38" s="389"/>
      <c r="ZY38" s="389"/>
      <c r="ZZ38" s="389"/>
      <c r="AAA38" s="389"/>
      <c r="AAB38" s="389"/>
      <c r="AAC38" s="389"/>
      <c r="AAD38" s="389"/>
      <c r="AAE38" s="389"/>
      <c r="AAF38" s="389"/>
      <c r="AAG38" s="389"/>
      <c r="AAH38" s="389"/>
      <c r="AAI38" s="389"/>
      <c r="AAJ38" s="389"/>
      <c r="AAK38" s="389"/>
      <c r="AAL38" s="389"/>
      <c r="AAM38" s="389"/>
      <c r="AAN38" s="389"/>
      <c r="AAO38" s="389"/>
      <c r="AAP38" s="389"/>
      <c r="AAQ38" s="389"/>
      <c r="AAR38" s="389"/>
      <c r="AAS38" s="389"/>
      <c r="AAT38" s="389"/>
      <c r="AAU38" s="389"/>
      <c r="AAV38" s="389"/>
      <c r="AAW38" s="389"/>
      <c r="AAX38" s="389"/>
      <c r="AAY38" s="389"/>
      <c r="AAZ38" s="389"/>
      <c r="ABA38" s="389"/>
      <c r="ABB38" s="389"/>
      <c r="ABC38" s="389"/>
      <c r="ABD38" s="389"/>
      <c r="ABE38" s="389"/>
      <c r="ABF38" s="389"/>
      <c r="ABG38" s="389"/>
      <c r="ABH38" s="389"/>
      <c r="ABI38" s="389"/>
      <c r="ABJ38" s="389"/>
      <c r="ABK38" s="389"/>
      <c r="ABL38" s="389"/>
      <c r="ABM38" s="389"/>
      <c r="ABN38" s="389"/>
      <c r="ABO38" s="389"/>
      <c r="ABP38" s="389"/>
      <c r="ABQ38" s="389"/>
      <c r="ABR38" s="389"/>
      <c r="ABS38" s="389"/>
      <c r="ABT38" s="389"/>
      <c r="ABU38" s="389"/>
      <c r="ABV38" s="389"/>
      <c r="ABW38" s="389"/>
      <c r="ABX38" s="389"/>
      <c r="ABY38" s="389"/>
      <c r="ABZ38" s="389"/>
      <c r="ACA38" s="389"/>
      <c r="ACB38" s="389"/>
      <c r="ACC38" s="389"/>
      <c r="ACD38" s="389"/>
      <c r="ACE38" s="389"/>
      <c r="ACF38" s="389"/>
      <c r="ACG38" s="389"/>
      <c r="ACH38" s="389"/>
      <c r="ACI38" s="389"/>
      <c r="ACJ38" s="389"/>
      <c r="ACK38" s="389"/>
      <c r="ACL38" s="389"/>
      <c r="ACM38" s="389"/>
      <c r="ACN38" s="389"/>
      <c r="ACO38" s="389"/>
      <c r="ACP38" s="389"/>
      <c r="ACQ38" s="389"/>
      <c r="ACR38" s="389"/>
      <c r="ACS38" s="389"/>
      <c r="ACT38" s="389"/>
      <c r="ACU38" s="389"/>
      <c r="ACV38" s="389"/>
      <c r="ACW38" s="389"/>
      <c r="ACX38" s="389"/>
      <c r="ACY38" s="389"/>
      <c r="ACZ38" s="389"/>
      <c r="ADA38" s="389"/>
      <c r="ADB38" s="389"/>
      <c r="ADC38" s="389"/>
      <c r="ADD38" s="389"/>
      <c r="ADE38" s="389"/>
      <c r="ADF38" s="389"/>
      <c r="ADG38" s="389"/>
      <c r="ADH38" s="389"/>
      <c r="ADI38" s="389"/>
      <c r="ADJ38" s="389"/>
      <c r="ADK38" s="389"/>
      <c r="ADL38" s="389"/>
      <c r="ADM38" s="389"/>
      <c r="ADN38" s="389"/>
      <c r="ADO38" s="389"/>
      <c r="ADP38" s="389"/>
      <c r="ADQ38" s="389"/>
      <c r="ADR38" s="389"/>
      <c r="ADS38" s="389"/>
      <c r="ADT38" s="389"/>
      <c r="ADU38" s="389"/>
      <c r="ADV38" s="389"/>
      <c r="ADW38" s="389"/>
      <c r="ADX38" s="389"/>
      <c r="ADY38" s="389"/>
      <c r="ADZ38" s="389"/>
      <c r="AEA38" s="389"/>
      <c r="AEB38" s="389"/>
      <c r="AEC38" s="389"/>
      <c r="AED38" s="389"/>
      <c r="AEE38" s="389"/>
      <c r="AEF38" s="389"/>
      <c r="AEG38" s="389"/>
      <c r="AEH38" s="389"/>
      <c r="AEI38" s="389"/>
      <c r="AEJ38" s="389"/>
      <c r="AEK38" s="389"/>
      <c r="AEL38" s="389"/>
      <c r="AEM38" s="389"/>
      <c r="AEN38" s="389"/>
      <c r="AEO38" s="389"/>
      <c r="AEP38" s="389"/>
      <c r="AEQ38" s="389"/>
      <c r="AER38" s="389"/>
      <c r="AES38" s="389"/>
      <c r="AET38" s="389"/>
      <c r="AEU38" s="389"/>
      <c r="AEV38" s="389"/>
      <c r="AEW38" s="389"/>
      <c r="AEX38" s="389"/>
      <c r="AEY38" s="389"/>
      <c r="AEZ38" s="389"/>
      <c r="AFA38" s="389"/>
      <c r="AFB38" s="389"/>
      <c r="AFC38" s="389"/>
      <c r="AFD38" s="389"/>
      <c r="AFE38" s="389"/>
      <c r="AFF38" s="389"/>
      <c r="AFG38" s="389"/>
      <c r="AFH38" s="389"/>
      <c r="AFI38" s="389"/>
      <c r="AFJ38" s="389"/>
      <c r="AFK38" s="389"/>
      <c r="AFL38" s="389"/>
      <c r="AFM38" s="389"/>
      <c r="AFN38" s="389"/>
      <c r="AFO38" s="389"/>
      <c r="AFP38" s="389"/>
      <c r="AFQ38" s="389"/>
      <c r="AFR38" s="389"/>
      <c r="AFS38" s="389"/>
      <c r="AFT38" s="389"/>
      <c r="AFU38" s="389"/>
      <c r="AFV38" s="389"/>
      <c r="AFW38" s="389"/>
      <c r="AFX38" s="389"/>
      <c r="AFY38" s="389"/>
      <c r="AFZ38" s="389"/>
      <c r="AGA38" s="389"/>
      <c r="AGB38" s="389"/>
      <c r="AGC38" s="389"/>
      <c r="AGD38" s="389"/>
      <c r="AGE38" s="389"/>
      <c r="AGF38" s="389"/>
      <c r="AGG38" s="389"/>
      <c r="AGH38" s="389"/>
      <c r="AGI38" s="389"/>
      <c r="AGJ38" s="389"/>
      <c r="AGK38" s="389"/>
      <c r="AGL38" s="389"/>
      <c r="AGM38" s="389"/>
      <c r="AGN38" s="389"/>
      <c r="AGO38" s="389"/>
      <c r="AGP38" s="389"/>
      <c r="AGQ38" s="389"/>
      <c r="AGR38" s="389"/>
      <c r="AGS38" s="389"/>
      <c r="AGT38" s="389"/>
      <c r="AGU38" s="389"/>
      <c r="AGV38" s="389"/>
      <c r="AGW38" s="389"/>
      <c r="AGX38" s="389"/>
      <c r="AGY38" s="389"/>
      <c r="AGZ38" s="389"/>
      <c r="AHA38" s="389"/>
      <c r="AHB38" s="389"/>
      <c r="AHC38" s="389"/>
      <c r="AHD38" s="389"/>
      <c r="AHE38" s="389"/>
      <c r="AHF38" s="389"/>
      <c r="AHG38" s="389"/>
      <c r="AHH38" s="389"/>
      <c r="AHI38" s="389"/>
      <c r="AHJ38" s="389"/>
      <c r="AHK38" s="389"/>
      <c r="AHL38" s="389"/>
      <c r="AHM38" s="389"/>
      <c r="AHN38" s="389"/>
      <c r="AHO38" s="389"/>
      <c r="AHP38" s="389"/>
      <c r="AHQ38" s="389"/>
      <c r="AHR38" s="389"/>
      <c r="AHS38" s="389"/>
      <c r="AHT38" s="389"/>
      <c r="AHU38" s="389"/>
      <c r="AHV38" s="389"/>
      <c r="AHW38" s="389"/>
      <c r="AHX38" s="389"/>
      <c r="AHY38" s="389"/>
      <c r="AHZ38" s="389"/>
      <c r="AIA38" s="389"/>
      <c r="AIB38" s="389"/>
      <c r="AIC38" s="389"/>
      <c r="AID38" s="389"/>
      <c r="AIE38" s="389"/>
      <c r="AIF38" s="389"/>
      <c r="AIG38" s="389"/>
      <c r="AIH38" s="389"/>
      <c r="AII38" s="389"/>
      <c r="AIJ38" s="389"/>
      <c r="AIK38" s="389"/>
      <c r="AIL38" s="389"/>
      <c r="AIM38" s="389"/>
      <c r="AIN38" s="389"/>
      <c r="AIO38" s="389"/>
      <c r="AIP38" s="389"/>
      <c r="AIQ38" s="389"/>
      <c r="AIR38" s="389"/>
      <c r="AIS38" s="389"/>
      <c r="AIT38" s="389"/>
      <c r="AIU38" s="389"/>
      <c r="AIV38" s="389"/>
      <c r="AIW38" s="389"/>
      <c r="AIX38" s="389"/>
      <c r="AIY38" s="389"/>
      <c r="AIZ38" s="389"/>
      <c r="AJA38" s="389"/>
      <c r="AJB38" s="389"/>
      <c r="AJC38" s="389"/>
      <c r="AJD38" s="389"/>
      <c r="AJE38" s="389"/>
      <c r="AJF38" s="389"/>
      <c r="AJG38" s="389"/>
      <c r="AJH38" s="389"/>
      <c r="AJI38" s="389"/>
      <c r="AJJ38" s="389"/>
      <c r="AJK38" s="389"/>
      <c r="AJL38" s="389"/>
      <c r="AJM38" s="389"/>
      <c r="AJN38" s="389"/>
      <c r="AJO38" s="389"/>
      <c r="AJP38" s="389"/>
      <c r="AJQ38" s="389"/>
      <c r="AJR38" s="389"/>
      <c r="AJS38" s="389"/>
      <c r="AJT38" s="389"/>
      <c r="AJU38" s="389"/>
      <c r="AJV38" s="389"/>
      <c r="AJW38" s="389"/>
      <c r="AJX38" s="389"/>
      <c r="AJY38" s="389"/>
      <c r="AJZ38" s="389"/>
      <c r="AKA38" s="389"/>
      <c r="AKB38" s="389"/>
      <c r="AKC38" s="389"/>
      <c r="AKD38" s="389"/>
      <c r="AKE38" s="389"/>
      <c r="AKF38" s="389"/>
      <c r="AKG38" s="389"/>
      <c r="AKH38" s="389"/>
      <c r="AKI38" s="389"/>
      <c r="AKJ38" s="389"/>
      <c r="AKK38" s="389"/>
      <c r="AKL38" s="389"/>
      <c r="AKM38" s="389"/>
      <c r="AKN38" s="389"/>
      <c r="AKO38" s="389"/>
      <c r="AKP38" s="389"/>
      <c r="AKQ38" s="389"/>
      <c r="AKR38" s="389"/>
      <c r="AKS38" s="389"/>
      <c r="AKT38" s="389"/>
      <c r="AKU38" s="389"/>
      <c r="AKV38" s="389"/>
      <c r="AKW38" s="389"/>
      <c r="AKX38" s="389"/>
      <c r="AKY38" s="389"/>
      <c r="AKZ38" s="389"/>
      <c r="ALA38" s="389"/>
      <c r="ALB38" s="389"/>
      <c r="ALC38" s="389"/>
      <c r="ALD38" s="389"/>
      <c r="ALE38" s="389"/>
      <c r="ALF38" s="389"/>
      <c r="ALG38" s="389"/>
      <c r="ALH38" s="389"/>
      <c r="ALI38" s="389"/>
      <c r="ALJ38" s="389"/>
      <c r="ALK38" s="389"/>
      <c r="ALL38" s="389"/>
      <c r="ALM38" s="389"/>
      <c r="ALN38" s="389"/>
      <c r="ALO38" s="389"/>
      <c r="ALP38" s="389"/>
      <c r="ALQ38" s="389"/>
      <c r="ALR38" s="389"/>
      <c r="ALS38" s="389"/>
      <c r="ALT38" s="389"/>
      <c r="ALU38" s="389"/>
      <c r="ALV38" s="389"/>
      <c r="ALW38" s="389"/>
      <c r="ALX38" s="389"/>
      <c r="ALY38" s="389"/>
      <c r="ALZ38" s="389"/>
      <c r="AMA38" s="389"/>
      <c r="AMB38" s="389"/>
      <c r="AMC38" s="389"/>
      <c r="AMD38" s="389"/>
      <c r="AME38" s="389"/>
      <c r="AMF38" s="389"/>
      <c r="AMG38" s="389"/>
      <c r="AMH38" s="389"/>
      <c r="AMI38" s="389"/>
      <c r="AMJ38" s="389"/>
    </row>
    <row r="39" spans="1:1024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024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024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024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024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024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024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024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024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024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</sheetData>
  <mergeCells count="7">
    <mergeCell ref="B29:J29"/>
    <mergeCell ref="A6:A7"/>
    <mergeCell ref="B6:F6"/>
    <mergeCell ref="G6:J6"/>
    <mergeCell ref="B9:J9"/>
    <mergeCell ref="B11:J11"/>
    <mergeCell ref="B20:J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B13" sqref="B13"/>
    </sheetView>
  </sheetViews>
  <sheetFormatPr defaultRowHeight="14.5" x14ac:dyDescent="0.35"/>
  <cols>
    <col min="1" max="1" width="9.25" style="5" customWidth="1"/>
    <col min="2" max="5" width="8.08203125" style="5" customWidth="1"/>
    <col min="6" max="6" width="2" style="5" customWidth="1"/>
    <col min="7" max="10" width="9" style="5" customWidth="1"/>
    <col min="11" max="254" width="8.5" style="5" customWidth="1"/>
    <col min="255" max="255" width="9.25" style="5" customWidth="1"/>
    <col min="256" max="260" width="6.25" style="5" customWidth="1"/>
    <col min="261" max="261" width="2" style="5" customWidth="1"/>
    <col min="262" max="266" width="6.25" style="5" customWidth="1"/>
    <col min="267" max="510" width="8.5" style="5" customWidth="1"/>
    <col min="511" max="511" width="9.25" style="5" customWidth="1"/>
    <col min="512" max="516" width="6.25" style="5" customWidth="1"/>
    <col min="517" max="517" width="2" style="5" customWidth="1"/>
    <col min="518" max="522" width="6.25" style="5" customWidth="1"/>
    <col min="523" max="766" width="8.5" style="5" customWidth="1"/>
    <col min="767" max="767" width="9.25" style="5" customWidth="1"/>
    <col min="768" max="772" width="6.25" style="5" customWidth="1"/>
    <col min="773" max="773" width="2" style="5" customWidth="1"/>
    <col min="774" max="778" width="6.25" style="5" customWidth="1"/>
    <col min="779" max="1022" width="8.5" style="5" customWidth="1"/>
    <col min="1023" max="1023" width="9.25" style="5" customWidth="1"/>
    <col min="1024" max="1024" width="6.25" style="5" customWidth="1"/>
    <col min="1025" max="1025" width="9" customWidth="1"/>
  </cols>
  <sheetData>
    <row r="1" spans="1:11" ht="12" customHeight="1" x14ac:dyDescent="0.3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</row>
    <row r="2" spans="1:11" ht="12" customHeight="1" x14ac:dyDescent="0.3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</row>
    <row r="3" spans="1:11" ht="12" customHeight="1" x14ac:dyDescent="0.3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ht="12" customHeight="1" x14ac:dyDescent="0.3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1" ht="9" customHeight="1" x14ac:dyDescent="0.35"/>
    <row r="6" spans="1:11" ht="15" customHeight="1" x14ac:dyDescent="0.35">
      <c r="A6" s="445" t="s">
        <v>93</v>
      </c>
      <c r="B6" s="446" t="s">
        <v>819</v>
      </c>
      <c r="C6" s="446"/>
      <c r="D6" s="446"/>
      <c r="E6" s="446"/>
      <c r="F6" s="446"/>
      <c r="G6" s="446" t="s">
        <v>820</v>
      </c>
      <c r="H6" s="446"/>
      <c r="I6" s="446"/>
      <c r="J6" s="446"/>
      <c r="K6" s="2"/>
    </row>
    <row r="7" spans="1:11" ht="24.75" customHeight="1" x14ac:dyDescent="0.35">
      <c r="A7" s="445"/>
      <c r="B7" s="438" t="s">
        <v>821</v>
      </c>
      <c r="C7" s="438" t="s">
        <v>822</v>
      </c>
      <c r="D7" s="438" t="s">
        <v>823</v>
      </c>
      <c r="E7" s="438" t="s">
        <v>124</v>
      </c>
      <c r="F7" s="438"/>
      <c r="G7" s="438" t="s">
        <v>821</v>
      </c>
      <c r="H7" s="438" t="s">
        <v>822</v>
      </c>
      <c r="I7" s="438" t="s">
        <v>823</v>
      </c>
      <c r="J7" s="438" t="s">
        <v>124</v>
      </c>
      <c r="K7" s="2"/>
    </row>
    <row r="8" spans="1:11" ht="9" customHeight="1" x14ac:dyDescent="0.35">
      <c r="A8" s="371"/>
      <c r="B8" s="22"/>
      <c r="C8" s="22"/>
      <c r="D8" s="22"/>
      <c r="E8" s="22"/>
      <c r="F8" s="22"/>
      <c r="G8" s="22"/>
      <c r="H8" s="22"/>
      <c r="I8" s="372"/>
      <c r="J8" s="22"/>
      <c r="K8" s="2"/>
    </row>
    <row r="9" spans="1:11" ht="9" customHeight="1" x14ac:dyDescent="0.35">
      <c r="A9" s="230"/>
      <c r="B9" s="444" t="s">
        <v>31</v>
      </c>
      <c r="C9" s="444"/>
      <c r="D9" s="444"/>
      <c r="E9" s="444"/>
      <c r="F9" s="444"/>
      <c r="G9" s="444"/>
      <c r="H9" s="444"/>
      <c r="I9" s="444"/>
      <c r="J9" s="444"/>
      <c r="K9" s="2"/>
    </row>
    <row r="10" spans="1:11" ht="9" customHeight="1" x14ac:dyDescent="0.3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"/>
    </row>
    <row r="11" spans="1:11" ht="9" customHeight="1" x14ac:dyDescent="0.35">
      <c r="A11" s="230"/>
      <c r="B11" s="444" t="s">
        <v>11</v>
      </c>
      <c r="C11" s="444"/>
      <c r="D11" s="444"/>
      <c r="E11" s="444"/>
      <c r="F11" s="444"/>
      <c r="G11" s="444"/>
      <c r="H11" s="444"/>
      <c r="I11" s="444"/>
      <c r="J11" s="444"/>
      <c r="K11" s="2"/>
    </row>
    <row r="12" spans="1:11" ht="9" customHeight="1" x14ac:dyDescent="0.35">
      <c r="A12" s="230"/>
      <c r="B12" s="437"/>
      <c r="C12" s="437"/>
      <c r="D12" s="437"/>
      <c r="E12" s="437"/>
      <c r="F12" s="437"/>
      <c r="G12" s="437"/>
      <c r="H12" s="437"/>
      <c r="I12" s="437"/>
      <c r="J12" s="437"/>
      <c r="K12" s="2"/>
    </row>
    <row r="13" spans="1:11" ht="9" customHeight="1" x14ac:dyDescent="0.35">
      <c r="A13" s="230" t="s">
        <v>27</v>
      </c>
      <c r="B13" s="39">
        <v>68</v>
      </c>
      <c r="C13" s="39">
        <v>340</v>
      </c>
      <c r="D13" s="39">
        <v>740</v>
      </c>
      <c r="E13" s="39">
        <v>53</v>
      </c>
      <c r="F13" s="381"/>
      <c r="G13" s="39">
        <v>28</v>
      </c>
      <c r="H13" s="39">
        <v>378</v>
      </c>
      <c r="I13" s="39">
        <v>742</v>
      </c>
      <c r="J13" s="39">
        <v>53</v>
      </c>
      <c r="K13" s="2"/>
    </row>
    <row r="14" spans="1:11" ht="9" customHeight="1" x14ac:dyDescent="0.35">
      <c r="A14" s="230" t="s">
        <v>28</v>
      </c>
      <c r="B14" s="39">
        <v>274</v>
      </c>
      <c r="C14" s="39">
        <v>874</v>
      </c>
      <c r="D14" s="39">
        <v>1339</v>
      </c>
      <c r="E14" s="39">
        <v>66</v>
      </c>
      <c r="F14" s="381"/>
      <c r="G14" s="39">
        <v>97</v>
      </c>
      <c r="H14" s="39">
        <v>1034</v>
      </c>
      <c r="I14" s="39">
        <v>1355</v>
      </c>
      <c r="J14" s="39">
        <v>66</v>
      </c>
      <c r="K14" s="2"/>
    </row>
    <row r="15" spans="1:11" ht="9" customHeight="1" x14ac:dyDescent="0.35">
      <c r="A15" s="230" t="s">
        <v>17</v>
      </c>
      <c r="B15" s="39">
        <v>124</v>
      </c>
      <c r="C15" s="39">
        <v>283</v>
      </c>
      <c r="D15" s="39">
        <v>206</v>
      </c>
      <c r="E15" s="39">
        <v>14</v>
      </c>
      <c r="F15" s="381"/>
      <c r="G15" s="39">
        <v>46</v>
      </c>
      <c r="H15" s="39">
        <v>359</v>
      </c>
      <c r="I15" s="39">
        <v>205</v>
      </c>
      <c r="J15" s="39">
        <v>18</v>
      </c>
      <c r="K15" s="2"/>
    </row>
    <row r="16" spans="1:11" ht="9" customHeight="1" x14ac:dyDescent="0.35">
      <c r="A16" s="230" t="s">
        <v>18</v>
      </c>
      <c r="B16" s="39">
        <v>126</v>
      </c>
      <c r="C16" s="39">
        <v>298</v>
      </c>
      <c r="D16" s="39">
        <v>146</v>
      </c>
      <c r="E16" s="39">
        <v>14</v>
      </c>
      <c r="F16" s="381"/>
      <c r="G16" s="39">
        <v>71</v>
      </c>
      <c r="H16" s="39">
        <v>351</v>
      </c>
      <c r="I16" s="39">
        <v>148</v>
      </c>
      <c r="J16" s="39">
        <v>14</v>
      </c>
      <c r="K16" s="2"/>
    </row>
    <row r="17" spans="1:11" s="14" customFormat="1" ht="9" customHeight="1" x14ac:dyDescent="0.35">
      <c r="A17" s="15" t="s">
        <v>19</v>
      </c>
      <c r="B17" s="41">
        <v>250</v>
      </c>
      <c r="C17" s="41">
        <v>581</v>
      </c>
      <c r="D17" s="41">
        <v>351</v>
      </c>
      <c r="E17" s="41">
        <v>28</v>
      </c>
      <c r="F17" s="385"/>
      <c r="G17" s="41">
        <v>117</v>
      </c>
      <c r="H17" s="41">
        <v>710</v>
      </c>
      <c r="I17" s="41">
        <v>352</v>
      </c>
      <c r="J17" s="41">
        <v>32</v>
      </c>
      <c r="K17" s="13"/>
    </row>
    <row r="18" spans="1:11" s="14" customFormat="1" ht="9" customHeight="1" x14ac:dyDescent="0.35">
      <c r="A18" s="15" t="s">
        <v>10</v>
      </c>
      <c r="B18" s="41">
        <v>592</v>
      </c>
      <c r="C18" s="41">
        <v>1795</v>
      </c>
      <c r="D18" s="41">
        <v>2430</v>
      </c>
      <c r="E18" s="41">
        <v>147</v>
      </c>
      <c r="F18" s="385"/>
      <c r="G18" s="41">
        <v>242</v>
      </c>
      <c r="H18" s="41">
        <v>2122</v>
      </c>
      <c r="I18" s="41">
        <v>2450</v>
      </c>
      <c r="J18" s="41">
        <v>151</v>
      </c>
      <c r="K18" s="13"/>
    </row>
    <row r="19" spans="1:11" ht="9" customHeight="1" x14ac:dyDescent="0.35">
      <c r="A19" s="38"/>
      <c r="B19" s="386"/>
      <c r="C19" s="386"/>
      <c r="D19" s="386"/>
      <c r="E19" s="386"/>
      <c r="F19" s="386"/>
      <c r="G19" s="386"/>
      <c r="H19" s="386"/>
      <c r="I19" s="386"/>
      <c r="J19" s="386"/>
      <c r="K19" s="2"/>
    </row>
    <row r="20" spans="1:11" ht="9" customHeight="1" x14ac:dyDescent="0.35">
      <c r="A20" s="230"/>
      <c r="B20" s="507" t="s">
        <v>20</v>
      </c>
      <c r="C20" s="507"/>
      <c r="D20" s="507"/>
      <c r="E20" s="507"/>
      <c r="F20" s="507"/>
      <c r="G20" s="507"/>
      <c r="H20" s="507"/>
      <c r="I20" s="507"/>
      <c r="J20" s="507"/>
      <c r="K20" s="2"/>
    </row>
    <row r="21" spans="1:11" ht="9" customHeight="1" x14ac:dyDescent="0.35">
      <c r="A21" s="230"/>
      <c r="B21" s="439"/>
      <c r="C21" s="439"/>
      <c r="D21" s="439"/>
      <c r="E21" s="439"/>
      <c r="F21" s="439"/>
      <c r="G21" s="439"/>
      <c r="H21" s="439"/>
      <c r="I21" s="439"/>
      <c r="J21" s="439"/>
      <c r="K21" s="2"/>
    </row>
    <row r="22" spans="1:11" ht="9" customHeight="1" x14ac:dyDescent="0.35">
      <c r="A22" s="230" t="s">
        <v>27</v>
      </c>
      <c r="B22" s="39">
        <v>101</v>
      </c>
      <c r="C22" s="39">
        <v>411</v>
      </c>
      <c r="D22" s="39">
        <v>604</v>
      </c>
      <c r="E22" s="39">
        <v>25</v>
      </c>
      <c r="F22" s="381"/>
      <c r="G22" s="39">
        <v>25</v>
      </c>
      <c r="H22" s="39">
        <v>480</v>
      </c>
      <c r="I22" s="39">
        <v>613</v>
      </c>
      <c r="J22" s="39">
        <v>23</v>
      </c>
      <c r="K22" s="2"/>
    </row>
    <row r="23" spans="1:11" ht="9" customHeight="1" x14ac:dyDescent="0.35">
      <c r="A23" s="230" t="s">
        <v>28</v>
      </c>
      <c r="B23" s="39">
        <v>463</v>
      </c>
      <c r="C23" s="39">
        <v>1185</v>
      </c>
      <c r="D23" s="39">
        <v>1011</v>
      </c>
      <c r="E23" s="39">
        <v>38</v>
      </c>
      <c r="F23" s="381"/>
      <c r="G23" s="39">
        <v>170</v>
      </c>
      <c r="H23" s="39">
        <v>1422</v>
      </c>
      <c r="I23" s="39">
        <v>1052</v>
      </c>
      <c r="J23" s="39">
        <v>53</v>
      </c>
      <c r="K23" s="2"/>
    </row>
    <row r="24" spans="1:11" ht="9" customHeight="1" x14ac:dyDescent="0.35">
      <c r="A24" s="230" t="s">
        <v>17</v>
      </c>
      <c r="B24" s="39">
        <v>158</v>
      </c>
      <c r="C24" s="39">
        <v>351</v>
      </c>
      <c r="D24" s="39">
        <v>187</v>
      </c>
      <c r="E24" s="39">
        <v>18</v>
      </c>
      <c r="F24" s="381"/>
      <c r="G24" s="39">
        <v>72</v>
      </c>
      <c r="H24" s="39">
        <v>425</v>
      </c>
      <c r="I24" s="39">
        <v>194</v>
      </c>
      <c r="J24" s="39">
        <v>23</v>
      </c>
      <c r="K24" s="2"/>
    </row>
    <row r="25" spans="1:11" ht="9" customHeight="1" x14ac:dyDescent="0.35">
      <c r="A25" s="230" t="s">
        <v>18</v>
      </c>
      <c r="B25" s="39">
        <v>186</v>
      </c>
      <c r="C25" s="39">
        <v>474</v>
      </c>
      <c r="D25" s="39">
        <v>199</v>
      </c>
      <c r="E25" s="39">
        <v>10</v>
      </c>
      <c r="F25" s="381"/>
      <c r="G25" s="39">
        <v>113</v>
      </c>
      <c r="H25" s="39">
        <v>551</v>
      </c>
      <c r="I25" s="39">
        <v>188</v>
      </c>
      <c r="J25" s="39">
        <v>16</v>
      </c>
      <c r="K25" s="2"/>
    </row>
    <row r="26" spans="1:11" s="14" customFormat="1" ht="9" customHeight="1" x14ac:dyDescent="0.35">
      <c r="A26" s="15" t="s">
        <v>19</v>
      </c>
      <c r="B26" s="41">
        <v>344</v>
      </c>
      <c r="C26" s="41">
        <v>825</v>
      </c>
      <c r="D26" s="41">
        <v>386</v>
      </c>
      <c r="E26" s="41">
        <v>28</v>
      </c>
      <c r="F26" s="385"/>
      <c r="G26" s="41">
        <v>185</v>
      </c>
      <c r="H26" s="41">
        <v>977</v>
      </c>
      <c r="I26" s="41">
        <v>382</v>
      </c>
      <c r="J26" s="41">
        <v>39</v>
      </c>
      <c r="K26" s="13"/>
    </row>
    <row r="27" spans="1:11" s="14" customFormat="1" ht="9" customHeight="1" x14ac:dyDescent="0.35">
      <c r="A27" s="15" t="s">
        <v>10</v>
      </c>
      <c r="B27" s="41">
        <v>907</v>
      </c>
      <c r="C27" s="41">
        <v>2422</v>
      </c>
      <c r="D27" s="41">
        <v>2000</v>
      </c>
      <c r="E27" s="41">
        <v>90</v>
      </c>
      <c r="F27" s="385"/>
      <c r="G27" s="41">
        <v>380</v>
      </c>
      <c r="H27" s="41">
        <v>2878</v>
      </c>
      <c r="I27" s="41">
        <v>2046</v>
      </c>
      <c r="J27" s="41">
        <v>115</v>
      </c>
      <c r="K27" s="13"/>
    </row>
    <row r="28" spans="1:11" ht="9" customHeight="1" x14ac:dyDescent="0.35">
      <c r="A28" s="38"/>
      <c r="B28" s="386"/>
      <c r="C28" s="386"/>
      <c r="D28" s="386"/>
      <c r="E28" s="386"/>
      <c r="F28" s="386"/>
      <c r="G28" s="386"/>
      <c r="H28" s="386"/>
      <c r="I28" s="386"/>
      <c r="J28" s="386"/>
      <c r="K28" s="2"/>
    </row>
    <row r="29" spans="1:11" ht="9" customHeight="1" x14ac:dyDescent="0.35">
      <c r="A29" s="230"/>
      <c r="B29" s="507" t="s">
        <v>21</v>
      </c>
      <c r="C29" s="507"/>
      <c r="D29" s="507"/>
      <c r="E29" s="507"/>
      <c r="F29" s="507"/>
      <c r="G29" s="507"/>
      <c r="H29" s="507"/>
      <c r="I29" s="507"/>
      <c r="J29" s="507"/>
      <c r="K29" s="2"/>
    </row>
    <row r="30" spans="1:11" ht="9" customHeight="1" x14ac:dyDescent="0.35">
      <c r="A30" s="230"/>
      <c r="B30" s="439"/>
      <c r="C30" s="439"/>
      <c r="D30" s="439"/>
      <c r="E30" s="439"/>
      <c r="F30" s="439"/>
      <c r="G30" s="439"/>
      <c r="H30" s="439"/>
      <c r="I30" s="439"/>
      <c r="J30" s="439"/>
      <c r="K30" s="2"/>
    </row>
    <row r="31" spans="1:11" ht="9" customHeight="1" x14ac:dyDescent="0.35">
      <c r="A31" s="230" t="s">
        <v>27</v>
      </c>
      <c r="B31" s="39">
        <v>169</v>
      </c>
      <c r="C31" s="39">
        <v>752</v>
      </c>
      <c r="D31" s="39">
        <v>1344</v>
      </c>
      <c r="E31" s="39">
        <v>78</v>
      </c>
      <c r="F31" s="381"/>
      <c r="G31" s="39">
        <v>53</v>
      </c>
      <c r="H31" s="39">
        <v>858</v>
      </c>
      <c r="I31" s="39">
        <v>1355</v>
      </c>
      <c r="J31" s="39">
        <v>76</v>
      </c>
      <c r="K31" s="2"/>
    </row>
    <row r="32" spans="1:11" ht="9" customHeight="1" x14ac:dyDescent="0.35">
      <c r="A32" s="230" t="s">
        <v>28</v>
      </c>
      <c r="B32" s="39">
        <v>736</v>
      </c>
      <c r="C32" s="39">
        <v>2059</v>
      </c>
      <c r="D32" s="39">
        <v>2350</v>
      </c>
      <c r="E32" s="39">
        <v>103</v>
      </c>
      <c r="F32" s="381"/>
      <c r="G32" s="39">
        <v>267</v>
      </c>
      <c r="H32" s="39">
        <v>2456</v>
      </c>
      <c r="I32" s="39">
        <v>2407</v>
      </c>
      <c r="J32" s="39">
        <v>119</v>
      </c>
      <c r="K32" s="2"/>
    </row>
    <row r="33" spans="1:11" ht="9" customHeight="1" x14ac:dyDescent="0.35">
      <c r="A33" s="230" t="s">
        <v>17</v>
      </c>
      <c r="B33" s="39">
        <v>283</v>
      </c>
      <c r="C33" s="39">
        <v>634</v>
      </c>
      <c r="D33" s="39">
        <v>393</v>
      </c>
      <c r="E33" s="39">
        <v>32</v>
      </c>
      <c r="F33" s="381"/>
      <c r="G33" s="39">
        <v>118</v>
      </c>
      <c r="H33" s="39">
        <v>784</v>
      </c>
      <c r="I33" s="39">
        <v>398</v>
      </c>
      <c r="J33" s="39">
        <v>41</v>
      </c>
      <c r="K33" s="2"/>
    </row>
    <row r="34" spans="1:11" ht="9" customHeight="1" x14ac:dyDescent="0.35">
      <c r="A34" s="230" t="s">
        <v>18</v>
      </c>
      <c r="B34" s="39">
        <v>311</v>
      </c>
      <c r="C34" s="39">
        <v>773</v>
      </c>
      <c r="D34" s="39">
        <v>344</v>
      </c>
      <c r="E34" s="39">
        <v>24</v>
      </c>
      <c r="F34" s="381"/>
      <c r="G34" s="39">
        <v>184</v>
      </c>
      <c r="H34" s="39">
        <v>903</v>
      </c>
      <c r="I34" s="39">
        <v>336</v>
      </c>
      <c r="J34" s="39">
        <v>30</v>
      </c>
      <c r="K34" s="2"/>
    </row>
    <row r="35" spans="1:11" s="14" customFormat="1" ht="9" customHeight="1" x14ac:dyDescent="0.35">
      <c r="A35" s="15" t="s">
        <v>19</v>
      </c>
      <c r="B35" s="41">
        <v>594</v>
      </c>
      <c r="C35" s="41">
        <v>1407</v>
      </c>
      <c r="D35" s="41">
        <v>737</v>
      </c>
      <c r="E35" s="41">
        <v>56</v>
      </c>
      <c r="F35" s="385"/>
      <c r="G35" s="41">
        <v>301</v>
      </c>
      <c r="H35" s="41">
        <v>1687</v>
      </c>
      <c r="I35" s="41">
        <v>734</v>
      </c>
      <c r="J35" s="41">
        <v>71</v>
      </c>
      <c r="K35" s="13"/>
    </row>
    <row r="36" spans="1:11" s="14" customFormat="1" ht="9" customHeight="1" x14ac:dyDescent="0.35">
      <c r="A36" s="15" t="s">
        <v>10</v>
      </c>
      <c r="B36" s="41">
        <v>1499</v>
      </c>
      <c r="C36" s="41">
        <v>4217</v>
      </c>
      <c r="D36" s="41">
        <v>4431</v>
      </c>
      <c r="E36" s="41">
        <v>238</v>
      </c>
      <c r="F36" s="385"/>
      <c r="G36" s="41">
        <v>622</v>
      </c>
      <c r="H36" s="41">
        <v>5001</v>
      </c>
      <c r="I36" s="41">
        <v>4496</v>
      </c>
      <c r="J36" s="41">
        <v>266</v>
      </c>
      <c r="K36" s="13"/>
    </row>
    <row r="37" spans="1:11" ht="9" customHeight="1" x14ac:dyDescent="0.35">
      <c r="A37" s="374"/>
      <c r="B37" s="374"/>
      <c r="C37" s="374"/>
      <c r="D37" s="374"/>
      <c r="E37" s="374"/>
      <c r="F37" s="374"/>
      <c r="G37" s="374"/>
      <c r="H37" s="374"/>
      <c r="I37" s="374"/>
      <c r="J37" s="374"/>
      <c r="K37" s="2"/>
    </row>
    <row r="38" spans="1:11" ht="9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</row>
    <row r="39" spans="1:1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</sheetData>
  <mergeCells count="7">
    <mergeCell ref="B29:J29"/>
    <mergeCell ref="A6:A7"/>
    <mergeCell ref="B6:F6"/>
    <mergeCell ref="G6:J6"/>
    <mergeCell ref="B9:J9"/>
    <mergeCell ref="B11:J11"/>
    <mergeCell ref="B20:J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B13" sqref="B13"/>
    </sheetView>
  </sheetViews>
  <sheetFormatPr defaultRowHeight="14.5" x14ac:dyDescent="0.35"/>
  <cols>
    <col min="1" max="1" width="9.25" style="5" customWidth="1"/>
    <col min="2" max="5" width="8.08203125" style="5" customWidth="1"/>
    <col min="6" max="6" width="2" style="5" customWidth="1"/>
    <col min="7" max="10" width="8.08203125" style="5" customWidth="1"/>
    <col min="11" max="254" width="8.5" style="5" customWidth="1"/>
    <col min="255" max="255" width="9.25" style="5" customWidth="1"/>
    <col min="256" max="260" width="6.25" style="5" customWidth="1"/>
    <col min="261" max="261" width="2" style="5" customWidth="1"/>
    <col min="262" max="266" width="6.25" style="5" customWidth="1"/>
    <col min="267" max="510" width="8.5" style="5" customWidth="1"/>
    <col min="511" max="511" width="9.25" style="5" customWidth="1"/>
    <col min="512" max="516" width="6.25" style="5" customWidth="1"/>
    <col min="517" max="517" width="2" style="5" customWidth="1"/>
    <col min="518" max="522" width="6.25" style="5" customWidth="1"/>
    <col min="523" max="766" width="8.5" style="5" customWidth="1"/>
    <col min="767" max="767" width="9.25" style="5" customWidth="1"/>
    <col min="768" max="772" width="6.25" style="5" customWidth="1"/>
    <col min="773" max="773" width="2" style="5" customWidth="1"/>
    <col min="774" max="778" width="6.25" style="5" customWidth="1"/>
    <col min="779" max="1022" width="8.5" style="5" customWidth="1"/>
    <col min="1023" max="1023" width="9.25" style="5" customWidth="1"/>
    <col min="1024" max="1024" width="6.25" style="5" customWidth="1"/>
    <col min="1025" max="1025" width="9" customWidth="1"/>
  </cols>
  <sheetData>
    <row r="1" spans="1:11" ht="12" customHeight="1" x14ac:dyDescent="0.3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</row>
    <row r="2" spans="1:11" ht="12" customHeight="1" x14ac:dyDescent="0.3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</row>
    <row r="3" spans="1:11" ht="12" customHeight="1" x14ac:dyDescent="0.3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ht="12" customHeight="1" x14ac:dyDescent="0.3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1" ht="9" customHeight="1" x14ac:dyDescent="0.35"/>
    <row r="6" spans="1:11" ht="15" customHeight="1" x14ac:dyDescent="0.35">
      <c r="A6" s="445" t="s">
        <v>93</v>
      </c>
      <c r="B6" s="446" t="s">
        <v>819</v>
      </c>
      <c r="C6" s="446"/>
      <c r="D6" s="446"/>
      <c r="E6" s="446"/>
      <c r="F6" s="446"/>
      <c r="G6" s="446" t="s">
        <v>820</v>
      </c>
      <c r="H6" s="446"/>
      <c r="I6" s="446"/>
      <c r="J6" s="446"/>
      <c r="K6" s="2"/>
    </row>
    <row r="7" spans="1:11" ht="26.25" customHeight="1" x14ac:dyDescent="0.35">
      <c r="A7" s="445"/>
      <c r="B7" s="438" t="s">
        <v>821</v>
      </c>
      <c r="C7" s="438" t="s">
        <v>822</v>
      </c>
      <c r="D7" s="438" t="s">
        <v>823</v>
      </c>
      <c r="E7" s="438" t="s">
        <v>124</v>
      </c>
      <c r="F7" s="438"/>
      <c r="G7" s="438" t="s">
        <v>821</v>
      </c>
      <c r="H7" s="438" t="s">
        <v>822</v>
      </c>
      <c r="I7" s="438" t="s">
        <v>823</v>
      </c>
      <c r="J7" s="438" t="s">
        <v>124</v>
      </c>
      <c r="K7" s="2"/>
    </row>
    <row r="8" spans="1:11" ht="9" customHeight="1" x14ac:dyDescent="0.35">
      <c r="A8" s="371"/>
      <c r="B8" s="22"/>
      <c r="C8" s="22"/>
      <c r="D8" s="22"/>
      <c r="E8" s="22"/>
      <c r="F8" s="22"/>
      <c r="G8" s="22"/>
      <c r="H8" s="22"/>
      <c r="I8" s="372"/>
      <c r="J8" s="22"/>
      <c r="K8" s="2"/>
    </row>
    <row r="9" spans="1:11" ht="9" customHeight="1" x14ac:dyDescent="0.35">
      <c r="A9" s="230"/>
      <c r="B9" s="444" t="s">
        <v>33</v>
      </c>
      <c r="C9" s="444"/>
      <c r="D9" s="444"/>
      <c r="E9" s="444"/>
      <c r="F9" s="444"/>
      <c r="G9" s="444"/>
      <c r="H9" s="444"/>
      <c r="I9" s="444"/>
      <c r="J9" s="444"/>
      <c r="K9" s="2"/>
    </row>
    <row r="10" spans="1:11" ht="9" customHeight="1" x14ac:dyDescent="0.3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"/>
    </row>
    <row r="11" spans="1:11" ht="9" customHeight="1" x14ac:dyDescent="0.35">
      <c r="A11" s="230"/>
      <c r="B11" s="444" t="s">
        <v>11</v>
      </c>
      <c r="C11" s="444"/>
      <c r="D11" s="444"/>
      <c r="E11" s="444"/>
      <c r="F11" s="444"/>
      <c r="G11" s="444"/>
      <c r="H11" s="444"/>
      <c r="I11" s="444"/>
      <c r="J11" s="444"/>
      <c r="K11" s="2"/>
    </row>
    <row r="12" spans="1:11" ht="9" customHeight="1" x14ac:dyDescent="0.35">
      <c r="A12" s="230"/>
      <c r="B12" s="437"/>
      <c r="C12" s="437"/>
      <c r="D12" s="437"/>
      <c r="E12" s="437"/>
      <c r="F12" s="437"/>
      <c r="G12" s="437"/>
      <c r="H12" s="437"/>
      <c r="I12" s="437"/>
      <c r="J12" s="437"/>
      <c r="K12" s="2"/>
    </row>
    <row r="13" spans="1:11" ht="9" customHeight="1" x14ac:dyDescent="0.35">
      <c r="A13" s="230" t="s">
        <v>27</v>
      </c>
      <c r="B13" s="39">
        <v>127</v>
      </c>
      <c r="C13" s="39">
        <v>461</v>
      </c>
      <c r="D13" s="39">
        <v>1695</v>
      </c>
      <c r="E13" s="39">
        <v>110</v>
      </c>
      <c r="F13" s="381"/>
      <c r="G13" s="39">
        <v>52</v>
      </c>
      <c r="H13" s="39">
        <v>516</v>
      </c>
      <c r="I13" s="39">
        <v>1716</v>
      </c>
      <c r="J13" s="39">
        <v>108</v>
      </c>
      <c r="K13" s="2"/>
    </row>
    <row r="14" spans="1:11" ht="9" customHeight="1" x14ac:dyDescent="0.35">
      <c r="A14" s="230" t="s">
        <v>28</v>
      </c>
      <c r="B14" s="39">
        <v>507</v>
      </c>
      <c r="C14" s="39">
        <v>1178</v>
      </c>
      <c r="D14" s="39">
        <v>2453</v>
      </c>
      <c r="E14" s="39">
        <v>130</v>
      </c>
      <c r="F14" s="381"/>
      <c r="G14" s="39">
        <v>201</v>
      </c>
      <c r="H14" s="39">
        <v>1434</v>
      </c>
      <c r="I14" s="39">
        <v>2483</v>
      </c>
      <c r="J14" s="39">
        <v>150</v>
      </c>
      <c r="K14" s="2"/>
    </row>
    <row r="15" spans="1:11" ht="9" customHeight="1" x14ac:dyDescent="0.35">
      <c r="A15" s="230" t="s">
        <v>17</v>
      </c>
      <c r="B15" s="39">
        <v>241</v>
      </c>
      <c r="C15" s="39">
        <v>440</v>
      </c>
      <c r="D15" s="39">
        <v>349</v>
      </c>
      <c r="E15" s="39">
        <v>28</v>
      </c>
      <c r="F15" s="381"/>
      <c r="G15" s="39">
        <v>93</v>
      </c>
      <c r="H15" s="39">
        <v>576</v>
      </c>
      <c r="I15" s="39">
        <v>359</v>
      </c>
      <c r="J15" s="39">
        <v>29</v>
      </c>
      <c r="K15" s="2"/>
    </row>
    <row r="16" spans="1:11" ht="9" customHeight="1" x14ac:dyDescent="0.35">
      <c r="A16" s="230" t="s">
        <v>18</v>
      </c>
      <c r="B16" s="39">
        <v>202</v>
      </c>
      <c r="C16" s="39">
        <v>400</v>
      </c>
      <c r="D16" s="39">
        <v>221</v>
      </c>
      <c r="E16" s="39">
        <v>28</v>
      </c>
      <c r="F16" s="381"/>
      <c r="G16" s="39">
        <v>85</v>
      </c>
      <c r="H16" s="39">
        <v>502</v>
      </c>
      <c r="I16" s="39">
        <v>233</v>
      </c>
      <c r="J16" s="39">
        <v>31</v>
      </c>
      <c r="K16" s="2"/>
    </row>
    <row r="17" spans="1:11" s="14" customFormat="1" ht="9" customHeight="1" x14ac:dyDescent="0.35">
      <c r="A17" s="15" t="s">
        <v>19</v>
      </c>
      <c r="B17" s="41">
        <v>443</v>
      </c>
      <c r="C17" s="41">
        <v>841</v>
      </c>
      <c r="D17" s="41">
        <v>570</v>
      </c>
      <c r="E17" s="41">
        <v>56</v>
      </c>
      <c r="F17" s="385"/>
      <c r="G17" s="41">
        <v>178</v>
      </c>
      <c r="H17" s="41">
        <v>1078</v>
      </c>
      <c r="I17" s="41">
        <v>592</v>
      </c>
      <c r="J17" s="41">
        <v>61</v>
      </c>
      <c r="K17" s="13"/>
    </row>
    <row r="18" spans="1:11" s="14" customFormat="1" ht="9" customHeight="1" x14ac:dyDescent="0.35">
      <c r="A18" s="15" t="s">
        <v>10</v>
      </c>
      <c r="B18" s="41">
        <v>1076</v>
      </c>
      <c r="C18" s="41">
        <v>2480</v>
      </c>
      <c r="D18" s="41">
        <v>4718</v>
      </c>
      <c r="E18" s="41">
        <v>296</v>
      </c>
      <c r="F18" s="385"/>
      <c r="G18" s="41">
        <v>431</v>
      </c>
      <c r="H18" s="41">
        <v>3029</v>
      </c>
      <c r="I18" s="41">
        <v>4792</v>
      </c>
      <c r="J18" s="41">
        <v>319</v>
      </c>
      <c r="K18" s="13"/>
    </row>
    <row r="19" spans="1:11" ht="9" customHeight="1" x14ac:dyDescent="0.35">
      <c r="A19" s="38"/>
      <c r="B19" s="386"/>
      <c r="C19" s="386"/>
      <c r="D19" s="386"/>
      <c r="E19" s="386"/>
      <c r="F19" s="386"/>
      <c r="G19" s="386"/>
      <c r="H19" s="386"/>
      <c r="I19" s="386"/>
      <c r="J19" s="386"/>
      <c r="K19" s="2"/>
    </row>
    <row r="20" spans="1:11" ht="9" customHeight="1" x14ac:dyDescent="0.35">
      <c r="A20" s="230"/>
      <c r="B20" s="507" t="s">
        <v>20</v>
      </c>
      <c r="C20" s="507"/>
      <c r="D20" s="507"/>
      <c r="E20" s="507"/>
      <c r="F20" s="507"/>
      <c r="G20" s="507"/>
      <c r="H20" s="507"/>
      <c r="I20" s="507"/>
      <c r="J20" s="507"/>
      <c r="K20" s="2"/>
    </row>
    <row r="21" spans="1:11" ht="9" customHeight="1" x14ac:dyDescent="0.35">
      <c r="A21" s="230"/>
      <c r="B21" s="439"/>
      <c r="C21" s="439"/>
      <c r="D21" s="439"/>
      <c r="E21" s="439"/>
      <c r="F21" s="439"/>
      <c r="G21" s="439"/>
      <c r="H21" s="439"/>
      <c r="I21" s="439"/>
      <c r="J21" s="439"/>
      <c r="K21" s="2"/>
    </row>
    <row r="22" spans="1:11" ht="9" customHeight="1" x14ac:dyDescent="0.35">
      <c r="A22" s="230" t="s">
        <v>27</v>
      </c>
      <c r="B22" s="39">
        <v>204</v>
      </c>
      <c r="C22" s="39">
        <v>589</v>
      </c>
      <c r="D22" s="39">
        <v>1387</v>
      </c>
      <c r="E22" s="39">
        <v>93</v>
      </c>
      <c r="F22" s="381"/>
      <c r="G22" s="39">
        <v>86</v>
      </c>
      <c r="H22" s="39">
        <v>693</v>
      </c>
      <c r="I22" s="39">
        <v>1398</v>
      </c>
      <c r="J22" s="39">
        <v>95</v>
      </c>
      <c r="K22" s="2"/>
    </row>
    <row r="23" spans="1:11" ht="9" customHeight="1" x14ac:dyDescent="0.35">
      <c r="A23" s="230" t="s">
        <v>28</v>
      </c>
      <c r="B23" s="39">
        <v>763</v>
      </c>
      <c r="C23" s="39">
        <v>1667</v>
      </c>
      <c r="D23" s="39">
        <v>1923</v>
      </c>
      <c r="E23" s="39">
        <v>120</v>
      </c>
      <c r="F23" s="381"/>
      <c r="G23" s="39">
        <v>315</v>
      </c>
      <c r="H23" s="39">
        <v>2078</v>
      </c>
      <c r="I23" s="39">
        <v>1963</v>
      </c>
      <c r="J23" s="39">
        <v>117</v>
      </c>
      <c r="K23" s="2"/>
    </row>
    <row r="24" spans="1:11" ht="9" customHeight="1" x14ac:dyDescent="0.35">
      <c r="A24" s="230" t="s">
        <v>17</v>
      </c>
      <c r="B24" s="39">
        <v>259</v>
      </c>
      <c r="C24" s="39">
        <v>526</v>
      </c>
      <c r="D24" s="39">
        <v>360</v>
      </c>
      <c r="E24" s="39">
        <v>32</v>
      </c>
      <c r="F24" s="381"/>
      <c r="G24" s="39">
        <v>105</v>
      </c>
      <c r="H24" s="39">
        <v>670</v>
      </c>
      <c r="I24" s="39">
        <v>373</v>
      </c>
      <c r="J24" s="39">
        <v>29</v>
      </c>
      <c r="K24" s="2"/>
    </row>
    <row r="25" spans="1:11" ht="9" customHeight="1" x14ac:dyDescent="0.35">
      <c r="A25" s="230" t="s">
        <v>18</v>
      </c>
      <c r="B25" s="39">
        <v>325</v>
      </c>
      <c r="C25" s="39">
        <v>606</v>
      </c>
      <c r="D25" s="39">
        <v>276</v>
      </c>
      <c r="E25" s="39">
        <v>46</v>
      </c>
      <c r="F25" s="381"/>
      <c r="G25" s="39">
        <v>161</v>
      </c>
      <c r="H25" s="39">
        <v>755</v>
      </c>
      <c r="I25" s="39">
        <v>285</v>
      </c>
      <c r="J25" s="39">
        <v>52</v>
      </c>
      <c r="K25" s="2"/>
    </row>
    <row r="26" spans="1:11" s="14" customFormat="1" ht="9" customHeight="1" x14ac:dyDescent="0.35">
      <c r="A26" s="15" t="s">
        <v>19</v>
      </c>
      <c r="B26" s="41">
        <v>584</v>
      </c>
      <c r="C26" s="41">
        <v>1132</v>
      </c>
      <c r="D26" s="41">
        <v>636</v>
      </c>
      <c r="E26" s="41">
        <v>78</v>
      </c>
      <c r="F26" s="385"/>
      <c r="G26" s="41">
        <v>266</v>
      </c>
      <c r="H26" s="41">
        <v>1425</v>
      </c>
      <c r="I26" s="41">
        <v>658</v>
      </c>
      <c r="J26" s="41">
        <v>81</v>
      </c>
      <c r="K26" s="13"/>
    </row>
    <row r="27" spans="1:11" s="14" customFormat="1" ht="9" customHeight="1" x14ac:dyDescent="0.35">
      <c r="A27" s="15" t="s">
        <v>10</v>
      </c>
      <c r="B27" s="41">
        <v>1550</v>
      </c>
      <c r="C27" s="41">
        <v>3387</v>
      </c>
      <c r="D27" s="41">
        <v>3945</v>
      </c>
      <c r="E27" s="41">
        <v>291</v>
      </c>
      <c r="F27" s="385"/>
      <c r="G27" s="41">
        <v>666</v>
      </c>
      <c r="H27" s="41">
        <v>4196</v>
      </c>
      <c r="I27" s="41">
        <v>4019</v>
      </c>
      <c r="J27" s="41">
        <v>292</v>
      </c>
      <c r="K27" s="13"/>
    </row>
    <row r="28" spans="1:11" ht="9" customHeight="1" x14ac:dyDescent="0.35">
      <c r="A28" s="38"/>
      <c r="B28" s="386"/>
      <c r="C28" s="386"/>
      <c r="D28" s="386"/>
      <c r="E28" s="386"/>
      <c r="F28" s="386"/>
      <c r="G28" s="386"/>
      <c r="H28" s="386"/>
      <c r="I28" s="386"/>
      <c r="J28" s="386"/>
      <c r="K28" s="2"/>
    </row>
    <row r="29" spans="1:11" ht="9" customHeight="1" x14ac:dyDescent="0.35">
      <c r="A29" s="230"/>
      <c r="B29" s="507" t="s">
        <v>21</v>
      </c>
      <c r="C29" s="507"/>
      <c r="D29" s="507"/>
      <c r="E29" s="507"/>
      <c r="F29" s="507"/>
      <c r="G29" s="507"/>
      <c r="H29" s="507"/>
      <c r="I29" s="507"/>
      <c r="J29" s="507"/>
      <c r="K29" s="2"/>
    </row>
    <row r="30" spans="1:11" ht="9" customHeight="1" x14ac:dyDescent="0.35">
      <c r="A30" s="230"/>
      <c r="B30" s="439"/>
      <c r="C30" s="439"/>
      <c r="D30" s="439"/>
      <c r="E30" s="439"/>
      <c r="F30" s="439"/>
      <c r="G30" s="439"/>
      <c r="H30" s="439"/>
      <c r="I30" s="439"/>
      <c r="J30" s="439"/>
      <c r="K30" s="2"/>
    </row>
    <row r="31" spans="1:11" ht="9" customHeight="1" x14ac:dyDescent="0.35">
      <c r="A31" s="230" t="s">
        <v>27</v>
      </c>
      <c r="B31" s="39">
        <v>330</v>
      </c>
      <c r="C31" s="39">
        <v>1050</v>
      </c>
      <c r="D31" s="39">
        <v>3081</v>
      </c>
      <c r="E31" s="39">
        <v>203</v>
      </c>
      <c r="F31" s="381"/>
      <c r="G31" s="39">
        <v>138</v>
      </c>
      <c r="H31" s="39">
        <v>1210</v>
      </c>
      <c r="I31" s="39">
        <v>3114</v>
      </c>
      <c r="J31" s="39">
        <v>203</v>
      </c>
      <c r="K31" s="2"/>
    </row>
    <row r="32" spans="1:11" ht="9" customHeight="1" x14ac:dyDescent="0.35">
      <c r="A32" s="230" t="s">
        <v>28</v>
      </c>
      <c r="B32" s="39">
        <v>1270</v>
      </c>
      <c r="C32" s="39">
        <v>2844</v>
      </c>
      <c r="D32" s="39">
        <v>4376</v>
      </c>
      <c r="E32" s="39">
        <v>250</v>
      </c>
      <c r="F32" s="381"/>
      <c r="G32" s="39">
        <v>516</v>
      </c>
      <c r="H32" s="39">
        <v>3511</v>
      </c>
      <c r="I32" s="39">
        <v>4446</v>
      </c>
      <c r="J32" s="39">
        <v>267</v>
      </c>
      <c r="K32" s="2"/>
    </row>
    <row r="33" spans="1:11" ht="9" customHeight="1" x14ac:dyDescent="0.35">
      <c r="A33" s="230" t="s">
        <v>17</v>
      </c>
      <c r="B33" s="39">
        <v>499</v>
      </c>
      <c r="C33" s="39">
        <v>966</v>
      </c>
      <c r="D33" s="39">
        <v>709</v>
      </c>
      <c r="E33" s="39">
        <v>60</v>
      </c>
      <c r="F33" s="381"/>
      <c r="G33" s="39">
        <v>198</v>
      </c>
      <c r="H33" s="39">
        <v>1247</v>
      </c>
      <c r="I33" s="39">
        <v>732</v>
      </c>
      <c r="J33" s="39">
        <v>59</v>
      </c>
      <c r="K33" s="2"/>
    </row>
    <row r="34" spans="1:11" ht="9" customHeight="1" x14ac:dyDescent="0.35">
      <c r="A34" s="230" t="s">
        <v>18</v>
      </c>
      <c r="B34" s="39">
        <v>527</v>
      </c>
      <c r="C34" s="39">
        <v>1006</v>
      </c>
      <c r="D34" s="39">
        <v>497</v>
      </c>
      <c r="E34" s="39">
        <v>74</v>
      </c>
      <c r="F34" s="381"/>
      <c r="G34" s="39">
        <v>246</v>
      </c>
      <c r="H34" s="39">
        <v>1257</v>
      </c>
      <c r="I34" s="39">
        <v>518</v>
      </c>
      <c r="J34" s="39">
        <v>83</v>
      </c>
      <c r="K34" s="2"/>
    </row>
    <row r="35" spans="1:11" s="14" customFormat="1" ht="9" customHeight="1" x14ac:dyDescent="0.35">
      <c r="A35" s="15" t="s">
        <v>19</v>
      </c>
      <c r="B35" s="41">
        <v>1026</v>
      </c>
      <c r="C35" s="41">
        <v>1973</v>
      </c>
      <c r="D35" s="41">
        <v>1206</v>
      </c>
      <c r="E35" s="41">
        <v>134</v>
      </c>
      <c r="F35" s="385"/>
      <c r="G35" s="41">
        <v>444</v>
      </c>
      <c r="H35" s="41">
        <v>2503</v>
      </c>
      <c r="I35" s="41">
        <v>1250</v>
      </c>
      <c r="J35" s="41">
        <v>142</v>
      </c>
      <c r="K35" s="13"/>
    </row>
    <row r="36" spans="1:11" s="14" customFormat="1" ht="9" customHeight="1" x14ac:dyDescent="0.35">
      <c r="A36" s="15" t="s">
        <v>10</v>
      </c>
      <c r="B36" s="41">
        <v>2627</v>
      </c>
      <c r="C36" s="41">
        <v>5867</v>
      </c>
      <c r="D36" s="41">
        <v>8663</v>
      </c>
      <c r="E36" s="41">
        <v>587</v>
      </c>
      <c r="F36" s="385"/>
      <c r="G36" s="41">
        <v>1097</v>
      </c>
      <c r="H36" s="41">
        <v>7225</v>
      </c>
      <c r="I36" s="41">
        <v>8811</v>
      </c>
      <c r="J36" s="41">
        <v>612</v>
      </c>
      <c r="K36" s="13"/>
    </row>
    <row r="37" spans="1:11" ht="9" customHeight="1" x14ac:dyDescent="0.35">
      <c r="A37" s="374"/>
      <c r="B37" s="374"/>
      <c r="C37" s="374"/>
      <c r="D37" s="374"/>
      <c r="E37" s="374"/>
      <c r="F37" s="374"/>
      <c r="G37" s="374"/>
      <c r="H37" s="374"/>
      <c r="I37" s="374"/>
      <c r="J37" s="374"/>
      <c r="K37" s="2"/>
    </row>
    <row r="38" spans="1:11" ht="9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</row>
    <row r="39" spans="1:1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</sheetData>
  <mergeCells count="7">
    <mergeCell ref="B29:J29"/>
    <mergeCell ref="A6:A7"/>
    <mergeCell ref="B6:F6"/>
    <mergeCell ref="G6:J6"/>
    <mergeCell ref="B9:J9"/>
    <mergeCell ref="B11:J11"/>
    <mergeCell ref="B20:J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topLeftCell="A16" zoomScaleNormal="100" workbookViewId="0">
      <selection activeCell="B13" sqref="B13"/>
    </sheetView>
  </sheetViews>
  <sheetFormatPr defaultRowHeight="14.5" x14ac:dyDescent="0.35"/>
  <cols>
    <col min="1" max="1" width="9.25" style="5" customWidth="1"/>
    <col min="2" max="5" width="8.08203125" style="5" customWidth="1"/>
    <col min="6" max="6" width="1.58203125" style="5" customWidth="1"/>
    <col min="7" max="10" width="8.08203125" style="5" customWidth="1"/>
    <col min="11" max="254" width="8.5" style="5" customWidth="1"/>
    <col min="255" max="255" width="9.25" style="5" customWidth="1"/>
    <col min="256" max="260" width="6.25" style="5" customWidth="1"/>
    <col min="261" max="261" width="2" style="5" customWidth="1"/>
    <col min="262" max="266" width="6.25" style="5" customWidth="1"/>
    <col min="267" max="510" width="8.5" style="5" customWidth="1"/>
    <col min="511" max="511" width="9.25" style="5" customWidth="1"/>
    <col min="512" max="516" width="6.25" style="5" customWidth="1"/>
    <col min="517" max="517" width="2" style="5" customWidth="1"/>
    <col min="518" max="522" width="6.25" style="5" customWidth="1"/>
    <col min="523" max="766" width="8.5" style="5" customWidth="1"/>
    <col min="767" max="767" width="9.25" style="5" customWidth="1"/>
    <col min="768" max="772" width="6.25" style="5" customWidth="1"/>
    <col min="773" max="773" width="2" style="5" customWidth="1"/>
    <col min="774" max="778" width="6.25" style="5" customWidth="1"/>
    <col min="779" max="1022" width="8.5" style="5" customWidth="1"/>
    <col min="1023" max="1023" width="9.25" style="5" customWidth="1"/>
    <col min="1024" max="1024" width="6.25" style="5" customWidth="1"/>
    <col min="1025" max="1025" width="9" customWidth="1"/>
  </cols>
  <sheetData>
    <row r="1" spans="1:11" ht="12" customHeight="1" x14ac:dyDescent="0.3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</row>
    <row r="2" spans="1:11" ht="12" customHeight="1" x14ac:dyDescent="0.3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</row>
    <row r="3" spans="1:11" ht="12" customHeight="1" x14ac:dyDescent="0.3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ht="12" customHeight="1" x14ac:dyDescent="0.3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1" ht="9" customHeight="1" x14ac:dyDescent="0.35"/>
    <row r="6" spans="1:11" ht="15" customHeight="1" x14ac:dyDescent="0.35">
      <c r="A6" s="445" t="s">
        <v>93</v>
      </c>
      <c r="B6" s="446" t="s">
        <v>819</v>
      </c>
      <c r="C6" s="446"/>
      <c r="D6" s="446"/>
      <c r="E6" s="446"/>
      <c r="F6" s="446"/>
      <c r="G6" s="446" t="s">
        <v>820</v>
      </c>
      <c r="H6" s="446"/>
      <c r="I6" s="446"/>
      <c r="J6" s="446"/>
      <c r="K6" s="2"/>
    </row>
    <row r="7" spans="1:11" ht="30" customHeight="1" x14ac:dyDescent="0.35">
      <c r="A7" s="445"/>
      <c r="B7" s="438" t="s">
        <v>821</v>
      </c>
      <c r="C7" s="438" t="s">
        <v>822</v>
      </c>
      <c r="D7" s="438" t="s">
        <v>823</v>
      </c>
      <c r="E7" s="438" t="s">
        <v>124</v>
      </c>
      <c r="F7" s="438"/>
      <c r="G7" s="438" t="s">
        <v>821</v>
      </c>
      <c r="H7" s="438" t="s">
        <v>822</v>
      </c>
      <c r="I7" s="438" t="s">
        <v>823</v>
      </c>
      <c r="J7" s="438" t="s">
        <v>124</v>
      </c>
      <c r="K7" s="2"/>
    </row>
    <row r="8" spans="1:11" ht="9" customHeight="1" x14ac:dyDescent="0.35">
      <c r="A8" s="371"/>
      <c r="B8" s="22"/>
      <c r="C8" s="22"/>
      <c r="D8" s="22"/>
      <c r="E8" s="22"/>
      <c r="F8" s="22"/>
      <c r="G8" s="22"/>
      <c r="H8" s="22"/>
      <c r="I8" s="372"/>
      <c r="J8" s="22"/>
      <c r="K8" s="2"/>
    </row>
    <row r="9" spans="1:11" ht="9" customHeight="1" x14ac:dyDescent="0.35">
      <c r="A9" s="230"/>
      <c r="B9" s="444" t="s">
        <v>34</v>
      </c>
      <c r="C9" s="444"/>
      <c r="D9" s="444"/>
      <c r="E9" s="444"/>
      <c r="F9" s="444"/>
      <c r="G9" s="444"/>
      <c r="H9" s="444"/>
      <c r="I9" s="444"/>
      <c r="J9" s="444"/>
      <c r="K9" s="2"/>
    </row>
    <row r="10" spans="1:11" ht="9" customHeight="1" x14ac:dyDescent="0.3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"/>
    </row>
    <row r="11" spans="1:11" ht="9" customHeight="1" x14ac:dyDescent="0.35">
      <c r="A11" s="230"/>
      <c r="B11" s="444" t="s">
        <v>11</v>
      </c>
      <c r="C11" s="444"/>
      <c r="D11" s="444"/>
      <c r="E11" s="444"/>
      <c r="F11" s="444"/>
      <c r="G11" s="444"/>
      <c r="H11" s="444"/>
      <c r="I11" s="444"/>
      <c r="J11" s="444"/>
      <c r="K11" s="2"/>
    </row>
    <row r="12" spans="1:11" ht="9" customHeight="1" x14ac:dyDescent="0.35">
      <c r="A12" s="230"/>
      <c r="B12" s="437"/>
      <c r="C12" s="437"/>
      <c r="D12" s="437"/>
      <c r="E12" s="437"/>
      <c r="F12" s="437"/>
      <c r="G12" s="437"/>
      <c r="H12" s="437"/>
      <c r="I12" s="437"/>
      <c r="J12" s="437"/>
      <c r="K12" s="2"/>
    </row>
    <row r="13" spans="1:11" ht="9" customHeight="1" x14ac:dyDescent="0.35">
      <c r="A13" s="230" t="s">
        <v>27</v>
      </c>
      <c r="B13" s="39">
        <v>330</v>
      </c>
      <c r="C13" s="39">
        <v>1694</v>
      </c>
      <c r="D13" s="39">
        <v>4085</v>
      </c>
      <c r="E13" s="39">
        <v>256</v>
      </c>
      <c r="F13" s="381"/>
      <c r="G13" s="39">
        <v>102</v>
      </c>
      <c r="H13" s="39">
        <v>1881</v>
      </c>
      <c r="I13" s="39">
        <v>4124</v>
      </c>
      <c r="J13" s="39">
        <v>258</v>
      </c>
      <c r="K13" s="2"/>
    </row>
    <row r="14" spans="1:11" ht="9" customHeight="1" x14ac:dyDescent="0.35">
      <c r="A14" s="230" t="s">
        <v>28</v>
      </c>
      <c r="B14" s="39">
        <v>1333</v>
      </c>
      <c r="C14" s="39">
        <v>4447</v>
      </c>
      <c r="D14" s="39">
        <v>6720</v>
      </c>
      <c r="E14" s="39">
        <v>298</v>
      </c>
      <c r="F14" s="381"/>
      <c r="G14" s="39">
        <v>391</v>
      </c>
      <c r="H14" s="39">
        <v>5244</v>
      </c>
      <c r="I14" s="39">
        <v>6840</v>
      </c>
      <c r="J14" s="39">
        <v>324</v>
      </c>
      <c r="K14" s="2"/>
    </row>
    <row r="15" spans="1:11" ht="9" customHeight="1" x14ac:dyDescent="0.35">
      <c r="A15" s="230" t="s">
        <v>17</v>
      </c>
      <c r="B15" s="39">
        <v>568</v>
      </c>
      <c r="C15" s="39">
        <v>1528</v>
      </c>
      <c r="D15" s="39">
        <v>974</v>
      </c>
      <c r="E15" s="39">
        <v>83</v>
      </c>
      <c r="F15" s="381"/>
      <c r="G15" s="39">
        <v>179</v>
      </c>
      <c r="H15" s="39">
        <v>1871</v>
      </c>
      <c r="I15" s="39">
        <v>1011</v>
      </c>
      <c r="J15" s="39">
        <v>92</v>
      </c>
      <c r="K15" s="2"/>
    </row>
    <row r="16" spans="1:11" ht="9" customHeight="1" x14ac:dyDescent="0.35">
      <c r="A16" s="230" t="s">
        <v>18</v>
      </c>
      <c r="B16" s="39">
        <v>557</v>
      </c>
      <c r="C16" s="39">
        <v>1448</v>
      </c>
      <c r="D16" s="39">
        <v>692</v>
      </c>
      <c r="E16" s="39">
        <v>76</v>
      </c>
      <c r="F16" s="381"/>
      <c r="G16" s="39">
        <v>208</v>
      </c>
      <c r="H16" s="39">
        <v>1777</v>
      </c>
      <c r="I16" s="39">
        <v>702</v>
      </c>
      <c r="J16" s="39">
        <v>85</v>
      </c>
      <c r="K16" s="2"/>
    </row>
    <row r="17" spans="1:11" s="14" customFormat="1" ht="9" customHeight="1" x14ac:dyDescent="0.35">
      <c r="A17" s="15" t="s">
        <v>19</v>
      </c>
      <c r="B17" s="41">
        <v>1125</v>
      </c>
      <c r="C17" s="41">
        <v>2976</v>
      </c>
      <c r="D17" s="41">
        <v>1666</v>
      </c>
      <c r="E17" s="41">
        <v>159</v>
      </c>
      <c r="F17" s="385"/>
      <c r="G17" s="41">
        <v>388</v>
      </c>
      <c r="H17" s="41">
        <v>3648</v>
      </c>
      <c r="I17" s="41">
        <v>1713</v>
      </c>
      <c r="J17" s="41">
        <v>177</v>
      </c>
      <c r="K17" s="13"/>
    </row>
    <row r="18" spans="1:11" s="14" customFormat="1" ht="9" customHeight="1" x14ac:dyDescent="0.35">
      <c r="A18" s="15" t="s">
        <v>10</v>
      </c>
      <c r="B18" s="41">
        <v>2788</v>
      </c>
      <c r="C18" s="41">
        <v>9116</v>
      </c>
      <c r="D18" s="41">
        <v>12471</v>
      </c>
      <c r="E18" s="41">
        <v>713</v>
      </c>
      <c r="F18" s="385"/>
      <c r="G18" s="41">
        <v>880</v>
      </c>
      <c r="H18" s="41">
        <v>10772</v>
      </c>
      <c r="I18" s="41">
        <v>12677</v>
      </c>
      <c r="J18" s="41">
        <v>759</v>
      </c>
      <c r="K18" s="13"/>
    </row>
    <row r="19" spans="1:11" ht="9" customHeight="1" x14ac:dyDescent="0.35">
      <c r="A19" s="38"/>
      <c r="B19" s="386"/>
      <c r="C19" s="386"/>
      <c r="D19" s="386"/>
      <c r="E19" s="386"/>
      <c r="F19" s="386"/>
      <c r="G19" s="386"/>
      <c r="H19" s="386"/>
      <c r="I19" s="386"/>
      <c r="J19" s="386"/>
      <c r="K19" s="2"/>
    </row>
    <row r="20" spans="1:11" ht="9" customHeight="1" x14ac:dyDescent="0.35">
      <c r="A20" s="230"/>
      <c r="B20" s="507" t="s">
        <v>20</v>
      </c>
      <c r="C20" s="507"/>
      <c r="D20" s="507"/>
      <c r="E20" s="507"/>
      <c r="F20" s="507"/>
      <c r="G20" s="507"/>
      <c r="H20" s="507"/>
      <c r="I20" s="507"/>
      <c r="J20" s="507"/>
      <c r="K20" s="2"/>
    </row>
    <row r="21" spans="1:11" ht="9" customHeight="1" x14ac:dyDescent="0.35">
      <c r="A21" s="230"/>
      <c r="B21" s="439"/>
      <c r="C21" s="439"/>
      <c r="D21" s="439"/>
      <c r="E21" s="439"/>
      <c r="F21" s="439"/>
      <c r="G21" s="439"/>
      <c r="H21" s="439"/>
      <c r="I21" s="439"/>
      <c r="J21" s="439"/>
      <c r="K21" s="2"/>
    </row>
    <row r="22" spans="1:11" ht="9" customHeight="1" x14ac:dyDescent="0.35">
      <c r="A22" s="230" t="s">
        <v>27</v>
      </c>
      <c r="B22" s="39">
        <v>583</v>
      </c>
      <c r="C22" s="39">
        <v>2098</v>
      </c>
      <c r="D22" s="39">
        <v>3190</v>
      </c>
      <c r="E22" s="39">
        <v>170</v>
      </c>
      <c r="F22" s="381"/>
      <c r="G22" s="39">
        <v>168</v>
      </c>
      <c r="H22" s="39">
        <v>2468</v>
      </c>
      <c r="I22" s="39">
        <v>3229</v>
      </c>
      <c r="J22" s="39">
        <v>177</v>
      </c>
      <c r="K22" s="2"/>
    </row>
    <row r="23" spans="1:11" ht="9" customHeight="1" x14ac:dyDescent="0.35">
      <c r="A23" s="230" t="s">
        <v>28</v>
      </c>
      <c r="B23" s="39">
        <v>2092</v>
      </c>
      <c r="C23" s="39">
        <v>5839</v>
      </c>
      <c r="D23" s="39">
        <v>5067</v>
      </c>
      <c r="E23" s="39">
        <v>233</v>
      </c>
      <c r="F23" s="381"/>
      <c r="G23" s="39">
        <v>666</v>
      </c>
      <c r="H23" s="39">
        <v>7116</v>
      </c>
      <c r="I23" s="39">
        <v>5192</v>
      </c>
      <c r="J23" s="39">
        <v>257</v>
      </c>
      <c r="K23" s="2"/>
    </row>
    <row r="24" spans="1:11" ht="9" customHeight="1" x14ac:dyDescent="0.35">
      <c r="A24" s="230" t="s">
        <v>17</v>
      </c>
      <c r="B24" s="39">
        <v>683</v>
      </c>
      <c r="C24" s="39">
        <v>1817</v>
      </c>
      <c r="D24" s="39">
        <v>967</v>
      </c>
      <c r="E24" s="39">
        <v>66</v>
      </c>
      <c r="F24" s="381"/>
      <c r="G24" s="39">
        <v>242</v>
      </c>
      <c r="H24" s="39">
        <v>2231</v>
      </c>
      <c r="I24" s="39">
        <v>988</v>
      </c>
      <c r="J24" s="39">
        <v>72</v>
      </c>
      <c r="K24" s="2"/>
    </row>
    <row r="25" spans="1:11" ht="9" customHeight="1" x14ac:dyDescent="0.35">
      <c r="A25" s="230" t="s">
        <v>18</v>
      </c>
      <c r="B25" s="39">
        <v>858</v>
      </c>
      <c r="C25" s="39">
        <v>2228</v>
      </c>
      <c r="D25" s="39">
        <v>943</v>
      </c>
      <c r="E25" s="39">
        <v>90</v>
      </c>
      <c r="F25" s="381"/>
      <c r="G25" s="39">
        <v>371</v>
      </c>
      <c r="H25" s="39">
        <v>2682</v>
      </c>
      <c r="I25" s="39">
        <v>962</v>
      </c>
      <c r="J25" s="39">
        <v>103</v>
      </c>
      <c r="K25" s="2"/>
    </row>
    <row r="26" spans="1:11" s="14" customFormat="1" ht="9" customHeight="1" x14ac:dyDescent="0.35">
      <c r="A26" s="15" t="s">
        <v>19</v>
      </c>
      <c r="B26" s="41">
        <v>1541</v>
      </c>
      <c r="C26" s="41">
        <v>4045</v>
      </c>
      <c r="D26" s="41">
        <v>1910</v>
      </c>
      <c r="E26" s="41">
        <v>156</v>
      </c>
      <c r="F26" s="385"/>
      <c r="G26" s="41">
        <v>613</v>
      </c>
      <c r="H26" s="41">
        <v>4913</v>
      </c>
      <c r="I26" s="41">
        <v>1950</v>
      </c>
      <c r="J26" s="41">
        <v>176</v>
      </c>
      <c r="K26" s="13"/>
    </row>
    <row r="27" spans="1:11" s="14" customFormat="1" ht="9" customHeight="1" x14ac:dyDescent="0.35">
      <c r="A27" s="15" t="s">
        <v>10</v>
      </c>
      <c r="B27" s="41">
        <v>4215</v>
      </c>
      <c r="C27" s="41">
        <v>11983</v>
      </c>
      <c r="D27" s="41">
        <v>10167</v>
      </c>
      <c r="E27" s="41">
        <v>559</v>
      </c>
      <c r="F27" s="385"/>
      <c r="G27" s="41">
        <v>1447</v>
      </c>
      <c r="H27" s="41">
        <v>14497</v>
      </c>
      <c r="I27" s="41">
        <v>10371</v>
      </c>
      <c r="J27" s="41">
        <v>609</v>
      </c>
      <c r="K27" s="13"/>
    </row>
    <row r="28" spans="1:11" ht="9" customHeight="1" x14ac:dyDescent="0.35">
      <c r="A28" s="38"/>
      <c r="B28" s="386"/>
      <c r="C28" s="386"/>
      <c r="D28" s="386"/>
      <c r="E28" s="386"/>
      <c r="F28" s="386"/>
      <c r="G28" s="386"/>
      <c r="H28" s="386"/>
      <c r="I28" s="386"/>
      <c r="J28" s="386"/>
      <c r="K28" s="2"/>
    </row>
    <row r="29" spans="1:11" ht="9" customHeight="1" x14ac:dyDescent="0.35">
      <c r="A29" s="230"/>
      <c r="B29" s="507" t="s">
        <v>21</v>
      </c>
      <c r="C29" s="507"/>
      <c r="D29" s="507"/>
      <c r="E29" s="507"/>
      <c r="F29" s="507"/>
      <c r="G29" s="507"/>
      <c r="H29" s="507"/>
      <c r="I29" s="507"/>
      <c r="J29" s="507"/>
      <c r="K29" s="2"/>
    </row>
    <row r="30" spans="1:11" ht="9" customHeight="1" x14ac:dyDescent="0.35">
      <c r="A30" s="230"/>
      <c r="B30" s="439"/>
      <c r="C30" s="439"/>
      <c r="D30" s="439"/>
      <c r="E30" s="439"/>
      <c r="F30" s="439"/>
      <c r="G30" s="439"/>
      <c r="H30" s="439"/>
      <c r="I30" s="439"/>
      <c r="J30" s="439"/>
      <c r="K30" s="2"/>
    </row>
    <row r="31" spans="1:11" ht="9" customHeight="1" x14ac:dyDescent="0.35">
      <c r="A31" s="230" t="s">
        <v>27</v>
      </c>
      <c r="B31" s="39">
        <v>913</v>
      </c>
      <c r="C31" s="39">
        <v>3792</v>
      </c>
      <c r="D31" s="39">
        <v>7275</v>
      </c>
      <c r="E31" s="39">
        <v>426</v>
      </c>
      <c r="F31" s="381"/>
      <c r="G31" s="39">
        <v>270</v>
      </c>
      <c r="H31" s="39">
        <v>4349</v>
      </c>
      <c r="I31" s="39">
        <v>7353</v>
      </c>
      <c r="J31" s="39">
        <v>435</v>
      </c>
      <c r="K31" s="2"/>
    </row>
    <row r="32" spans="1:11" ht="9" customHeight="1" x14ac:dyDescent="0.35">
      <c r="A32" s="230" t="s">
        <v>28</v>
      </c>
      <c r="B32" s="39">
        <v>3425</v>
      </c>
      <c r="C32" s="39">
        <v>10286</v>
      </c>
      <c r="D32" s="39">
        <v>11787</v>
      </c>
      <c r="E32" s="39">
        <v>531</v>
      </c>
      <c r="F32" s="381"/>
      <c r="G32" s="39">
        <v>1057</v>
      </c>
      <c r="H32" s="39">
        <v>12360</v>
      </c>
      <c r="I32" s="39">
        <v>12032</v>
      </c>
      <c r="J32" s="39">
        <v>581</v>
      </c>
      <c r="K32" s="2"/>
    </row>
    <row r="33" spans="1:11" ht="9" customHeight="1" x14ac:dyDescent="0.35">
      <c r="A33" s="230" t="s">
        <v>17</v>
      </c>
      <c r="B33" s="39">
        <v>1251</v>
      </c>
      <c r="C33" s="39">
        <v>3345</v>
      </c>
      <c r="D33" s="39">
        <v>1941</v>
      </c>
      <c r="E33" s="39">
        <v>149</v>
      </c>
      <c r="F33" s="381"/>
      <c r="G33" s="39">
        <v>421</v>
      </c>
      <c r="H33" s="39">
        <v>4101</v>
      </c>
      <c r="I33" s="39">
        <v>1999</v>
      </c>
      <c r="J33" s="39">
        <v>164</v>
      </c>
      <c r="K33" s="2"/>
    </row>
    <row r="34" spans="1:11" ht="9" customHeight="1" x14ac:dyDescent="0.35">
      <c r="A34" s="230" t="s">
        <v>18</v>
      </c>
      <c r="B34" s="39">
        <v>1415</v>
      </c>
      <c r="C34" s="39">
        <v>3676</v>
      </c>
      <c r="D34" s="39">
        <v>1635</v>
      </c>
      <c r="E34" s="39">
        <v>166</v>
      </c>
      <c r="F34" s="381"/>
      <c r="G34" s="39">
        <v>580</v>
      </c>
      <c r="H34" s="39">
        <v>4459</v>
      </c>
      <c r="I34" s="39">
        <v>1665</v>
      </c>
      <c r="J34" s="39">
        <v>188</v>
      </c>
      <c r="K34" s="2"/>
    </row>
    <row r="35" spans="1:11" s="14" customFormat="1" ht="9" customHeight="1" x14ac:dyDescent="0.35">
      <c r="A35" s="15" t="s">
        <v>19</v>
      </c>
      <c r="B35" s="41">
        <v>2665</v>
      </c>
      <c r="C35" s="41">
        <v>7021</v>
      </c>
      <c r="D35" s="41">
        <v>3576</v>
      </c>
      <c r="E35" s="41">
        <v>315</v>
      </c>
      <c r="F35" s="385"/>
      <c r="G35" s="41">
        <v>1001</v>
      </c>
      <c r="H35" s="41">
        <v>8561</v>
      </c>
      <c r="I35" s="41">
        <v>3664</v>
      </c>
      <c r="J35" s="41">
        <v>352</v>
      </c>
      <c r="K35" s="13"/>
    </row>
    <row r="36" spans="1:11" s="14" customFormat="1" ht="9" customHeight="1" x14ac:dyDescent="0.35">
      <c r="A36" s="15" t="s">
        <v>10</v>
      </c>
      <c r="B36" s="41">
        <v>7003</v>
      </c>
      <c r="C36" s="41">
        <v>21099</v>
      </c>
      <c r="D36" s="41">
        <v>22638</v>
      </c>
      <c r="E36" s="41">
        <v>1272</v>
      </c>
      <c r="F36" s="385"/>
      <c r="G36" s="41">
        <v>2327</v>
      </c>
      <c r="H36" s="41">
        <v>25270</v>
      </c>
      <c r="I36" s="41">
        <v>23048</v>
      </c>
      <c r="J36" s="41">
        <v>1368</v>
      </c>
      <c r="K36" s="13"/>
    </row>
    <row r="37" spans="1:11" ht="9" customHeight="1" x14ac:dyDescent="0.35">
      <c r="A37" s="375"/>
      <c r="B37" s="374"/>
      <c r="C37" s="374"/>
      <c r="D37" s="374"/>
      <c r="E37" s="374"/>
      <c r="F37" s="374"/>
      <c r="G37" s="374"/>
      <c r="H37" s="374"/>
      <c r="I37" s="374"/>
      <c r="J37" s="374"/>
      <c r="K37" s="2"/>
    </row>
    <row r="38" spans="1:11" ht="9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</row>
    <row r="39" spans="1:1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</sheetData>
  <mergeCells count="7">
    <mergeCell ref="B29:J29"/>
    <mergeCell ref="A6:A7"/>
    <mergeCell ref="B6:F6"/>
    <mergeCell ref="G6:J6"/>
    <mergeCell ref="B9:J9"/>
    <mergeCell ref="B11:J11"/>
    <mergeCell ref="B20:J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4.5" x14ac:dyDescent="0.35"/>
  <cols>
    <col min="1" max="1" width="19.08203125" style="5" customWidth="1"/>
    <col min="2" max="3" width="5.33203125" style="5" customWidth="1"/>
    <col min="4" max="6" width="6.25" style="5" customWidth="1"/>
    <col min="7" max="7" width="2.08203125" style="5" customWidth="1"/>
    <col min="8" max="9" width="5.33203125" style="5" customWidth="1"/>
    <col min="10" max="12" width="6.25" style="5" customWidth="1"/>
    <col min="13" max="257" width="8.5" style="5" customWidth="1"/>
    <col min="258" max="258" width="19.08203125" style="5" customWidth="1"/>
    <col min="259" max="261" width="9.25" style="5" customWidth="1"/>
    <col min="262" max="262" width="1.75" style="5" customWidth="1"/>
    <col min="263" max="265" width="9.25" style="5" customWidth="1"/>
    <col min="266" max="513" width="8.5" style="5" customWidth="1"/>
    <col min="514" max="514" width="19.08203125" style="5" customWidth="1"/>
    <col min="515" max="517" width="9.25" style="5" customWidth="1"/>
    <col min="518" max="518" width="1.75" style="5" customWidth="1"/>
    <col min="519" max="521" width="9.25" style="5" customWidth="1"/>
    <col min="522" max="769" width="8.5" style="5" customWidth="1"/>
    <col min="770" max="770" width="19.08203125" style="5" customWidth="1"/>
    <col min="771" max="773" width="9.25" style="5" customWidth="1"/>
    <col min="774" max="774" width="1.75" style="5" customWidth="1"/>
    <col min="775" max="777" width="9.25" style="5" customWidth="1"/>
    <col min="778" max="1024" width="8.5" style="5" customWidth="1"/>
    <col min="1025" max="1025" width="9" customWidth="1"/>
  </cols>
  <sheetData>
    <row r="1" spans="1:12" ht="12" customHeight="1" x14ac:dyDescent="0.35">
      <c r="A1" s="367" t="s">
        <v>835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2" ht="12" customHeight="1" x14ac:dyDescent="0.35">
      <c r="A2" s="367" t="s">
        <v>817</v>
      </c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ht="12" customHeight="1" x14ac:dyDescent="0.35">
      <c r="A3" s="367" t="s">
        <v>836</v>
      </c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2" customHeight="1" x14ac:dyDescent="0.35">
      <c r="A4" s="367" t="s">
        <v>830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</row>
    <row r="5" spans="1:12" ht="9" customHeight="1" x14ac:dyDescent="0.35"/>
    <row r="6" spans="1:12" ht="15" customHeight="1" x14ac:dyDescent="0.35">
      <c r="A6" s="445" t="s">
        <v>954</v>
      </c>
      <c r="B6" s="446" t="s">
        <v>819</v>
      </c>
      <c r="C6" s="446"/>
      <c r="D6" s="446"/>
      <c r="E6" s="446"/>
      <c r="F6" s="446"/>
      <c r="G6" s="446"/>
      <c r="H6" s="446" t="s">
        <v>820</v>
      </c>
      <c r="I6" s="446"/>
      <c r="J6" s="446"/>
      <c r="K6" s="446"/>
      <c r="L6" s="391"/>
    </row>
    <row r="7" spans="1:12" ht="27" x14ac:dyDescent="0.35">
      <c r="A7" s="445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</row>
    <row r="8" spans="1:12" ht="9" customHeight="1" x14ac:dyDescent="0.35">
      <c r="A8" s="230"/>
      <c r="B8" s="392"/>
      <c r="C8" s="22"/>
      <c r="D8" s="22"/>
      <c r="E8" s="24"/>
      <c r="F8" s="392"/>
      <c r="G8" s="22"/>
      <c r="H8" s="22"/>
      <c r="I8" s="22"/>
      <c r="J8" s="24"/>
      <c r="K8" s="24"/>
      <c r="L8" s="24"/>
    </row>
    <row r="9" spans="1:12" ht="9" customHeight="1" x14ac:dyDescent="0.35">
      <c r="A9" s="230"/>
      <c r="B9" s="444" t="s">
        <v>760</v>
      </c>
      <c r="C9" s="444"/>
      <c r="D9" s="444"/>
      <c r="E9" s="444"/>
      <c r="F9" s="444"/>
      <c r="G9" s="444"/>
      <c r="H9" s="444"/>
      <c r="I9" s="444"/>
      <c r="J9" s="444"/>
      <c r="K9" s="444"/>
      <c r="L9" s="444"/>
    </row>
    <row r="10" spans="1:12" ht="9" customHeight="1" x14ac:dyDescent="0.35">
      <c r="A10" s="230"/>
      <c r="B10" s="22"/>
      <c r="C10" s="22"/>
      <c r="D10" s="22"/>
      <c r="E10" s="24"/>
      <c r="F10" s="22"/>
      <c r="G10" s="22"/>
      <c r="H10" s="22"/>
      <c r="I10" s="22"/>
      <c r="J10" s="24"/>
      <c r="K10" s="24"/>
      <c r="L10" s="24"/>
    </row>
    <row r="11" spans="1:12" ht="9" customHeight="1" x14ac:dyDescent="0.35">
      <c r="A11" s="38" t="s">
        <v>45</v>
      </c>
      <c r="B11" s="393"/>
      <c r="C11" s="393"/>
      <c r="D11" s="393"/>
      <c r="E11" s="24"/>
      <c r="F11" s="393"/>
      <c r="G11" s="393"/>
      <c r="H11" s="393"/>
      <c r="I11" s="393"/>
      <c r="J11" s="24"/>
      <c r="K11" s="24"/>
      <c r="L11" s="24"/>
    </row>
    <row r="12" spans="1:12" ht="9" customHeight="1" x14ac:dyDescent="0.35">
      <c r="A12" s="38" t="s">
        <v>46</v>
      </c>
      <c r="B12" s="394">
        <v>10.8</v>
      </c>
      <c r="C12" s="394">
        <v>44.7</v>
      </c>
      <c r="D12" s="394">
        <v>41.9</v>
      </c>
      <c r="E12" s="394">
        <v>2.6</v>
      </c>
      <c r="F12" s="395">
        <v>100</v>
      </c>
      <c r="G12" s="395"/>
      <c r="H12" s="395">
        <v>3.5</v>
      </c>
      <c r="I12" s="395">
        <v>51</v>
      </c>
      <c r="J12" s="395">
        <v>42.4</v>
      </c>
      <c r="K12" s="395">
        <v>3.1</v>
      </c>
      <c r="L12" s="395">
        <v>100</v>
      </c>
    </row>
    <row r="13" spans="1:12" ht="9" customHeight="1" x14ac:dyDescent="0.35">
      <c r="A13" s="230" t="s">
        <v>47</v>
      </c>
      <c r="B13" s="394">
        <v>8.8000000000000007</v>
      </c>
      <c r="C13" s="394">
        <v>38.4</v>
      </c>
      <c r="D13" s="394">
        <v>50.6</v>
      </c>
      <c r="E13" s="394">
        <v>2.1</v>
      </c>
      <c r="F13" s="395">
        <v>100</v>
      </c>
      <c r="G13" s="395"/>
      <c r="H13" s="395">
        <v>2.4</v>
      </c>
      <c r="I13" s="395">
        <v>42.9</v>
      </c>
      <c r="J13" s="395">
        <v>52.3</v>
      </c>
      <c r="K13" s="395">
        <v>2.5</v>
      </c>
      <c r="L13" s="395">
        <v>100</v>
      </c>
    </row>
    <row r="14" spans="1:12" ht="9" customHeight="1" x14ac:dyDescent="0.35">
      <c r="A14" s="38" t="s">
        <v>48</v>
      </c>
      <c r="B14" s="394">
        <v>11</v>
      </c>
      <c r="C14" s="394">
        <v>43.8</v>
      </c>
      <c r="D14" s="394">
        <v>42.3</v>
      </c>
      <c r="E14" s="394">
        <v>3</v>
      </c>
      <c r="F14" s="395">
        <v>100</v>
      </c>
      <c r="G14" s="395"/>
      <c r="H14" s="395">
        <v>2.4</v>
      </c>
      <c r="I14" s="395">
        <v>51.5</v>
      </c>
      <c r="J14" s="395">
        <v>43.1</v>
      </c>
      <c r="K14" s="395">
        <v>3</v>
      </c>
      <c r="L14" s="395">
        <v>100</v>
      </c>
    </row>
    <row r="15" spans="1:12" ht="9" customHeight="1" x14ac:dyDescent="0.35">
      <c r="A15" s="38" t="s">
        <v>49</v>
      </c>
      <c r="B15" s="394">
        <v>14.2</v>
      </c>
      <c r="C15" s="394">
        <v>41.3</v>
      </c>
      <c r="D15" s="394">
        <v>42.5</v>
      </c>
      <c r="E15" s="394">
        <v>2</v>
      </c>
      <c r="F15" s="395">
        <v>100</v>
      </c>
      <c r="G15" s="395"/>
      <c r="H15" s="395">
        <v>2.8</v>
      </c>
      <c r="I15" s="395">
        <v>51.5</v>
      </c>
      <c r="J15" s="395">
        <v>43.5</v>
      </c>
      <c r="K15" s="395">
        <v>2.1</v>
      </c>
      <c r="L15" s="395">
        <v>100</v>
      </c>
    </row>
    <row r="16" spans="1:12" ht="9" customHeight="1" x14ac:dyDescent="0.35">
      <c r="A16" s="38" t="s">
        <v>50</v>
      </c>
      <c r="B16" s="394">
        <v>10.5</v>
      </c>
      <c r="C16" s="394">
        <v>48.2</v>
      </c>
      <c r="D16" s="394">
        <v>40.299999999999997</v>
      </c>
      <c r="E16" s="394">
        <v>0.9</v>
      </c>
      <c r="F16" s="395">
        <v>100</v>
      </c>
      <c r="G16" s="395"/>
      <c r="H16" s="395">
        <v>1.9</v>
      </c>
      <c r="I16" s="395">
        <v>55.5</v>
      </c>
      <c r="J16" s="395">
        <v>41.1</v>
      </c>
      <c r="K16" s="395">
        <v>1.5</v>
      </c>
      <c r="L16" s="395">
        <v>100</v>
      </c>
    </row>
    <row r="17" spans="1:12" ht="9" customHeight="1" x14ac:dyDescent="0.35">
      <c r="A17" s="396" t="s">
        <v>109</v>
      </c>
      <c r="B17" s="397">
        <v>13.2</v>
      </c>
      <c r="C17" s="397">
        <v>39.700000000000003</v>
      </c>
      <c r="D17" s="397">
        <v>45.6</v>
      </c>
      <c r="E17" s="397">
        <v>1.5</v>
      </c>
      <c r="F17" s="398">
        <v>100</v>
      </c>
      <c r="G17" s="398"/>
      <c r="H17" s="398">
        <v>2.1</v>
      </c>
      <c r="I17" s="398">
        <v>48.6</v>
      </c>
      <c r="J17" s="398">
        <v>46.7</v>
      </c>
      <c r="K17" s="398">
        <v>2.6</v>
      </c>
      <c r="L17" s="398">
        <v>100</v>
      </c>
    </row>
    <row r="18" spans="1:12" ht="9" customHeight="1" x14ac:dyDescent="0.35">
      <c r="A18" s="396" t="s">
        <v>52</v>
      </c>
      <c r="B18" s="397">
        <v>8</v>
      </c>
      <c r="C18" s="397">
        <v>56.5</v>
      </c>
      <c r="D18" s="397">
        <v>35.200000000000003</v>
      </c>
      <c r="E18" s="397">
        <v>0.4</v>
      </c>
      <c r="F18" s="398">
        <v>100</v>
      </c>
      <c r="G18" s="398"/>
      <c r="H18" s="398">
        <v>1.8</v>
      </c>
      <c r="I18" s="398">
        <v>62.1</v>
      </c>
      <c r="J18" s="398">
        <v>35.6</v>
      </c>
      <c r="K18" s="398">
        <v>0.5</v>
      </c>
      <c r="L18" s="398">
        <v>100</v>
      </c>
    </row>
    <row r="19" spans="1:12" ht="9" customHeight="1" x14ac:dyDescent="0.35">
      <c r="A19" s="38" t="s">
        <v>53</v>
      </c>
      <c r="B19" s="394">
        <v>12.1</v>
      </c>
      <c r="C19" s="394">
        <v>46.9</v>
      </c>
      <c r="D19" s="394">
        <v>39.5</v>
      </c>
      <c r="E19" s="394">
        <v>1.4</v>
      </c>
      <c r="F19" s="395">
        <v>100</v>
      </c>
      <c r="G19" s="395"/>
      <c r="H19" s="395">
        <v>1.6</v>
      </c>
      <c r="I19" s="395">
        <v>56.2</v>
      </c>
      <c r="J19" s="395">
        <v>40.299999999999997</v>
      </c>
      <c r="K19" s="395">
        <v>1.8</v>
      </c>
      <c r="L19" s="395">
        <v>100</v>
      </c>
    </row>
    <row r="20" spans="1:12" ht="9" customHeight="1" x14ac:dyDescent="0.35">
      <c r="A20" s="38" t="s">
        <v>54</v>
      </c>
      <c r="B20" s="394">
        <v>9.8000000000000007</v>
      </c>
      <c r="C20" s="394">
        <v>50.6</v>
      </c>
      <c r="D20" s="394">
        <v>37.799999999999997</v>
      </c>
      <c r="E20" s="394">
        <v>1.7</v>
      </c>
      <c r="F20" s="395">
        <v>100</v>
      </c>
      <c r="G20" s="395"/>
      <c r="H20" s="395">
        <v>1.9</v>
      </c>
      <c r="I20" s="395">
        <v>58.5</v>
      </c>
      <c r="J20" s="395">
        <v>37.9</v>
      </c>
      <c r="K20" s="395">
        <v>1.7</v>
      </c>
      <c r="L20" s="395">
        <v>100</v>
      </c>
    </row>
    <row r="21" spans="1:12" ht="9" customHeight="1" x14ac:dyDescent="0.35">
      <c r="A21" s="38" t="s">
        <v>55</v>
      </c>
      <c r="B21" s="394">
        <v>9.8000000000000007</v>
      </c>
      <c r="C21" s="394">
        <v>56.7</v>
      </c>
      <c r="D21" s="394">
        <v>32.200000000000003</v>
      </c>
      <c r="E21" s="394">
        <v>1.2</v>
      </c>
      <c r="F21" s="395">
        <v>100</v>
      </c>
      <c r="G21" s="395"/>
      <c r="H21" s="395">
        <v>2.4</v>
      </c>
      <c r="I21" s="395">
        <v>63.4</v>
      </c>
      <c r="J21" s="395">
        <v>33.1</v>
      </c>
      <c r="K21" s="395">
        <v>1.1000000000000001</v>
      </c>
      <c r="L21" s="395">
        <v>100</v>
      </c>
    </row>
    <row r="22" spans="1:12" ht="9" customHeight="1" x14ac:dyDescent="0.35">
      <c r="A22" s="38" t="s">
        <v>56</v>
      </c>
      <c r="B22" s="394">
        <v>12.2</v>
      </c>
      <c r="C22" s="394">
        <v>43.5</v>
      </c>
      <c r="D22" s="394">
        <v>42.7</v>
      </c>
      <c r="E22" s="394">
        <v>1.6</v>
      </c>
      <c r="F22" s="395">
        <v>100</v>
      </c>
      <c r="G22" s="395"/>
      <c r="H22" s="395">
        <v>3.9</v>
      </c>
      <c r="I22" s="395">
        <v>50.9</v>
      </c>
      <c r="J22" s="395">
        <v>43.5</v>
      </c>
      <c r="K22" s="395">
        <v>1.7</v>
      </c>
      <c r="L22" s="395">
        <v>100</v>
      </c>
    </row>
    <row r="23" spans="1:12" ht="9" customHeight="1" x14ac:dyDescent="0.35">
      <c r="A23" s="38" t="s">
        <v>57</v>
      </c>
      <c r="B23" s="394">
        <v>15.7</v>
      </c>
      <c r="C23" s="394">
        <v>37.200000000000003</v>
      </c>
      <c r="D23" s="394">
        <v>44.1</v>
      </c>
      <c r="E23" s="394">
        <v>3</v>
      </c>
      <c r="F23" s="395">
        <v>100</v>
      </c>
      <c r="G23" s="395"/>
      <c r="H23" s="395">
        <v>5.2</v>
      </c>
      <c r="I23" s="395">
        <v>46</v>
      </c>
      <c r="J23" s="395">
        <v>45.4</v>
      </c>
      <c r="K23" s="395">
        <v>3.4</v>
      </c>
      <c r="L23" s="395">
        <v>100</v>
      </c>
    </row>
    <row r="24" spans="1:12" ht="9" customHeight="1" x14ac:dyDescent="0.35">
      <c r="A24" s="38" t="s">
        <v>58</v>
      </c>
      <c r="B24" s="394">
        <v>14.5</v>
      </c>
      <c r="C24" s="394">
        <v>42.1</v>
      </c>
      <c r="D24" s="394">
        <v>41.7</v>
      </c>
      <c r="E24" s="394">
        <v>1.7</v>
      </c>
      <c r="F24" s="395">
        <v>100</v>
      </c>
      <c r="G24" s="395"/>
      <c r="H24" s="395">
        <v>5.8</v>
      </c>
      <c r="I24" s="395">
        <v>49.7</v>
      </c>
      <c r="J24" s="395">
        <v>42.6</v>
      </c>
      <c r="K24" s="395">
        <v>1.9</v>
      </c>
      <c r="L24" s="395">
        <v>100</v>
      </c>
    </row>
    <row r="25" spans="1:12" ht="9" customHeight="1" x14ac:dyDescent="0.35">
      <c r="A25" s="38" t="s">
        <v>59</v>
      </c>
      <c r="B25" s="394">
        <v>15.6</v>
      </c>
      <c r="C25" s="394">
        <v>38.9</v>
      </c>
      <c r="D25" s="394">
        <v>42.7</v>
      </c>
      <c r="E25" s="394">
        <v>2.8</v>
      </c>
      <c r="F25" s="395">
        <v>100</v>
      </c>
      <c r="G25" s="395"/>
      <c r="H25" s="395">
        <v>7.5</v>
      </c>
      <c r="I25" s="395">
        <v>46.3</v>
      </c>
      <c r="J25" s="395">
        <v>43</v>
      </c>
      <c r="K25" s="395">
        <v>3.1</v>
      </c>
      <c r="L25" s="395">
        <v>100</v>
      </c>
    </row>
    <row r="26" spans="1:12" ht="9" customHeight="1" x14ac:dyDescent="0.35">
      <c r="A26" s="38" t="s">
        <v>60</v>
      </c>
      <c r="B26" s="394">
        <v>17.5</v>
      </c>
      <c r="C26" s="394">
        <v>31.9</v>
      </c>
      <c r="D26" s="394">
        <v>47.2</v>
      </c>
      <c r="E26" s="394">
        <v>3.3</v>
      </c>
      <c r="F26" s="395">
        <v>100</v>
      </c>
      <c r="G26" s="395"/>
      <c r="H26" s="395">
        <v>5.5</v>
      </c>
      <c r="I26" s="395">
        <v>41.1</v>
      </c>
      <c r="J26" s="395">
        <v>49.4</v>
      </c>
      <c r="K26" s="395">
        <v>4.0999999999999996</v>
      </c>
      <c r="L26" s="395">
        <v>100</v>
      </c>
    </row>
    <row r="27" spans="1:12" ht="9" customHeight="1" x14ac:dyDescent="0.35">
      <c r="A27" s="38" t="s">
        <v>61</v>
      </c>
      <c r="B27" s="394">
        <v>13.7</v>
      </c>
      <c r="C27" s="394">
        <v>36.4</v>
      </c>
      <c r="D27" s="394">
        <v>47.4</v>
      </c>
      <c r="E27" s="394">
        <v>2.5</v>
      </c>
      <c r="F27" s="395">
        <v>100</v>
      </c>
      <c r="G27" s="395"/>
      <c r="H27" s="395">
        <v>4.5</v>
      </c>
      <c r="I27" s="395">
        <v>44.5</v>
      </c>
      <c r="J27" s="395">
        <v>48.2</v>
      </c>
      <c r="K27" s="395">
        <v>2.7</v>
      </c>
      <c r="L27" s="395">
        <v>100</v>
      </c>
    </row>
    <row r="28" spans="1:12" ht="9" customHeight="1" x14ac:dyDescent="0.35">
      <c r="A28" s="38" t="s">
        <v>62</v>
      </c>
      <c r="B28" s="394">
        <v>11.8</v>
      </c>
      <c r="C28" s="394">
        <v>34.4</v>
      </c>
      <c r="D28" s="394">
        <v>50</v>
      </c>
      <c r="E28" s="394">
        <v>3.8</v>
      </c>
      <c r="F28" s="395">
        <v>100</v>
      </c>
      <c r="G28" s="395"/>
      <c r="H28" s="395">
        <v>6.7</v>
      </c>
      <c r="I28" s="395">
        <v>39.799999999999997</v>
      </c>
      <c r="J28" s="395">
        <v>49.7</v>
      </c>
      <c r="K28" s="395">
        <v>3.8</v>
      </c>
      <c r="L28" s="395">
        <v>100</v>
      </c>
    </row>
    <row r="29" spans="1:12" ht="9" customHeight="1" x14ac:dyDescent="0.35">
      <c r="A29" s="38" t="s">
        <v>63</v>
      </c>
      <c r="B29" s="394">
        <v>14.7</v>
      </c>
      <c r="C29" s="394">
        <v>31.4</v>
      </c>
      <c r="D29" s="394">
        <v>50.7</v>
      </c>
      <c r="E29" s="394">
        <v>3.2</v>
      </c>
      <c r="F29" s="395">
        <v>100</v>
      </c>
      <c r="G29" s="395"/>
      <c r="H29" s="395">
        <v>5.8</v>
      </c>
      <c r="I29" s="395">
        <v>39.299999999999997</v>
      </c>
      <c r="J29" s="395">
        <v>51.9</v>
      </c>
      <c r="K29" s="395">
        <v>3.1</v>
      </c>
      <c r="L29" s="395">
        <v>100</v>
      </c>
    </row>
    <row r="30" spans="1:12" ht="9" customHeight="1" x14ac:dyDescent="0.35">
      <c r="A30" s="38" t="s">
        <v>64</v>
      </c>
      <c r="B30" s="394">
        <v>17.3</v>
      </c>
      <c r="C30" s="394">
        <v>39.4</v>
      </c>
      <c r="D30" s="394">
        <v>41.7</v>
      </c>
      <c r="E30" s="394">
        <v>1.7</v>
      </c>
      <c r="F30" s="395">
        <v>100</v>
      </c>
      <c r="G30" s="395"/>
      <c r="H30" s="395">
        <v>6.9</v>
      </c>
      <c r="I30" s="395">
        <v>48.3</v>
      </c>
      <c r="J30" s="395">
        <v>43.2</v>
      </c>
      <c r="K30" s="395">
        <v>1.6</v>
      </c>
      <c r="L30" s="395">
        <v>100</v>
      </c>
    </row>
    <row r="31" spans="1:12" ht="9" customHeight="1" x14ac:dyDescent="0.35">
      <c r="A31" s="38" t="s">
        <v>65</v>
      </c>
      <c r="B31" s="394">
        <v>18</v>
      </c>
      <c r="C31" s="394">
        <v>30</v>
      </c>
      <c r="D31" s="394">
        <v>48.2</v>
      </c>
      <c r="E31" s="394">
        <v>3.7</v>
      </c>
      <c r="F31" s="395">
        <v>100</v>
      </c>
      <c r="G31" s="395"/>
      <c r="H31" s="395">
        <v>9.1999999999999993</v>
      </c>
      <c r="I31" s="395">
        <v>37.299999999999997</v>
      </c>
      <c r="J31" s="395">
        <v>49.4</v>
      </c>
      <c r="K31" s="395">
        <v>4.0999999999999996</v>
      </c>
      <c r="L31" s="395">
        <v>100</v>
      </c>
    </row>
    <row r="32" spans="1:12" ht="9" customHeight="1" x14ac:dyDescent="0.35">
      <c r="A32" s="38" t="s">
        <v>66</v>
      </c>
      <c r="B32" s="394">
        <v>15.3</v>
      </c>
      <c r="C32" s="394">
        <v>32</v>
      </c>
      <c r="D32" s="394">
        <v>49.6</v>
      </c>
      <c r="E32" s="394">
        <v>3</v>
      </c>
      <c r="F32" s="395">
        <v>100</v>
      </c>
      <c r="G32" s="395"/>
      <c r="H32" s="395">
        <v>5.8</v>
      </c>
      <c r="I32" s="395">
        <v>40.299999999999997</v>
      </c>
      <c r="J32" s="395">
        <v>50.8</v>
      </c>
      <c r="K32" s="395">
        <v>3.1</v>
      </c>
      <c r="L32" s="395">
        <v>100</v>
      </c>
    </row>
    <row r="33" spans="1:12" ht="9" customHeight="1" x14ac:dyDescent="0.35">
      <c r="A33" s="38" t="s">
        <v>67</v>
      </c>
      <c r="B33" s="394">
        <v>17</v>
      </c>
      <c r="C33" s="394">
        <v>37.299999999999997</v>
      </c>
      <c r="D33" s="394">
        <v>42.6</v>
      </c>
      <c r="E33" s="394">
        <v>3.2</v>
      </c>
      <c r="F33" s="395">
        <v>100</v>
      </c>
      <c r="G33" s="395"/>
      <c r="H33" s="395">
        <v>3.9</v>
      </c>
      <c r="I33" s="395">
        <v>48.8</v>
      </c>
      <c r="J33" s="395">
        <v>44</v>
      </c>
      <c r="K33" s="395">
        <v>3.4</v>
      </c>
      <c r="L33" s="395">
        <v>100</v>
      </c>
    </row>
    <row r="34" spans="1:12" ht="9" customHeight="1" x14ac:dyDescent="0.35">
      <c r="A34" s="38"/>
      <c r="B34" s="394"/>
      <c r="C34" s="394"/>
      <c r="D34" s="394"/>
      <c r="E34" s="399"/>
      <c r="F34" s="395"/>
      <c r="G34" s="395"/>
      <c r="H34" s="395"/>
      <c r="I34" s="395"/>
      <c r="J34" s="399"/>
      <c r="K34" s="399"/>
      <c r="L34" s="395"/>
    </row>
    <row r="35" spans="1:12" ht="9" customHeight="1" x14ac:dyDescent="0.35">
      <c r="A35" s="230" t="s">
        <v>68</v>
      </c>
      <c r="B35" s="394"/>
      <c r="C35" s="394"/>
      <c r="D35" s="394"/>
      <c r="E35" s="399"/>
      <c r="F35" s="395"/>
      <c r="G35" s="395"/>
      <c r="H35" s="395"/>
      <c r="I35" s="395"/>
      <c r="J35" s="399"/>
      <c r="K35" s="399"/>
      <c r="L35" s="399"/>
    </row>
    <row r="36" spans="1:12" ht="9" customHeight="1" x14ac:dyDescent="0.35">
      <c r="A36" s="38" t="s">
        <v>69</v>
      </c>
      <c r="B36" s="394">
        <v>12.9</v>
      </c>
      <c r="C36" s="394">
        <v>42.5</v>
      </c>
      <c r="D36" s="394">
        <v>42.4</v>
      </c>
      <c r="E36" s="394">
        <v>2.2999999999999998</v>
      </c>
      <c r="F36" s="395">
        <v>100</v>
      </c>
      <c r="G36" s="395"/>
      <c r="H36" s="395">
        <v>3</v>
      </c>
      <c r="I36" s="395">
        <v>51.3</v>
      </c>
      <c r="J36" s="395">
        <v>43.3</v>
      </c>
      <c r="K36" s="395">
        <v>2.5</v>
      </c>
      <c r="L36" s="395">
        <v>100</v>
      </c>
    </row>
    <row r="37" spans="1:12" ht="9" customHeight="1" x14ac:dyDescent="0.35">
      <c r="A37" s="38" t="s">
        <v>70</v>
      </c>
      <c r="B37" s="394">
        <v>10.9</v>
      </c>
      <c r="C37" s="394">
        <v>51.2</v>
      </c>
      <c r="D37" s="394">
        <v>36.6</v>
      </c>
      <c r="E37" s="394">
        <v>1.3</v>
      </c>
      <c r="F37" s="395">
        <v>100</v>
      </c>
      <c r="G37" s="395"/>
      <c r="H37" s="395">
        <v>2</v>
      </c>
      <c r="I37" s="395">
        <v>59.2</v>
      </c>
      <c r="J37" s="395">
        <v>37.4</v>
      </c>
      <c r="K37" s="395">
        <v>1.5</v>
      </c>
      <c r="L37" s="395">
        <v>100</v>
      </c>
    </row>
    <row r="38" spans="1:12" ht="9" customHeight="1" x14ac:dyDescent="0.35">
      <c r="A38" s="38" t="s">
        <v>71</v>
      </c>
      <c r="B38" s="394">
        <v>14.4</v>
      </c>
      <c r="C38" s="394">
        <v>40.6</v>
      </c>
      <c r="D38" s="394">
        <v>42.7</v>
      </c>
      <c r="E38" s="394">
        <v>2.2999999999999998</v>
      </c>
      <c r="F38" s="395">
        <v>100</v>
      </c>
      <c r="G38" s="395"/>
      <c r="H38" s="395">
        <v>6</v>
      </c>
      <c r="I38" s="395">
        <v>48.2</v>
      </c>
      <c r="J38" s="395">
        <v>43.3</v>
      </c>
      <c r="K38" s="395">
        <v>2.6</v>
      </c>
      <c r="L38" s="395">
        <v>100</v>
      </c>
    </row>
    <row r="39" spans="1:12" ht="9" customHeight="1" x14ac:dyDescent="0.35">
      <c r="A39" s="38" t="s">
        <v>72</v>
      </c>
      <c r="B39" s="394">
        <v>14.3</v>
      </c>
      <c r="C39" s="394">
        <v>32.9</v>
      </c>
      <c r="D39" s="394">
        <v>49.3</v>
      </c>
      <c r="E39" s="394">
        <v>3.4</v>
      </c>
      <c r="F39" s="395">
        <v>100</v>
      </c>
      <c r="G39" s="395"/>
      <c r="H39" s="395">
        <v>6.6</v>
      </c>
      <c r="I39" s="395">
        <v>39.9</v>
      </c>
      <c r="J39" s="395">
        <v>49.9</v>
      </c>
      <c r="K39" s="395">
        <v>3.6</v>
      </c>
      <c r="L39" s="395">
        <v>100</v>
      </c>
    </row>
    <row r="40" spans="1:12" ht="9" customHeight="1" x14ac:dyDescent="0.35">
      <c r="A40" s="38" t="s">
        <v>73</v>
      </c>
      <c r="B40" s="394">
        <v>15.8</v>
      </c>
      <c r="C40" s="394">
        <v>33.299999999999997</v>
      </c>
      <c r="D40" s="394">
        <v>47.9</v>
      </c>
      <c r="E40" s="394">
        <v>3</v>
      </c>
      <c r="F40" s="395">
        <v>100</v>
      </c>
      <c r="G40" s="395"/>
      <c r="H40" s="395">
        <v>5.3</v>
      </c>
      <c r="I40" s="395">
        <v>42.5</v>
      </c>
      <c r="J40" s="395">
        <v>49.1</v>
      </c>
      <c r="K40" s="395">
        <v>3.2</v>
      </c>
      <c r="L40" s="395">
        <v>100</v>
      </c>
    </row>
    <row r="41" spans="1:12" s="14" customFormat="1" ht="9" customHeight="1" x14ac:dyDescent="0.35">
      <c r="A41" s="373" t="s">
        <v>74</v>
      </c>
      <c r="B41" s="400">
        <v>13.5</v>
      </c>
      <c r="C41" s="400">
        <v>40.6</v>
      </c>
      <c r="D41" s="400">
        <v>43.5</v>
      </c>
      <c r="E41" s="400">
        <v>2.4</v>
      </c>
      <c r="F41" s="401">
        <v>100</v>
      </c>
      <c r="G41" s="401"/>
      <c r="H41" s="401">
        <v>4.5</v>
      </c>
      <c r="I41" s="401">
        <v>48.6</v>
      </c>
      <c r="J41" s="401">
        <v>44.3</v>
      </c>
      <c r="K41" s="401">
        <v>2.6</v>
      </c>
      <c r="L41" s="401">
        <v>100</v>
      </c>
    </row>
    <row r="42" spans="1:12" ht="9" customHeight="1" x14ac:dyDescent="0.35">
      <c r="A42" s="375"/>
      <c r="B42" s="374"/>
      <c r="C42" s="374"/>
      <c r="D42" s="374"/>
      <c r="E42" s="374"/>
      <c r="F42" s="374"/>
      <c r="G42" s="374"/>
      <c r="H42" s="374"/>
      <c r="I42" s="374"/>
      <c r="J42" s="374"/>
      <c r="K42" s="374"/>
      <c r="L42" s="374"/>
    </row>
    <row r="43" spans="1:12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</row>
    <row r="44" spans="1:12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</row>
    <row r="45" spans="1:12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</row>
    <row r="46" spans="1:12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</row>
    <row r="47" spans="1:12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</row>
    <row r="48" spans="1:12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</row>
    <row r="49" spans="1:12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</row>
    <row r="50" spans="1:12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</row>
    <row r="51" spans="1:12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</row>
    <row r="52" spans="1:12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</row>
    <row r="53" spans="1:12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</row>
  </sheetData>
  <mergeCells count="4">
    <mergeCell ref="A6:A7"/>
    <mergeCell ref="B6:G6"/>
    <mergeCell ref="H6:K6"/>
    <mergeCell ref="B9:L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D53"/>
  <sheetViews>
    <sheetView workbookViewId="0">
      <selection activeCell="A2" sqref="A2"/>
    </sheetView>
  </sheetViews>
  <sheetFormatPr defaultRowHeight="14.5" x14ac:dyDescent="0.35"/>
  <cols>
    <col min="1" max="1" width="19.08203125" style="5" customWidth="1"/>
    <col min="2" max="3" width="5.33203125" style="5" customWidth="1"/>
    <col min="4" max="6" width="6.5" style="5" customWidth="1"/>
    <col min="7" max="7" width="1.83203125" style="5" customWidth="1"/>
    <col min="8" max="9" width="5.33203125" style="5" customWidth="1"/>
    <col min="10" max="12" width="6.5" style="5" customWidth="1"/>
    <col min="13" max="251" width="8.5" style="5" customWidth="1"/>
    <col min="252" max="252" width="19.08203125" style="5" customWidth="1"/>
    <col min="253" max="255" width="9.25" style="5" customWidth="1"/>
    <col min="256" max="256" width="1.75" style="5" customWidth="1"/>
    <col min="257" max="259" width="9.25" style="5" customWidth="1"/>
    <col min="260" max="507" width="8.5" style="5" customWidth="1"/>
    <col min="508" max="508" width="19.08203125" style="5" customWidth="1"/>
    <col min="509" max="511" width="9.25" style="5" customWidth="1"/>
    <col min="512" max="512" width="1.75" style="5" customWidth="1"/>
    <col min="513" max="515" width="9.25" style="5" customWidth="1"/>
    <col min="516" max="763" width="8.5" style="5" customWidth="1"/>
    <col min="764" max="764" width="19.08203125" style="5" customWidth="1"/>
    <col min="765" max="767" width="9.25" style="5" customWidth="1"/>
    <col min="768" max="768" width="1.75" style="5" customWidth="1"/>
    <col min="769" max="771" width="9.25" style="5" customWidth="1"/>
    <col min="772" max="1018" width="8.5" style="5" customWidth="1"/>
    <col min="1019" max="1019" width="9" customWidth="1"/>
  </cols>
  <sheetData>
    <row r="1" spans="1:12" ht="12" customHeight="1" x14ac:dyDescent="0.35">
      <c r="A1" s="367" t="s">
        <v>837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2" ht="12" customHeight="1" x14ac:dyDescent="0.35">
      <c r="A2" s="367" t="s">
        <v>825</v>
      </c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ht="12" customHeight="1" x14ac:dyDescent="0.35">
      <c r="A3" s="367" t="s">
        <v>838</v>
      </c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2" customHeight="1" x14ac:dyDescent="0.35">
      <c r="A4" s="367" t="s">
        <v>827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</row>
    <row r="5" spans="1:12" ht="9" customHeight="1" x14ac:dyDescent="0.35"/>
    <row r="6" spans="1:12" ht="15" customHeight="1" x14ac:dyDescent="0.35">
      <c r="A6" s="445" t="s">
        <v>954</v>
      </c>
      <c r="B6" s="446" t="s">
        <v>819</v>
      </c>
      <c r="C6" s="446"/>
      <c r="D6" s="446"/>
      <c r="E6" s="446"/>
      <c r="F6" s="446"/>
      <c r="G6" s="446"/>
      <c r="H6" s="446" t="s">
        <v>820</v>
      </c>
      <c r="I6" s="446"/>
      <c r="J6" s="446"/>
      <c r="K6" s="446"/>
      <c r="L6" s="391"/>
    </row>
    <row r="7" spans="1:12" ht="27" x14ac:dyDescent="0.35">
      <c r="A7" s="445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</row>
    <row r="8" spans="1:12" ht="9" customHeight="1" x14ac:dyDescent="0.35">
      <c r="A8" s="230"/>
      <c r="B8" s="392"/>
      <c r="C8" s="22"/>
      <c r="D8" s="22"/>
      <c r="E8" s="24"/>
      <c r="F8" s="392"/>
      <c r="G8" s="22"/>
      <c r="H8" s="22"/>
      <c r="I8" s="22"/>
      <c r="J8" s="24"/>
      <c r="K8" s="24"/>
      <c r="L8" s="24"/>
    </row>
    <row r="9" spans="1:12" ht="9" customHeight="1" x14ac:dyDescent="0.35">
      <c r="A9" s="230"/>
      <c r="B9" s="444" t="s">
        <v>764</v>
      </c>
      <c r="C9" s="444"/>
      <c r="D9" s="444"/>
      <c r="E9" s="444"/>
      <c r="F9" s="444"/>
      <c r="G9" s="444"/>
      <c r="H9" s="444"/>
      <c r="I9" s="444"/>
      <c r="J9" s="444"/>
      <c r="K9" s="444"/>
      <c r="L9" s="444"/>
    </row>
    <row r="10" spans="1:12" ht="9" customHeight="1" x14ac:dyDescent="0.35">
      <c r="A10" s="230"/>
      <c r="B10" s="22"/>
      <c r="C10" s="22"/>
      <c r="D10" s="22"/>
      <c r="E10" s="24"/>
      <c r="F10" s="22"/>
      <c r="G10" s="22"/>
      <c r="H10" s="22"/>
      <c r="I10" s="22"/>
      <c r="J10" s="24"/>
      <c r="K10" s="24"/>
      <c r="L10" s="24"/>
    </row>
    <row r="11" spans="1:12" ht="9" customHeight="1" x14ac:dyDescent="0.35">
      <c r="A11" s="38" t="s">
        <v>45</v>
      </c>
      <c r="B11" s="393"/>
      <c r="C11" s="393"/>
      <c r="D11" s="393"/>
      <c r="E11" s="24"/>
      <c r="F11" s="393"/>
      <c r="G11" s="393"/>
      <c r="H11" s="393"/>
      <c r="I11" s="393"/>
      <c r="J11" s="24"/>
      <c r="K11" s="24"/>
      <c r="L11" s="24"/>
    </row>
    <row r="12" spans="1:12" ht="9" customHeight="1" x14ac:dyDescent="0.35">
      <c r="A12" s="38" t="s">
        <v>46</v>
      </c>
      <c r="B12" s="394">
        <v>13.2</v>
      </c>
      <c r="C12" s="394">
        <v>57.2</v>
      </c>
      <c r="D12" s="394">
        <v>26.8</v>
      </c>
      <c r="E12" s="394">
        <v>2.8</v>
      </c>
      <c r="F12" s="395">
        <v>100</v>
      </c>
      <c r="G12" s="395"/>
      <c r="H12" s="395">
        <v>4.3</v>
      </c>
      <c r="I12" s="395">
        <v>65.3</v>
      </c>
      <c r="J12" s="395">
        <v>27.1</v>
      </c>
      <c r="K12" s="395">
        <v>3.2</v>
      </c>
      <c r="L12" s="395">
        <v>100</v>
      </c>
    </row>
    <row r="13" spans="1:12" ht="9" customHeight="1" x14ac:dyDescent="0.35">
      <c r="A13" s="230" t="s">
        <v>47</v>
      </c>
      <c r="B13" s="394">
        <v>14</v>
      </c>
      <c r="C13" s="394">
        <v>48.7</v>
      </c>
      <c r="D13" s="394">
        <v>35.1</v>
      </c>
      <c r="E13" s="394">
        <v>2.2000000000000002</v>
      </c>
      <c r="F13" s="395">
        <v>100</v>
      </c>
      <c r="G13" s="395"/>
      <c r="H13" s="395">
        <v>3.8</v>
      </c>
      <c r="I13" s="395">
        <v>58.6</v>
      </c>
      <c r="J13" s="395">
        <v>35.4</v>
      </c>
      <c r="K13" s="395">
        <v>2.2000000000000002</v>
      </c>
      <c r="L13" s="395">
        <v>100</v>
      </c>
    </row>
    <row r="14" spans="1:12" ht="9" customHeight="1" x14ac:dyDescent="0.35">
      <c r="A14" s="38" t="s">
        <v>48</v>
      </c>
      <c r="B14" s="394">
        <v>14.7</v>
      </c>
      <c r="C14" s="394">
        <v>52.9</v>
      </c>
      <c r="D14" s="394">
        <v>29.4</v>
      </c>
      <c r="E14" s="394">
        <v>2.9</v>
      </c>
      <c r="F14" s="395">
        <v>100</v>
      </c>
      <c r="G14" s="395"/>
      <c r="H14" s="395">
        <v>3.7</v>
      </c>
      <c r="I14" s="395">
        <v>62.4</v>
      </c>
      <c r="J14" s="395">
        <v>30.8</v>
      </c>
      <c r="K14" s="395">
        <v>3.1</v>
      </c>
      <c r="L14" s="395">
        <v>100</v>
      </c>
    </row>
    <row r="15" spans="1:12" ht="9" customHeight="1" x14ac:dyDescent="0.35">
      <c r="A15" s="38" t="s">
        <v>49</v>
      </c>
      <c r="B15" s="394">
        <v>19</v>
      </c>
      <c r="C15" s="394">
        <v>52.3</v>
      </c>
      <c r="D15" s="394">
        <v>26.6</v>
      </c>
      <c r="E15" s="394">
        <v>2.1</v>
      </c>
      <c r="F15" s="395">
        <v>100</v>
      </c>
      <c r="G15" s="395"/>
      <c r="H15" s="395">
        <v>4.3</v>
      </c>
      <c r="I15" s="395">
        <v>65.2</v>
      </c>
      <c r="J15" s="395">
        <v>28</v>
      </c>
      <c r="K15" s="395">
        <v>2.6</v>
      </c>
      <c r="L15" s="395">
        <v>100</v>
      </c>
    </row>
    <row r="16" spans="1:12" ht="9" customHeight="1" x14ac:dyDescent="0.35">
      <c r="A16" s="38" t="s">
        <v>50</v>
      </c>
      <c r="B16" s="394">
        <v>12.3</v>
      </c>
      <c r="C16" s="394">
        <v>58.1</v>
      </c>
      <c r="D16" s="394">
        <v>29.4</v>
      </c>
      <c r="E16" s="402" t="s">
        <v>141</v>
      </c>
      <c r="F16" s="394">
        <v>100</v>
      </c>
      <c r="G16" s="395"/>
      <c r="H16" s="395">
        <v>2.8</v>
      </c>
      <c r="I16" s="395">
        <v>65.7</v>
      </c>
      <c r="J16" s="395">
        <v>30.8</v>
      </c>
      <c r="K16" s="395">
        <v>0.7</v>
      </c>
      <c r="L16" s="395">
        <v>100</v>
      </c>
    </row>
    <row r="17" spans="1:12" ht="9" customHeight="1" x14ac:dyDescent="0.35">
      <c r="A17" s="396" t="s">
        <v>109</v>
      </c>
      <c r="B17" s="397">
        <v>15.8</v>
      </c>
      <c r="C17" s="397">
        <v>49.3</v>
      </c>
      <c r="D17" s="397">
        <v>34.4</v>
      </c>
      <c r="E17" s="402" t="s">
        <v>141</v>
      </c>
      <c r="F17" s="397">
        <v>100</v>
      </c>
      <c r="G17" s="398"/>
      <c r="H17" s="402" t="s">
        <v>94</v>
      </c>
      <c r="I17" s="398">
        <v>58.7</v>
      </c>
      <c r="J17" s="398">
        <v>36.1</v>
      </c>
      <c r="K17" s="398">
        <v>1.4</v>
      </c>
      <c r="L17" s="398">
        <v>100</v>
      </c>
    </row>
    <row r="18" spans="1:12" ht="9" customHeight="1" x14ac:dyDescent="0.35">
      <c r="A18" s="396" t="s">
        <v>52</v>
      </c>
      <c r="B18" s="397">
        <v>9.1999999999999993</v>
      </c>
      <c r="C18" s="397">
        <v>65.8</v>
      </c>
      <c r="D18" s="397">
        <v>25</v>
      </c>
      <c r="E18" s="397" t="s">
        <v>491</v>
      </c>
      <c r="F18" s="397">
        <v>100</v>
      </c>
      <c r="G18" s="398"/>
      <c r="H18" s="402" t="s">
        <v>94</v>
      </c>
      <c r="I18" s="398">
        <v>71.8</v>
      </c>
      <c r="J18" s="398">
        <v>26.2</v>
      </c>
      <c r="K18" s="397" t="s">
        <v>491</v>
      </c>
      <c r="L18" s="398">
        <v>100</v>
      </c>
    </row>
    <row r="19" spans="1:12" ht="9" customHeight="1" x14ac:dyDescent="0.35">
      <c r="A19" s="38" t="s">
        <v>53</v>
      </c>
      <c r="B19" s="394">
        <v>18.2</v>
      </c>
      <c r="C19" s="394">
        <v>56.2</v>
      </c>
      <c r="D19" s="394">
        <v>24.2</v>
      </c>
      <c r="E19" s="394">
        <v>1.5</v>
      </c>
      <c r="F19" s="394">
        <v>100</v>
      </c>
      <c r="G19" s="395"/>
      <c r="H19" s="395">
        <v>3</v>
      </c>
      <c r="I19" s="395">
        <v>71.400000000000006</v>
      </c>
      <c r="J19" s="395">
        <v>24.2</v>
      </c>
      <c r="K19" s="395">
        <v>1.5</v>
      </c>
      <c r="L19" s="395">
        <v>100</v>
      </c>
    </row>
    <row r="20" spans="1:12" ht="9" customHeight="1" x14ac:dyDescent="0.35">
      <c r="A20" s="38" t="s">
        <v>54</v>
      </c>
      <c r="B20" s="394">
        <v>13.3</v>
      </c>
      <c r="C20" s="394">
        <v>58.1</v>
      </c>
      <c r="D20" s="394">
        <v>27.6</v>
      </c>
      <c r="E20" s="394">
        <v>1</v>
      </c>
      <c r="F20" s="394">
        <v>100</v>
      </c>
      <c r="G20" s="395"/>
      <c r="H20" s="395">
        <v>3.3</v>
      </c>
      <c r="I20" s="395">
        <v>68.400000000000006</v>
      </c>
      <c r="J20" s="395">
        <v>27.1</v>
      </c>
      <c r="K20" s="395">
        <v>1.2</v>
      </c>
      <c r="L20" s="395">
        <v>100</v>
      </c>
    </row>
    <row r="21" spans="1:12" ht="9" customHeight="1" x14ac:dyDescent="0.35">
      <c r="A21" s="38" t="s">
        <v>55</v>
      </c>
      <c r="B21" s="394">
        <v>13.6</v>
      </c>
      <c r="C21" s="394">
        <v>66.099999999999994</v>
      </c>
      <c r="D21" s="394">
        <v>19</v>
      </c>
      <c r="E21" s="394">
        <v>1.4</v>
      </c>
      <c r="F21" s="394">
        <v>100</v>
      </c>
      <c r="G21" s="395"/>
      <c r="H21" s="395">
        <v>4.5999999999999996</v>
      </c>
      <c r="I21" s="395">
        <v>75</v>
      </c>
      <c r="J21" s="395">
        <v>19.3</v>
      </c>
      <c r="K21" s="395">
        <v>1.1000000000000001</v>
      </c>
      <c r="L21" s="395">
        <v>100</v>
      </c>
    </row>
    <row r="22" spans="1:12" ht="9" customHeight="1" x14ac:dyDescent="0.35">
      <c r="A22" s="38" t="s">
        <v>56</v>
      </c>
      <c r="B22" s="394">
        <v>16.600000000000001</v>
      </c>
      <c r="C22" s="394">
        <v>53.4</v>
      </c>
      <c r="D22" s="394">
        <v>28.9</v>
      </c>
      <c r="E22" s="394">
        <v>1.1000000000000001</v>
      </c>
      <c r="F22" s="394">
        <v>100</v>
      </c>
      <c r="G22" s="395"/>
      <c r="H22" s="395">
        <v>6.9</v>
      </c>
      <c r="I22" s="395">
        <v>62.3</v>
      </c>
      <c r="J22" s="395">
        <v>29.4</v>
      </c>
      <c r="K22" s="395">
        <v>1.3</v>
      </c>
      <c r="L22" s="395">
        <v>100</v>
      </c>
    </row>
    <row r="23" spans="1:12" ht="9" customHeight="1" x14ac:dyDescent="0.35">
      <c r="A23" s="38" t="s">
        <v>57</v>
      </c>
      <c r="B23" s="394">
        <v>23.9</v>
      </c>
      <c r="C23" s="394">
        <v>46.2</v>
      </c>
      <c r="D23" s="394">
        <v>27.3</v>
      </c>
      <c r="E23" s="394">
        <v>2.5</v>
      </c>
      <c r="F23" s="394">
        <v>100</v>
      </c>
      <c r="G23" s="395"/>
      <c r="H23" s="395">
        <v>9.6</v>
      </c>
      <c r="I23" s="395">
        <v>58.4</v>
      </c>
      <c r="J23" s="395">
        <v>29.7</v>
      </c>
      <c r="K23" s="395">
        <v>2.2999999999999998</v>
      </c>
      <c r="L23" s="395">
        <v>100</v>
      </c>
    </row>
    <row r="24" spans="1:12" ht="9" customHeight="1" x14ac:dyDescent="0.35">
      <c r="A24" s="38" t="s">
        <v>58</v>
      </c>
      <c r="B24" s="394">
        <v>20.2</v>
      </c>
      <c r="C24" s="394">
        <v>52</v>
      </c>
      <c r="D24" s="394">
        <v>27.4</v>
      </c>
      <c r="E24" s="394">
        <v>0.4</v>
      </c>
      <c r="F24" s="394">
        <v>100</v>
      </c>
      <c r="G24" s="395"/>
      <c r="H24" s="395">
        <v>9.6</v>
      </c>
      <c r="I24" s="395">
        <v>61.8</v>
      </c>
      <c r="J24" s="395">
        <v>28</v>
      </c>
      <c r="K24" s="395">
        <v>0.6</v>
      </c>
      <c r="L24" s="395">
        <v>100</v>
      </c>
    </row>
    <row r="25" spans="1:12" ht="9" customHeight="1" x14ac:dyDescent="0.35">
      <c r="A25" s="38" t="s">
        <v>59</v>
      </c>
      <c r="B25" s="394">
        <v>24.5</v>
      </c>
      <c r="C25" s="394">
        <v>48.4</v>
      </c>
      <c r="D25" s="394">
        <v>24.1</v>
      </c>
      <c r="E25" s="394">
        <v>3</v>
      </c>
      <c r="F25" s="394">
        <v>100</v>
      </c>
      <c r="G25" s="395"/>
      <c r="H25" s="395">
        <v>14.3</v>
      </c>
      <c r="I25" s="395">
        <v>58.8</v>
      </c>
      <c r="J25" s="395">
        <v>22.8</v>
      </c>
      <c r="K25" s="395">
        <v>4.0999999999999996</v>
      </c>
      <c r="L25" s="395">
        <v>100</v>
      </c>
    </row>
    <row r="26" spans="1:12" ht="9" customHeight="1" x14ac:dyDescent="0.35">
      <c r="A26" s="38" t="s">
        <v>60</v>
      </c>
      <c r="B26" s="394">
        <v>25.9</v>
      </c>
      <c r="C26" s="394">
        <v>40.700000000000003</v>
      </c>
      <c r="D26" s="394">
        <v>30.2</v>
      </c>
      <c r="E26" s="394">
        <v>3.3</v>
      </c>
      <c r="F26" s="394">
        <v>100</v>
      </c>
      <c r="G26" s="395"/>
      <c r="H26" s="395">
        <v>8.1999999999999993</v>
      </c>
      <c r="I26" s="395">
        <v>54.9</v>
      </c>
      <c r="J26" s="395">
        <v>32.9</v>
      </c>
      <c r="K26" s="395">
        <v>4</v>
      </c>
      <c r="L26" s="395">
        <v>100</v>
      </c>
    </row>
    <row r="27" spans="1:12" ht="9" customHeight="1" x14ac:dyDescent="0.35">
      <c r="A27" s="38" t="s">
        <v>61</v>
      </c>
      <c r="B27" s="394">
        <v>25.1</v>
      </c>
      <c r="C27" s="394">
        <v>46.6</v>
      </c>
      <c r="D27" s="394">
        <v>26.3</v>
      </c>
      <c r="E27" s="394">
        <v>2</v>
      </c>
      <c r="F27" s="394">
        <v>100</v>
      </c>
      <c r="G27" s="395"/>
      <c r="H27" s="395">
        <v>9</v>
      </c>
      <c r="I27" s="395">
        <v>61.4</v>
      </c>
      <c r="J27" s="395">
        <v>27.3</v>
      </c>
      <c r="K27" s="395">
        <v>2.4</v>
      </c>
      <c r="L27" s="395">
        <v>100</v>
      </c>
    </row>
    <row r="28" spans="1:12" ht="9" customHeight="1" x14ac:dyDescent="0.35">
      <c r="A28" s="38" t="s">
        <v>62</v>
      </c>
      <c r="B28" s="394">
        <v>18.2</v>
      </c>
      <c r="C28" s="394">
        <v>52.2</v>
      </c>
      <c r="D28" s="394">
        <v>25.9</v>
      </c>
      <c r="E28" s="394">
        <v>3.8</v>
      </c>
      <c r="F28" s="395">
        <v>100</v>
      </c>
      <c r="G28" s="395"/>
      <c r="H28" s="395">
        <v>10.199999999999999</v>
      </c>
      <c r="I28" s="395">
        <v>60.9</v>
      </c>
      <c r="J28" s="395">
        <v>25.1</v>
      </c>
      <c r="K28" s="395">
        <v>3.8</v>
      </c>
      <c r="L28" s="395">
        <v>100</v>
      </c>
    </row>
    <row r="29" spans="1:12" ht="9" customHeight="1" x14ac:dyDescent="0.35">
      <c r="A29" s="38" t="s">
        <v>63</v>
      </c>
      <c r="B29" s="394">
        <v>24.4</v>
      </c>
      <c r="C29" s="394">
        <v>39.799999999999997</v>
      </c>
      <c r="D29" s="394">
        <v>32.200000000000003</v>
      </c>
      <c r="E29" s="394">
        <v>3.6</v>
      </c>
      <c r="F29" s="395">
        <v>100</v>
      </c>
      <c r="G29" s="395"/>
      <c r="H29" s="395">
        <v>11</v>
      </c>
      <c r="I29" s="395">
        <v>52.2</v>
      </c>
      <c r="J29" s="395">
        <v>33.6</v>
      </c>
      <c r="K29" s="395">
        <v>3.2</v>
      </c>
      <c r="L29" s="395">
        <v>100</v>
      </c>
    </row>
    <row r="30" spans="1:12" ht="9" customHeight="1" x14ac:dyDescent="0.35">
      <c r="A30" s="38" t="s">
        <v>64</v>
      </c>
      <c r="B30" s="394">
        <v>22.9</v>
      </c>
      <c r="C30" s="394">
        <v>44.8</v>
      </c>
      <c r="D30" s="394">
        <v>30.9</v>
      </c>
      <c r="E30" s="394">
        <v>1.4</v>
      </c>
      <c r="F30" s="395">
        <v>100</v>
      </c>
      <c r="G30" s="395"/>
      <c r="H30" s="395">
        <v>7.9</v>
      </c>
      <c r="I30" s="395">
        <v>57.4</v>
      </c>
      <c r="J30" s="395">
        <v>33.200000000000003</v>
      </c>
      <c r="K30" s="395">
        <v>1.4</v>
      </c>
      <c r="L30" s="395">
        <v>100</v>
      </c>
    </row>
    <row r="31" spans="1:12" ht="9" customHeight="1" x14ac:dyDescent="0.35">
      <c r="A31" s="38" t="s">
        <v>65</v>
      </c>
      <c r="B31" s="394">
        <v>29.7</v>
      </c>
      <c r="C31" s="394">
        <v>40.200000000000003</v>
      </c>
      <c r="D31" s="394">
        <v>26.5</v>
      </c>
      <c r="E31" s="394">
        <v>3.6</v>
      </c>
      <c r="F31" s="395">
        <v>100</v>
      </c>
      <c r="G31" s="395"/>
      <c r="H31" s="395">
        <v>17</v>
      </c>
      <c r="I31" s="395">
        <v>52.7</v>
      </c>
      <c r="J31" s="395">
        <v>26.4</v>
      </c>
      <c r="K31" s="395">
        <v>3.9</v>
      </c>
      <c r="L31" s="395">
        <v>100</v>
      </c>
    </row>
    <row r="32" spans="1:12" ht="9" customHeight="1" x14ac:dyDescent="0.35">
      <c r="A32" s="38" t="s">
        <v>66</v>
      </c>
      <c r="B32" s="394">
        <v>25.6</v>
      </c>
      <c r="C32" s="394">
        <v>46</v>
      </c>
      <c r="D32" s="394">
        <v>26.1</v>
      </c>
      <c r="E32" s="394">
        <v>2.4</v>
      </c>
      <c r="F32" s="395">
        <v>100</v>
      </c>
      <c r="G32" s="395"/>
      <c r="H32" s="395">
        <v>9.1999999999999993</v>
      </c>
      <c r="I32" s="395">
        <v>59.6</v>
      </c>
      <c r="J32" s="395">
        <v>28.4</v>
      </c>
      <c r="K32" s="395">
        <v>2.7</v>
      </c>
      <c r="L32" s="395">
        <v>100</v>
      </c>
    </row>
    <row r="33" spans="1:12" ht="9" customHeight="1" x14ac:dyDescent="0.35">
      <c r="A33" s="38" t="s">
        <v>67</v>
      </c>
      <c r="B33" s="394">
        <v>23.8</v>
      </c>
      <c r="C33" s="394">
        <v>47.8</v>
      </c>
      <c r="D33" s="394">
        <v>26.4</v>
      </c>
      <c r="E33" s="394">
        <v>2</v>
      </c>
      <c r="F33" s="395">
        <v>100</v>
      </c>
      <c r="G33" s="395"/>
      <c r="H33" s="395">
        <v>6.5</v>
      </c>
      <c r="I33" s="395">
        <v>63.2</v>
      </c>
      <c r="J33" s="395">
        <v>27.5</v>
      </c>
      <c r="K33" s="395">
        <v>2.9</v>
      </c>
      <c r="L33" s="395">
        <v>100</v>
      </c>
    </row>
    <row r="34" spans="1:12" ht="9" customHeight="1" x14ac:dyDescent="0.35">
      <c r="A34" s="38"/>
      <c r="B34" s="394"/>
      <c r="C34" s="394"/>
      <c r="D34" s="394"/>
      <c r="E34" s="399"/>
      <c r="F34" s="395"/>
      <c r="G34" s="395"/>
      <c r="H34" s="395"/>
      <c r="I34" s="395"/>
      <c r="J34" s="399"/>
      <c r="K34" s="399"/>
      <c r="L34" s="395"/>
    </row>
    <row r="35" spans="1:12" ht="9" customHeight="1" x14ac:dyDescent="0.35">
      <c r="A35" s="230" t="s">
        <v>68</v>
      </c>
      <c r="B35" s="394"/>
      <c r="C35" s="394"/>
      <c r="D35" s="394"/>
      <c r="E35" s="399"/>
      <c r="F35" s="395"/>
      <c r="G35" s="395"/>
      <c r="H35" s="395"/>
      <c r="I35" s="395"/>
      <c r="J35" s="399"/>
      <c r="K35" s="399"/>
      <c r="L35" s="399"/>
    </row>
    <row r="36" spans="1:12" ht="9" customHeight="1" x14ac:dyDescent="0.35">
      <c r="A36" s="38" t="s">
        <v>69</v>
      </c>
      <c r="B36" s="394">
        <v>16.8</v>
      </c>
      <c r="C36" s="394">
        <v>53.7</v>
      </c>
      <c r="D36" s="394">
        <v>27</v>
      </c>
      <c r="E36" s="394">
        <v>2.4</v>
      </c>
      <c r="F36" s="395">
        <v>100</v>
      </c>
      <c r="G36" s="395"/>
      <c r="H36" s="395">
        <v>4.2</v>
      </c>
      <c r="I36" s="395">
        <v>64.900000000000006</v>
      </c>
      <c r="J36" s="395">
        <v>28.1</v>
      </c>
      <c r="K36" s="395">
        <v>2.8</v>
      </c>
      <c r="L36" s="395">
        <v>100</v>
      </c>
    </row>
    <row r="37" spans="1:12" ht="9" customHeight="1" x14ac:dyDescent="0.35">
      <c r="A37" s="38" t="s">
        <v>70</v>
      </c>
      <c r="B37" s="394">
        <v>15.3</v>
      </c>
      <c r="C37" s="394">
        <v>60.4</v>
      </c>
      <c r="D37" s="394">
        <v>23</v>
      </c>
      <c r="E37" s="394">
        <v>1.3</v>
      </c>
      <c r="F37" s="395">
        <v>100</v>
      </c>
      <c r="G37" s="395"/>
      <c r="H37" s="395">
        <v>3.6</v>
      </c>
      <c r="I37" s="395">
        <v>72</v>
      </c>
      <c r="J37" s="395">
        <v>23.1</v>
      </c>
      <c r="K37" s="395">
        <v>1.2</v>
      </c>
      <c r="L37" s="395">
        <v>100</v>
      </c>
    </row>
    <row r="38" spans="1:12" ht="9" customHeight="1" x14ac:dyDescent="0.35">
      <c r="A38" s="38" t="s">
        <v>71</v>
      </c>
      <c r="B38" s="394">
        <v>21.3</v>
      </c>
      <c r="C38" s="394">
        <v>50.4</v>
      </c>
      <c r="D38" s="394">
        <v>26.4</v>
      </c>
      <c r="E38" s="394">
        <v>2</v>
      </c>
      <c r="F38" s="395">
        <v>100</v>
      </c>
      <c r="G38" s="395"/>
      <c r="H38" s="395">
        <v>10.8</v>
      </c>
      <c r="I38" s="395">
        <v>60.4</v>
      </c>
      <c r="J38" s="395">
        <v>26.3</v>
      </c>
      <c r="K38" s="395">
        <v>2.6</v>
      </c>
      <c r="L38" s="395">
        <v>100</v>
      </c>
    </row>
    <row r="39" spans="1:12" ht="9" customHeight="1" x14ac:dyDescent="0.35">
      <c r="A39" s="38" t="s">
        <v>72</v>
      </c>
      <c r="B39" s="394">
        <v>22.9</v>
      </c>
      <c r="C39" s="394">
        <v>45</v>
      </c>
      <c r="D39" s="394">
        <v>28.6</v>
      </c>
      <c r="E39" s="394">
        <v>3.5</v>
      </c>
      <c r="F39" s="395">
        <v>100</v>
      </c>
      <c r="G39" s="395"/>
      <c r="H39" s="395">
        <v>11.1</v>
      </c>
      <c r="I39" s="395">
        <v>56.3</v>
      </c>
      <c r="J39" s="395">
        <v>29.1</v>
      </c>
      <c r="K39" s="395">
        <v>3.5</v>
      </c>
      <c r="L39" s="395">
        <v>100</v>
      </c>
    </row>
    <row r="40" spans="1:12" ht="9" customHeight="1" x14ac:dyDescent="0.35">
      <c r="A40" s="38" t="s">
        <v>73</v>
      </c>
      <c r="B40" s="394">
        <v>25.1</v>
      </c>
      <c r="C40" s="394">
        <v>46.5</v>
      </c>
      <c r="D40" s="394">
        <v>26.2</v>
      </c>
      <c r="E40" s="394">
        <v>2.2999999999999998</v>
      </c>
      <c r="F40" s="395">
        <v>100</v>
      </c>
      <c r="G40" s="395"/>
      <c r="H40" s="395">
        <v>8.5</v>
      </c>
      <c r="I40" s="395">
        <v>60.6</v>
      </c>
      <c r="J40" s="395">
        <v>28.2</v>
      </c>
      <c r="K40" s="395">
        <v>2.8</v>
      </c>
      <c r="L40" s="395">
        <v>100</v>
      </c>
    </row>
    <row r="41" spans="1:12" s="14" customFormat="1" ht="9" customHeight="1" x14ac:dyDescent="0.35">
      <c r="A41" s="373" t="s">
        <v>74</v>
      </c>
      <c r="B41" s="400">
        <v>19.600000000000001</v>
      </c>
      <c r="C41" s="400">
        <v>51.7</v>
      </c>
      <c r="D41" s="400">
        <v>26.3</v>
      </c>
      <c r="E41" s="400">
        <v>2.2999999999999998</v>
      </c>
      <c r="F41" s="401">
        <v>100</v>
      </c>
      <c r="G41" s="401"/>
      <c r="H41" s="401">
        <v>7.4</v>
      </c>
      <c r="I41" s="401">
        <v>63.1</v>
      </c>
      <c r="J41" s="401">
        <v>27</v>
      </c>
      <c r="K41" s="401">
        <v>2.6</v>
      </c>
      <c r="L41" s="401">
        <v>100</v>
      </c>
    </row>
    <row r="42" spans="1:12" ht="9" customHeight="1" x14ac:dyDescent="0.35">
      <c r="A42" s="375"/>
      <c r="B42" s="374"/>
      <c r="C42" s="374"/>
      <c r="D42" s="374"/>
      <c r="E42" s="374"/>
      <c r="F42" s="374"/>
      <c r="G42" s="374"/>
      <c r="H42" s="374"/>
      <c r="I42" s="374"/>
      <c r="J42" s="374"/>
      <c r="K42" s="374"/>
      <c r="L42" s="374"/>
    </row>
    <row r="43" spans="1:12" x14ac:dyDescent="0.35">
      <c r="A43" s="24" t="s">
        <v>162</v>
      </c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</row>
    <row r="44" spans="1:12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</row>
    <row r="45" spans="1:12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</row>
    <row r="46" spans="1:12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</row>
    <row r="47" spans="1:12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</row>
    <row r="48" spans="1:12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</row>
    <row r="49" spans="1:12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</row>
    <row r="50" spans="1:12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</row>
    <row r="51" spans="1:12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</row>
    <row r="52" spans="1:12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</row>
    <row r="53" spans="1:12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</row>
  </sheetData>
  <mergeCells count="4">
    <mergeCell ref="A6:A7"/>
    <mergeCell ref="B6:G6"/>
    <mergeCell ref="H6:K6"/>
    <mergeCell ref="B9:L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4.5" x14ac:dyDescent="0.35"/>
  <cols>
    <col min="1" max="1" width="19.08203125" style="5" customWidth="1"/>
    <col min="2" max="5" width="6.58203125" style="5" customWidth="1"/>
    <col min="6" max="6" width="1.33203125" style="5" customWidth="1"/>
    <col min="7" max="10" width="8.25" style="5" customWidth="1"/>
    <col min="11" max="255" width="8.5" style="5" customWidth="1"/>
    <col min="256" max="256" width="19.08203125" style="5" customWidth="1"/>
    <col min="257" max="259" width="9.25" style="5" customWidth="1"/>
    <col min="260" max="260" width="1.75" style="5" customWidth="1"/>
    <col min="261" max="263" width="9.25" style="5" customWidth="1"/>
    <col min="264" max="511" width="8.5" style="5" customWidth="1"/>
    <col min="512" max="512" width="19.08203125" style="5" customWidth="1"/>
    <col min="513" max="515" width="9.25" style="5" customWidth="1"/>
    <col min="516" max="516" width="1.75" style="5" customWidth="1"/>
    <col min="517" max="519" width="9.25" style="5" customWidth="1"/>
    <col min="520" max="767" width="8.5" style="5" customWidth="1"/>
    <col min="768" max="768" width="19.08203125" style="5" customWidth="1"/>
    <col min="769" max="771" width="9.25" style="5" customWidth="1"/>
    <col min="772" max="772" width="1.75" style="5" customWidth="1"/>
    <col min="773" max="775" width="9.25" style="5" customWidth="1"/>
    <col min="776" max="1023" width="8.5" style="5" customWidth="1"/>
    <col min="1024" max="1024" width="19.08203125" style="5" customWidth="1"/>
    <col min="1025" max="1025" width="9" customWidth="1"/>
  </cols>
  <sheetData>
    <row r="1" spans="1:10" ht="12" customHeight="1" x14ac:dyDescent="0.35">
      <c r="A1" s="367" t="s">
        <v>839</v>
      </c>
      <c r="B1" s="42"/>
      <c r="C1" s="42"/>
      <c r="D1" s="42"/>
      <c r="E1" s="42"/>
      <c r="F1" s="42"/>
      <c r="G1" s="42"/>
      <c r="H1" s="42"/>
      <c r="I1" s="42"/>
      <c r="J1" s="42"/>
    </row>
    <row r="2" spans="1:10" ht="12" customHeight="1" x14ac:dyDescent="0.35">
      <c r="A2" s="367" t="s">
        <v>825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customHeight="1" x14ac:dyDescent="0.35">
      <c r="A3" s="367" t="s">
        <v>838</v>
      </c>
      <c r="B3" s="42"/>
      <c r="C3" s="42"/>
      <c r="D3" s="42"/>
      <c r="E3" s="42"/>
      <c r="F3" s="42"/>
      <c r="G3" s="42"/>
      <c r="H3" s="42"/>
      <c r="I3" s="42"/>
      <c r="J3" s="42"/>
    </row>
    <row r="4" spans="1:10" ht="12" customHeight="1" x14ac:dyDescent="0.35">
      <c r="A4" s="367" t="s">
        <v>827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0" ht="9" customHeight="1" x14ac:dyDescent="0.35"/>
    <row r="6" spans="1:10" ht="15" customHeight="1" x14ac:dyDescent="0.35">
      <c r="A6" s="445" t="s">
        <v>954</v>
      </c>
      <c r="B6" s="446" t="s">
        <v>819</v>
      </c>
      <c r="C6" s="446"/>
      <c r="D6" s="446"/>
      <c r="E6" s="446"/>
      <c r="F6" s="446"/>
      <c r="G6" s="446" t="s">
        <v>820</v>
      </c>
      <c r="H6" s="446"/>
      <c r="I6" s="446"/>
      <c r="J6" s="446"/>
    </row>
    <row r="7" spans="1:10" ht="27" x14ac:dyDescent="0.35">
      <c r="A7" s="445"/>
      <c r="B7" s="32" t="s">
        <v>821</v>
      </c>
      <c r="C7" s="32" t="s">
        <v>822</v>
      </c>
      <c r="D7" s="32" t="s">
        <v>823</v>
      </c>
      <c r="E7" s="32" t="s">
        <v>124</v>
      </c>
      <c r="F7" s="32"/>
      <c r="G7" s="32" t="s">
        <v>821</v>
      </c>
      <c r="H7" s="32" t="s">
        <v>822</v>
      </c>
      <c r="I7" s="32" t="s">
        <v>823</v>
      </c>
      <c r="J7" s="32" t="s">
        <v>124</v>
      </c>
    </row>
    <row r="8" spans="1:10" ht="9" customHeight="1" x14ac:dyDescent="0.35">
      <c r="A8" s="230"/>
      <c r="B8" s="392"/>
      <c r="C8" s="22"/>
      <c r="D8" s="22"/>
      <c r="E8" s="24"/>
      <c r="F8" s="24"/>
      <c r="G8" s="22"/>
      <c r="H8" s="22"/>
      <c r="I8" s="24"/>
      <c r="J8" s="24"/>
    </row>
    <row r="9" spans="1:10" ht="9" customHeight="1" x14ac:dyDescent="0.35">
      <c r="A9" s="230"/>
      <c r="B9" s="444" t="s">
        <v>760</v>
      </c>
      <c r="C9" s="444"/>
      <c r="D9" s="444"/>
      <c r="E9" s="444"/>
      <c r="F9" s="444"/>
      <c r="G9" s="444"/>
      <c r="H9" s="444"/>
      <c r="I9" s="444"/>
      <c r="J9" s="444"/>
    </row>
    <row r="10" spans="1:10" ht="9" customHeight="1" x14ac:dyDescent="0.35">
      <c r="A10" s="230"/>
      <c r="B10" s="22"/>
      <c r="C10" s="22"/>
      <c r="D10" s="22"/>
      <c r="E10" s="24"/>
      <c r="F10" s="24"/>
      <c r="G10" s="22"/>
      <c r="H10" s="22"/>
      <c r="I10" s="24"/>
      <c r="J10" s="24"/>
    </row>
    <row r="11" spans="1:10" ht="9" customHeight="1" x14ac:dyDescent="0.35">
      <c r="A11" s="38" t="s">
        <v>45</v>
      </c>
      <c r="B11" s="393"/>
      <c r="C11" s="393"/>
      <c r="D11" s="393"/>
      <c r="E11" s="24"/>
      <c r="F11" s="24"/>
      <c r="G11" s="393"/>
      <c r="H11" s="393"/>
      <c r="I11" s="24"/>
      <c r="J11" s="24"/>
    </row>
    <row r="12" spans="1:10" ht="9" customHeight="1" x14ac:dyDescent="0.35">
      <c r="A12" s="38" t="s">
        <v>46</v>
      </c>
      <c r="B12" s="403">
        <v>409</v>
      </c>
      <c r="C12" s="403">
        <v>1686</v>
      </c>
      <c r="D12" s="403">
        <v>1579</v>
      </c>
      <c r="E12" s="403">
        <v>99</v>
      </c>
      <c r="F12" s="403"/>
      <c r="G12" s="403">
        <v>130</v>
      </c>
      <c r="H12" s="403">
        <v>1925</v>
      </c>
      <c r="I12" s="403">
        <v>1600</v>
      </c>
      <c r="J12" s="403">
        <v>117</v>
      </c>
    </row>
    <row r="13" spans="1:10" ht="9" customHeight="1" x14ac:dyDescent="0.35">
      <c r="A13" s="230" t="s">
        <v>47</v>
      </c>
      <c r="B13" s="403">
        <v>10</v>
      </c>
      <c r="C13" s="403">
        <v>42</v>
      </c>
      <c r="D13" s="403">
        <v>55</v>
      </c>
      <c r="E13" s="403">
        <v>2</v>
      </c>
      <c r="F13" s="403"/>
      <c r="G13" s="403">
        <v>3</v>
      </c>
      <c r="H13" s="403">
        <v>46</v>
      </c>
      <c r="I13" s="403">
        <v>57</v>
      </c>
      <c r="J13" s="403">
        <v>3</v>
      </c>
    </row>
    <row r="14" spans="1:10" ht="9" customHeight="1" x14ac:dyDescent="0.35">
      <c r="A14" s="38" t="s">
        <v>48</v>
      </c>
      <c r="B14" s="403">
        <v>150</v>
      </c>
      <c r="C14" s="403">
        <v>596</v>
      </c>
      <c r="D14" s="403">
        <v>576</v>
      </c>
      <c r="E14" s="403">
        <v>41</v>
      </c>
      <c r="F14" s="403"/>
      <c r="G14" s="403">
        <v>33</v>
      </c>
      <c r="H14" s="403">
        <v>702</v>
      </c>
      <c r="I14" s="403">
        <v>588</v>
      </c>
      <c r="J14" s="403">
        <v>40</v>
      </c>
    </row>
    <row r="15" spans="1:10" ht="9" customHeight="1" x14ac:dyDescent="0.35">
      <c r="A15" s="38" t="s">
        <v>49</v>
      </c>
      <c r="B15" s="403">
        <v>1222</v>
      </c>
      <c r="C15" s="403">
        <v>3566</v>
      </c>
      <c r="D15" s="403">
        <v>3666</v>
      </c>
      <c r="E15" s="403">
        <v>171</v>
      </c>
      <c r="F15" s="403"/>
      <c r="G15" s="403">
        <v>245</v>
      </c>
      <c r="H15" s="403">
        <v>4444</v>
      </c>
      <c r="I15" s="403">
        <v>3755</v>
      </c>
      <c r="J15" s="403">
        <v>180</v>
      </c>
    </row>
    <row r="16" spans="1:10" ht="9" customHeight="1" x14ac:dyDescent="0.35">
      <c r="A16" s="38" t="s">
        <v>50</v>
      </c>
      <c r="B16" s="403">
        <v>95</v>
      </c>
      <c r="C16" s="403">
        <v>434</v>
      </c>
      <c r="D16" s="403">
        <v>362</v>
      </c>
      <c r="E16" s="403">
        <v>8</v>
      </c>
      <c r="F16" s="403"/>
      <c r="G16" s="403">
        <v>17</v>
      </c>
      <c r="H16" s="403">
        <v>499</v>
      </c>
      <c r="I16" s="403">
        <v>369</v>
      </c>
      <c r="J16" s="403">
        <v>14</v>
      </c>
    </row>
    <row r="17" spans="1:10" ht="9" customHeight="1" x14ac:dyDescent="0.35">
      <c r="A17" s="396" t="s">
        <v>109</v>
      </c>
      <c r="B17" s="402">
        <v>58</v>
      </c>
      <c r="C17" s="402">
        <v>175</v>
      </c>
      <c r="D17" s="402">
        <v>201</v>
      </c>
      <c r="E17" s="402">
        <v>7</v>
      </c>
      <c r="F17" s="402"/>
      <c r="G17" s="402">
        <v>9</v>
      </c>
      <c r="H17" s="402">
        <v>214</v>
      </c>
      <c r="I17" s="402">
        <v>206</v>
      </c>
      <c r="J17" s="402">
        <v>11</v>
      </c>
    </row>
    <row r="18" spans="1:10" ht="9" customHeight="1" x14ac:dyDescent="0.35">
      <c r="A18" s="396" t="s">
        <v>52</v>
      </c>
      <c r="B18" s="402">
        <v>37</v>
      </c>
      <c r="C18" s="402">
        <v>259</v>
      </c>
      <c r="D18" s="402">
        <v>161</v>
      </c>
      <c r="E18" s="402">
        <v>2</v>
      </c>
      <c r="F18" s="402"/>
      <c r="G18" s="402">
        <v>8</v>
      </c>
      <c r="H18" s="402">
        <v>285</v>
      </c>
      <c r="I18" s="402">
        <v>163</v>
      </c>
      <c r="J18" s="402">
        <v>2</v>
      </c>
    </row>
    <row r="19" spans="1:10" ht="9" customHeight="1" x14ac:dyDescent="0.35">
      <c r="A19" s="38" t="s">
        <v>53</v>
      </c>
      <c r="B19" s="403">
        <v>510</v>
      </c>
      <c r="C19" s="403">
        <v>1978</v>
      </c>
      <c r="D19" s="403">
        <v>1667</v>
      </c>
      <c r="E19" s="403">
        <v>61</v>
      </c>
      <c r="F19" s="403"/>
      <c r="G19" s="403">
        <v>69</v>
      </c>
      <c r="H19" s="403">
        <v>2371</v>
      </c>
      <c r="I19" s="403">
        <v>1701</v>
      </c>
      <c r="J19" s="403">
        <v>76</v>
      </c>
    </row>
    <row r="20" spans="1:10" ht="9" customHeight="1" x14ac:dyDescent="0.35">
      <c r="A20" s="38" t="s">
        <v>54</v>
      </c>
      <c r="B20" s="403">
        <v>104</v>
      </c>
      <c r="C20" s="403">
        <v>536</v>
      </c>
      <c r="D20" s="403">
        <v>401</v>
      </c>
      <c r="E20" s="403">
        <v>18</v>
      </c>
      <c r="F20" s="403"/>
      <c r="G20" s="403">
        <v>20</v>
      </c>
      <c r="H20" s="403">
        <v>620</v>
      </c>
      <c r="I20" s="403">
        <v>401</v>
      </c>
      <c r="J20" s="403">
        <v>18</v>
      </c>
    </row>
    <row r="21" spans="1:10" ht="9" customHeight="1" x14ac:dyDescent="0.35">
      <c r="A21" s="38" t="s">
        <v>55</v>
      </c>
      <c r="B21" s="403">
        <v>378</v>
      </c>
      <c r="C21" s="403">
        <v>2178</v>
      </c>
      <c r="D21" s="403">
        <v>1239</v>
      </c>
      <c r="E21" s="403">
        <v>47</v>
      </c>
      <c r="F21" s="403"/>
      <c r="G21" s="403">
        <v>91</v>
      </c>
      <c r="H21" s="403">
        <v>2437</v>
      </c>
      <c r="I21" s="403">
        <v>1271</v>
      </c>
      <c r="J21" s="403">
        <v>43</v>
      </c>
    </row>
    <row r="22" spans="1:10" ht="9" customHeight="1" x14ac:dyDescent="0.35">
      <c r="A22" s="38" t="s">
        <v>56</v>
      </c>
      <c r="B22" s="403">
        <v>397</v>
      </c>
      <c r="C22" s="403">
        <v>1412</v>
      </c>
      <c r="D22" s="403">
        <v>1383</v>
      </c>
      <c r="E22" s="403">
        <v>51</v>
      </c>
      <c r="F22" s="403"/>
      <c r="G22" s="403">
        <v>126</v>
      </c>
      <c r="H22" s="403">
        <v>1650</v>
      </c>
      <c r="I22" s="403">
        <v>1410</v>
      </c>
      <c r="J22" s="403">
        <v>57</v>
      </c>
    </row>
    <row r="23" spans="1:10" ht="9" customHeight="1" x14ac:dyDescent="0.35">
      <c r="A23" s="38" t="s">
        <v>57</v>
      </c>
      <c r="B23" s="403">
        <v>120</v>
      </c>
      <c r="C23" s="403">
        <v>285</v>
      </c>
      <c r="D23" s="403">
        <v>337</v>
      </c>
      <c r="E23" s="403">
        <v>23</v>
      </c>
      <c r="F23" s="403"/>
      <c r="G23" s="403">
        <v>40</v>
      </c>
      <c r="H23" s="403">
        <v>352</v>
      </c>
      <c r="I23" s="403">
        <v>347</v>
      </c>
      <c r="J23" s="403">
        <v>26</v>
      </c>
    </row>
    <row r="24" spans="1:10" ht="9" customHeight="1" x14ac:dyDescent="0.35">
      <c r="A24" s="38" t="s">
        <v>58</v>
      </c>
      <c r="B24" s="403">
        <v>192</v>
      </c>
      <c r="C24" s="403">
        <v>558</v>
      </c>
      <c r="D24" s="403">
        <v>552</v>
      </c>
      <c r="E24" s="403">
        <v>22</v>
      </c>
      <c r="F24" s="403"/>
      <c r="G24" s="403">
        <v>77</v>
      </c>
      <c r="H24" s="403">
        <v>658</v>
      </c>
      <c r="I24" s="403">
        <v>564</v>
      </c>
      <c r="J24" s="403">
        <v>25</v>
      </c>
    </row>
    <row r="25" spans="1:10" ht="9" customHeight="1" x14ac:dyDescent="0.35">
      <c r="A25" s="38" t="s">
        <v>59</v>
      </c>
      <c r="B25" s="403">
        <v>790</v>
      </c>
      <c r="C25" s="403">
        <v>1963</v>
      </c>
      <c r="D25" s="403">
        <v>2158</v>
      </c>
      <c r="E25" s="403">
        <v>142</v>
      </c>
      <c r="F25" s="403"/>
      <c r="G25" s="403">
        <v>379</v>
      </c>
      <c r="H25" s="403">
        <v>2340</v>
      </c>
      <c r="I25" s="403">
        <v>2175</v>
      </c>
      <c r="J25" s="403">
        <v>159</v>
      </c>
    </row>
    <row r="26" spans="1:10" ht="9" customHeight="1" x14ac:dyDescent="0.35">
      <c r="A26" s="38" t="s">
        <v>60</v>
      </c>
      <c r="B26" s="403">
        <v>201</v>
      </c>
      <c r="C26" s="403">
        <v>365</v>
      </c>
      <c r="D26" s="403">
        <v>540</v>
      </c>
      <c r="E26" s="403">
        <v>38</v>
      </c>
      <c r="F26" s="403"/>
      <c r="G26" s="403">
        <v>63</v>
      </c>
      <c r="H26" s="403">
        <v>470</v>
      </c>
      <c r="I26" s="403">
        <v>565</v>
      </c>
      <c r="J26" s="403">
        <v>47</v>
      </c>
    </row>
    <row r="27" spans="1:10" ht="9" customHeight="1" x14ac:dyDescent="0.35">
      <c r="A27" s="38" t="s">
        <v>61</v>
      </c>
      <c r="B27" s="403">
        <v>37</v>
      </c>
      <c r="C27" s="403">
        <v>98</v>
      </c>
      <c r="D27" s="403">
        <v>127</v>
      </c>
      <c r="E27" s="403">
        <v>7</v>
      </c>
      <c r="F27" s="403"/>
      <c r="G27" s="403">
        <v>12</v>
      </c>
      <c r="H27" s="403">
        <v>119</v>
      </c>
      <c r="I27" s="403">
        <v>129</v>
      </c>
      <c r="J27" s="403">
        <v>7</v>
      </c>
    </row>
    <row r="28" spans="1:10" ht="9" customHeight="1" x14ac:dyDescent="0.35">
      <c r="A28" s="38" t="s">
        <v>62</v>
      </c>
      <c r="B28" s="403">
        <v>585</v>
      </c>
      <c r="C28" s="403">
        <v>1698</v>
      </c>
      <c r="D28" s="403">
        <v>2468</v>
      </c>
      <c r="E28" s="403">
        <v>186</v>
      </c>
      <c r="F28" s="403"/>
      <c r="G28" s="403">
        <v>330</v>
      </c>
      <c r="H28" s="403">
        <v>1965</v>
      </c>
      <c r="I28" s="403">
        <v>2452</v>
      </c>
      <c r="J28" s="403">
        <v>190</v>
      </c>
    </row>
    <row r="29" spans="1:10" ht="9" customHeight="1" x14ac:dyDescent="0.35">
      <c r="A29" s="38" t="s">
        <v>63</v>
      </c>
      <c r="B29" s="403">
        <v>514</v>
      </c>
      <c r="C29" s="403">
        <v>1096</v>
      </c>
      <c r="D29" s="403">
        <v>1768</v>
      </c>
      <c r="E29" s="403">
        <v>111</v>
      </c>
      <c r="F29" s="403"/>
      <c r="G29" s="403">
        <v>202</v>
      </c>
      <c r="H29" s="403">
        <v>1370</v>
      </c>
      <c r="I29" s="403">
        <v>1810</v>
      </c>
      <c r="J29" s="403">
        <v>107</v>
      </c>
    </row>
    <row r="30" spans="1:10" ht="9" customHeight="1" x14ac:dyDescent="0.35">
      <c r="A30" s="38" t="s">
        <v>64</v>
      </c>
      <c r="B30" s="403">
        <v>85</v>
      </c>
      <c r="C30" s="403">
        <v>194</v>
      </c>
      <c r="D30" s="403">
        <v>205</v>
      </c>
      <c r="E30" s="403">
        <v>8</v>
      </c>
      <c r="F30" s="403"/>
      <c r="G30" s="403">
        <v>34</v>
      </c>
      <c r="H30" s="403">
        <v>238</v>
      </c>
      <c r="I30" s="403">
        <v>213</v>
      </c>
      <c r="J30" s="403">
        <v>8</v>
      </c>
    </row>
    <row r="31" spans="1:10" ht="9" customHeight="1" x14ac:dyDescent="0.35">
      <c r="A31" s="38" t="s">
        <v>65</v>
      </c>
      <c r="B31" s="403">
        <v>303</v>
      </c>
      <c r="C31" s="403">
        <v>505</v>
      </c>
      <c r="D31" s="403">
        <v>811</v>
      </c>
      <c r="E31" s="403">
        <v>63</v>
      </c>
      <c r="F31" s="403"/>
      <c r="G31" s="403">
        <v>155</v>
      </c>
      <c r="H31" s="403">
        <v>628</v>
      </c>
      <c r="I31" s="403">
        <v>830</v>
      </c>
      <c r="J31" s="403">
        <v>69</v>
      </c>
    </row>
    <row r="32" spans="1:10" ht="9" customHeight="1" x14ac:dyDescent="0.35">
      <c r="A32" s="38" t="s">
        <v>66</v>
      </c>
      <c r="B32" s="403">
        <v>657</v>
      </c>
      <c r="C32" s="403">
        <v>1371</v>
      </c>
      <c r="D32" s="403">
        <v>2126</v>
      </c>
      <c r="E32" s="403">
        <v>129</v>
      </c>
      <c r="F32" s="403"/>
      <c r="G32" s="403">
        <v>246</v>
      </c>
      <c r="H32" s="403">
        <v>1728</v>
      </c>
      <c r="I32" s="403">
        <v>2175</v>
      </c>
      <c r="J32" s="403">
        <v>134</v>
      </c>
    </row>
    <row r="33" spans="1:10" ht="9" customHeight="1" x14ac:dyDescent="0.35">
      <c r="A33" s="38" t="s">
        <v>67</v>
      </c>
      <c r="B33" s="403">
        <v>246</v>
      </c>
      <c r="C33" s="403">
        <v>540</v>
      </c>
      <c r="D33" s="403">
        <v>618</v>
      </c>
      <c r="E33" s="403">
        <v>46</v>
      </c>
      <c r="F33" s="403"/>
      <c r="G33" s="403">
        <v>56</v>
      </c>
      <c r="H33" s="403">
        <v>707</v>
      </c>
      <c r="I33" s="403">
        <v>637</v>
      </c>
      <c r="J33" s="403">
        <v>49</v>
      </c>
    </row>
    <row r="34" spans="1:10" ht="9" customHeight="1" x14ac:dyDescent="0.35">
      <c r="A34" s="38"/>
      <c r="B34" s="404"/>
      <c r="C34" s="404"/>
      <c r="D34" s="404"/>
      <c r="E34" s="403"/>
      <c r="F34" s="403"/>
      <c r="G34" s="404"/>
      <c r="H34" s="404"/>
      <c r="I34" s="403"/>
      <c r="J34" s="403"/>
    </row>
    <row r="35" spans="1:10" ht="9" customHeight="1" x14ac:dyDescent="0.35">
      <c r="A35" s="230" t="s">
        <v>68</v>
      </c>
      <c r="B35" s="404"/>
      <c r="C35" s="404"/>
      <c r="D35" s="404"/>
      <c r="E35" s="403"/>
      <c r="F35" s="403"/>
      <c r="G35" s="404"/>
      <c r="H35" s="404"/>
      <c r="I35" s="403"/>
      <c r="J35" s="403"/>
    </row>
    <row r="36" spans="1:10" ht="9" customHeight="1" x14ac:dyDescent="0.35">
      <c r="A36" s="38" t="s">
        <v>69</v>
      </c>
      <c r="B36" s="403">
        <v>1790</v>
      </c>
      <c r="C36" s="403">
        <v>5889</v>
      </c>
      <c r="D36" s="403">
        <v>5876</v>
      </c>
      <c r="E36" s="403">
        <v>312</v>
      </c>
      <c r="F36" s="403"/>
      <c r="G36" s="403">
        <v>411</v>
      </c>
      <c r="H36" s="403">
        <v>7117</v>
      </c>
      <c r="I36" s="403">
        <v>6000</v>
      </c>
      <c r="J36" s="403">
        <v>340</v>
      </c>
    </row>
    <row r="37" spans="1:10" ht="9" customHeight="1" x14ac:dyDescent="0.35">
      <c r="A37" s="38" t="s">
        <v>70</v>
      </c>
      <c r="B37" s="403">
        <v>1087</v>
      </c>
      <c r="C37" s="403">
        <v>5126</v>
      </c>
      <c r="D37" s="403">
        <v>3669</v>
      </c>
      <c r="E37" s="403">
        <v>135</v>
      </c>
      <c r="F37" s="403"/>
      <c r="G37" s="403">
        <v>197</v>
      </c>
      <c r="H37" s="403">
        <v>5927</v>
      </c>
      <c r="I37" s="403">
        <v>3742</v>
      </c>
      <c r="J37" s="403">
        <v>150</v>
      </c>
    </row>
    <row r="38" spans="1:10" ht="9" customHeight="1" x14ac:dyDescent="0.35">
      <c r="A38" s="38" t="s">
        <v>71</v>
      </c>
      <c r="B38" s="403">
        <v>1499</v>
      </c>
      <c r="C38" s="403">
        <v>4217</v>
      </c>
      <c r="D38" s="403">
        <v>4431</v>
      </c>
      <c r="E38" s="403">
        <v>238</v>
      </c>
      <c r="F38" s="403"/>
      <c r="G38" s="403">
        <v>622</v>
      </c>
      <c r="H38" s="403">
        <v>5001</v>
      </c>
      <c r="I38" s="403">
        <v>4496</v>
      </c>
      <c r="J38" s="403">
        <v>266</v>
      </c>
    </row>
    <row r="39" spans="1:10" ht="9" customHeight="1" x14ac:dyDescent="0.35">
      <c r="A39" s="38" t="s">
        <v>72</v>
      </c>
      <c r="B39" s="403">
        <v>1723</v>
      </c>
      <c r="C39" s="403">
        <v>3956</v>
      </c>
      <c r="D39" s="403">
        <v>5920</v>
      </c>
      <c r="E39" s="403">
        <v>413</v>
      </c>
      <c r="F39" s="403"/>
      <c r="G39" s="403">
        <v>795</v>
      </c>
      <c r="H39" s="403">
        <v>4790</v>
      </c>
      <c r="I39" s="403">
        <v>5999</v>
      </c>
      <c r="J39" s="403">
        <v>428</v>
      </c>
    </row>
    <row r="40" spans="1:10" ht="9" customHeight="1" x14ac:dyDescent="0.35">
      <c r="A40" s="38" t="s">
        <v>73</v>
      </c>
      <c r="B40" s="403">
        <v>903</v>
      </c>
      <c r="C40" s="403">
        <v>1911</v>
      </c>
      <c r="D40" s="403">
        <v>2743</v>
      </c>
      <c r="E40" s="403">
        <v>175</v>
      </c>
      <c r="F40" s="403"/>
      <c r="G40" s="403">
        <v>302</v>
      </c>
      <c r="H40" s="403">
        <v>2435</v>
      </c>
      <c r="I40" s="403">
        <v>2812</v>
      </c>
      <c r="J40" s="403">
        <v>183</v>
      </c>
    </row>
    <row r="41" spans="1:10" s="14" customFormat="1" ht="9" customHeight="1" x14ac:dyDescent="0.35">
      <c r="A41" s="373" t="s">
        <v>74</v>
      </c>
      <c r="B41" s="405">
        <v>7003</v>
      </c>
      <c r="C41" s="405">
        <v>21099</v>
      </c>
      <c r="D41" s="405">
        <v>22638</v>
      </c>
      <c r="E41" s="405">
        <v>1272</v>
      </c>
      <c r="F41" s="405"/>
      <c r="G41" s="405">
        <v>2327</v>
      </c>
      <c r="H41" s="405">
        <v>25270</v>
      </c>
      <c r="I41" s="405">
        <v>23048</v>
      </c>
      <c r="J41" s="405">
        <v>1368</v>
      </c>
    </row>
    <row r="42" spans="1:10" ht="9" customHeight="1" x14ac:dyDescent="0.35">
      <c r="A42" s="374"/>
      <c r="B42" s="374"/>
      <c r="C42" s="374"/>
      <c r="D42" s="374"/>
      <c r="E42" s="374"/>
      <c r="F42" s="374"/>
      <c r="G42" s="374"/>
      <c r="H42" s="374"/>
      <c r="I42" s="374"/>
      <c r="J42" s="374"/>
    </row>
    <row r="43" spans="1:10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</row>
  </sheetData>
  <mergeCells count="4">
    <mergeCell ref="A6:A7"/>
    <mergeCell ref="B6:F6"/>
    <mergeCell ref="G6:J6"/>
    <mergeCell ref="B9:J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53"/>
  <sheetViews>
    <sheetView workbookViewId="0">
      <selection activeCell="A2" sqref="A2"/>
    </sheetView>
  </sheetViews>
  <sheetFormatPr defaultRowHeight="14.5" x14ac:dyDescent="0.35"/>
  <cols>
    <col min="1" max="1" width="19.08203125" style="5" customWidth="1"/>
    <col min="2" max="5" width="6.33203125" style="5" customWidth="1"/>
    <col min="6" max="6" width="2" style="5" customWidth="1"/>
    <col min="7" max="10" width="7.75" style="5" customWidth="1"/>
    <col min="11" max="253" width="8.5" style="5" customWidth="1"/>
    <col min="254" max="254" width="19.08203125" style="5" customWidth="1"/>
    <col min="255" max="257" width="9.25" style="5" customWidth="1"/>
    <col min="258" max="258" width="1.75" style="5" customWidth="1"/>
    <col min="259" max="261" width="9.25" style="5" customWidth="1"/>
    <col min="262" max="509" width="8.5" style="5" customWidth="1"/>
    <col min="510" max="510" width="19.08203125" style="5" customWidth="1"/>
    <col min="511" max="513" width="9.25" style="5" customWidth="1"/>
    <col min="514" max="514" width="1.75" style="5" customWidth="1"/>
    <col min="515" max="517" width="9.25" style="5" customWidth="1"/>
    <col min="518" max="765" width="8.5" style="5" customWidth="1"/>
    <col min="766" max="766" width="19.08203125" style="5" customWidth="1"/>
    <col min="767" max="769" width="9.25" style="5" customWidth="1"/>
    <col min="770" max="770" width="1.75" style="5" customWidth="1"/>
    <col min="771" max="773" width="9.25" style="5" customWidth="1"/>
    <col min="774" max="1021" width="8.5" style="5" customWidth="1"/>
    <col min="1022" max="1022" width="19.08203125" style="5" customWidth="1"/>
    <col min="1023" max="1023" width="9" customWidth="1"/>
  </cols>
  <sheetData>
    <row r="1" spans="1:10" ht="12" customHeight="1" x14ac:dyDescent="0.35">
      <c r="A1" s="367" t="s">
        <v>837</v>
      </c>
      <c r="B1" s="42"/>
      <c r="C1" s="42"/>
      <c r="D1" s="42"/>
      <c r="E1" s="42"/>
      <c r="F1" s="42"/>
      <c r="G1" s="42"/>
      <c r="H1" s="42"/>
      <c r="I1" s="42"/>
      <c r="J1" s="42"/>
    </row>
    <row r="2" spans="1:10" ht="12" customHeight="1" x14ac:dyDescent="0.35">
      <c r="A2" s="367" t="s">
        <v>825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customHeight="1" x14ac:dyDescent="0.35">
      <c r="A3" s="367" t="s">
        <v>838</v>
      </c>
      <c r="B3" s="42"/>
      <c r="C3" s="42"/>
      <c r="D3" s="42"/>
      <c r="E3" s="42"/>
      <c r="F3" s="42"/>
      <c r="G3" s="42"/>
      <c r="H3" s="42"/>
      <c r="I3" s="42"/>
      <c r="J3" s="42"/>
    </row>
    <row r="4" spans="1:10" ht="12" customHeight="1" x14ac:dyDescent="0.35">
      <c r="A4" s="367" t="s">
        <v>827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0" ht="9" customHeight="1" x14ac:dyDescent="0.35"/>
    <row r="6" spans="1:10" ht="15" customHeight="1" x14ac:dyDescent="0.35">
      <c r="A6" s="445" t="s">
        <v>954</v>
      </c>
      <c r="B6" s="446" t="s">
        <v>819</v>
      </c>
      <c r="C6" s="446"/>
      <c r="D6" s="446"/>
      <c r="E6" s="446"/>
      <c r="F6" s="446"/>
      <c r="G6" s="446" t="s">
        <v>820</v>
      </c>
      <c r="H6" s="446"/>
      <c r="I6" s="446"/>
      <c r="J6" s="446"/>
    </row>
    <row r="7" spans="1:10" ht="27" x14ac:dyDescent="0.35">
      <c r="A7" s="445"/>
      <c r="B7" s="32" t="s">
        <v>821</v>
      </c>
      <c r="C7" s="32" t="s">
        <v>822</v>
      </c>
      <c r="D7" s="32" t="s">
        <v>823</v>
      </c>
      <c r="E7" s="32" t="s">
        <v>124</v>
      </c>
      <c r="F7" s="32"/>
      <c r="G7" s="32" t="s">
        <v>821</v>
      </c>
      <c r="H7" s="32" t="s">
        <v>822</v>
      </c>
      <c r="I7" s="32" t="s">
        <v>823</v>
      </c>
      <c r="J7" s="32" t="s">
        <v>124</v>
      </c>
    </row>
    <row r="8" spans="1:10" ht="9" customHeight="1" x14ac:dyDescent="0.35">
      <c r="A8" s="230"/>
      <c r="B8" s="392"/>
      <c r="C8" s="22"/>
      <c r="D8" s="22"/>
      <c r="E8" s="24"/>
      <c r="F8" s="24"/>
      <c r="G8" s="22"/>
      <c r="H8" s="22"/>
      <c r="I8" s="24"/>
      <c r="J8" s="24"/>
    </row>
    <row r="9" spans="1:10" ht="9" customHeight="1" x14ac:dyDescent="0.35">
      <c r="A9" s="230"/>
      <c r="B9" s="444" t="s">
        <v>764</v>
      </c>
      <c r="C9" s="444"/>
      <c r="D9" s="444"/>
      <c r="E9" s="444"/>
      <c r="F9" s="444"/>
      <c r="G9" s="444"/>
      <c r="H9" s="444"/>
      <c r="I9" s="444"/>
      <c r="J9" s="444"/>
    </row>
    <row r="10" spans="1:10" ht="9" customHeight="1" x14ac:dyDescent="0.35">
      <c r="A10" s="230"/>
      <c r="B10" s="22"/>
      <c r="C10" s="22"/>
      <c r="D10" s="22"/>
      <c r="E10" s="24"/>
      <c r="F10" s="24"/>
      <c r="G10" s="22"/>
      <c r="H10" s="22"/>
      <c r="I10" s="24"/>
      <c r="J10" s="24"/>
    </row>
    <row r="11" spans="1:10" ht="9" customHeight="1" x14ac:dyDescent="0.35">
      <c r="A11" s="38" t="s">
        <v>45</v>
      </c>
      <c r="B11" s="393"/>
      <c r="C11" s="393"/>
      <c r="D11" s="393"/>
      <c r="E11" s="24"/>
      <c r="F11" s="24"/>
      <c r="G11" s="393"/>
      <c r="H11" s="393"/>
      <c r="I11" s="24"/>
      <c r="J11" s="24"/>
    </row>
    <row r="12" spans="1:10" ht="9" customHeight="1" x14ac:dyDescent="0.35">
      <c r="A12" s="38" t="s">
        <v>46</v>
      </c>
      <c r="B12" s="403">
        <v>143</v>
      </c>
      <c r="C12" s="403">
        <v>620</v>
      </c>
      <c r="D12" s="403">
        <v>290</v>
      </c>
      <c r="E12" s="403">
        <v>31</v>
      </c>
      <c r="F12" s="403"/>
      <c r="G12" s="403">
        <v>47</v>
      </c>
      <c r="H12" s="403">
        <v>708</v>
      </c>
      <c r="I12" s="403">
        <v>294</v>
      </c>
      <c r="J12" s="403">
        <v>35</v>
      </c>
    </row>
    <row r="13" spans="1:10" ht="9" customHeight="1" x14ac:dyDescent="0.35">
      <c r="A13" s="230" t="s">
        <v>47</v>
      </c>
      <c r="B13" s="403">
        <v>4</v>
      </c>
      <c r="C13" s="403">
        <v>14</v>
      </c>
      <c r="D13" s="403">
        <v>10</v>
      </c>
      <c r="E13" s="403">
        <v>1</v>
      </c>
      <c r="F13" s="403"/>
      <c r="G13" s="403">
        <v>1</v>
      </c>
      <c r="H13" s="403">
        <v>17</v>
      </c>
      <c r="I13" s="403">
        <v>10</v>
      </c>
      <c r="J13" s="403">
        <v>1</v>
      </c>
    </row>
    <row r="14" spans="1:10" ht="9" customHeight="1" x14ac:dyDescent="0.35">
      <c r="A14" s="38" t="s">
        <v>48</v>
      </c>
      <c r="B14" s="403">
        <v>64</v>
      </c>
      <c r="C14" s="403">
        <v>229</v>
      </c>
      <c r="D14" s="403">
        <v>127</v>
      </c>
      <c r="E14" s="403">
        <v>13</v>
      </c>
      <c r="F14" s="403"/>
      <c r="G14" s="403">
        <v>16</v>
      </c>
      <c r="H14" s="403">
        <v>270</v>
      </c>
      <c r="I14" s="403">
        <v>133</v>
      </c>
      <c r="J14" s="403">
        <v>13</v>
      </c>
    </row>
    <row r="15" spans="1:10" ht="9" customHeight="1" x14ac:dyDescent="0.35">
      <c r="A15" s="38" t="s">
        <v>49</v>
      </c>
      <c r="B15" s="403">
        <v>424</v>
      </c>
      <c r="C15" s="403">
        <v>1165</v>
      </c>
      <c r="D15" s="403">
        <v>592</v>
      </c>
      <c r="E15" s="403">
        <v>47</v>
      </c>
      <c r="F15" s="403"/>
      <c r="G15" s="403">
        <v>95</v>
      </c>
      <c r="H15" s="403">
        <v>1453</v>
      </c>
      <c r="I15" s="403">
        <v>624</v>
      </c>
      <c r="J15" s="403">
        <v>57</v>
      </c>
    </row>
    <row r="16" spans="1:10" ht="9" customHeight="1" x14ac:dyDescent="0.35">
      <c r="A16" s="38" t="s">
        <v>50</v>
      </c>
      <c r="B16" s="403">
        <v>27</v>
      </c>
      <c r="C16" s="403">
        <v>126</v>
      </c>
      <c r="D16" s="403">
        <v>64</v>
      </c>
      <c r="E16" s="402" t="s">
        <v>141</v>
      </c>
      <c r="F16" s="403"/>
      <c r="G16" s="403">
        <v>6</v>
      </c>
      <c r="H16" s="403">
        <v>142</v>
      </c>
      <c r="I16" s="403">
        <v>67</v>
      </c>
      <c r="J16" s="403">
        <v>1</v>
      </c>
    </row>
    <row r="17" spans="1:10" ht="9" customHeight="1" x14ac:dyDescent="0.35">
      <c r="A17" s="396" t="s">
        <v>109</v>
      </c>
      <c r="B17" s="402">
        <v>16</v>
      </c>
      <c r="C17" s="402">
        <v>50</v>
      </c>
      <c r="D17" s="402">
        <v>35</v>
      </c>
      <c r="E17" s="402" t="s">
        <v>141</v>
      </c>
      <c r="F17" s="402"/>
      <c r="G17" s="402" t="s">
        <v>94</v>
      </c>
      <c r="H17" s="402">
        <v>59</v>
      </c>
      <c r="I17" s="402">
        <v>36</v>
      </c>
      <c r="J17" s="402">
        <v>1</v>
      </c>
    </row>
    <row r="18" spans="1:10" ht="9" customHeight="1" x14ac:dyDescent="0.35">
      <c r="A18" s="396" t="s">
        <v>52</v>
      </c>
      <c r="B18" s="402">
        <v>11</v>
      </c>
      <c r="C18" s="402">
        <v>76</v>
      </c>
      <c r="D18" s="402">
        <v>29</v>
      </c>
      <c r="E18" s="397" t="s">
        <v>491</v>
      </c>
      <c r="F18" s="402"/>
      <c r="G18" s="402" t="s">
        <v>94</v>
      </c>
      <c r="H18" s="402">
        <v>83</v>
      </c>
      <c r="I18" s="402">
        <v>30</v>
      </c>
      <c r="J18" s="397" t="s">
        <v>491</v>
      </c>
    </row>
    <row r="19" spans="1:10" ht="9" customHeight="1" x14ac:dyDescent="0.35">
      <c r="A19" s="38" t="s">
        <v>53</v>
      </c>
      <c r="B19" s="403">
        <v>199</v>
      </c>
      <c r="C19" s="403">
        <v>615</v>
      </c>
      <c r="D19" s="403">
        <v>265</v>
      </c>
      <c r="E19" s="403">
        <v>16</v>
      </c>
      <c r="F19" s="403"/>
      <c r="G19" s="403">
        <v>32</v>
      </c>
      <c r="H19" s="403">
        <v>782</v>
      </c>
      <c r="I19" s="403">
        <v>265</v>
      </c>
      <c r="J19" s="403">
        <v>16</v>
      </c>
    </row>
    <row r="20" spans="1:10" ht="9" customHeight="1" x14ac:dyDescent="0.35">
      <c r="A20" s="38" t="s">
        <v>54</v>
      </c>
      <c r="B20" s="403">
        <v>42</v>
      </c>
      <c r="C20" s="403">
        <v>181</v>
      </c>
      <c r="D20" s="403">
        <v>86</v>
      </c>
      <c r="E20" s="403">
        <v>3</v>
      </c>
      <c r="F20" s="403"/>
      <c r="G20" s="403">
        <v>10</v>
      </c>
      <c r="H20" s="403">
        <v>213</v>
      </c>
      <c r="I20" s="403">
        <v>85</v>
      </c>
      <c r="J20" s="403">
        <v>4</v>
      </c>
    </row>
    <row r="21" spans="1:10" ht="9" customHeight="1" x14ac:dyDescent="0.35">
      <c r="A21" s="38" t="s">
        <v>55</v>
      </c>
      <c r="B21" s="403">
        <v>143</v>
      </c>
      <c r="C21" s="403">
        <v>691</v>
      </c>
      <c r="D21" s="403">
        <v>199</v>
      </c>
      <c r="E21" s="403">
        <v>14</v>
      </c>
      <c r="F21" s="403"/>
      <c r="G21" s="403">
        <v>48</v>
      </c>
      <c r="H21" s="403">
        <v>785</v>
      </c>
      <c r="I21" s="403">
        <v>202</v>
      </c>
      <c r="J21" s="403">
        <v>12</v>
      </c>
    </row>
    <row r="22" spans="1:10" ht="9" customHeight="1" x14ac:dyDescent="0.35">
      <c r="A22" s="38" t="s">
        <v>56</v>
      </c>
      <c r="B22" s="403">
        <v>155</v>
      </c>
      <c r="C22" s="403">
        <v>499</v>
      </c>
      <c r="D22" s="403">
        <v>270</v>
      </c>
      <c r="E22" s="403">
        <v>11</v>
      </c>
      <c r="F22" s="403"/>
      <c r="G22" s="403">
        <v>64</v>
      </c>
      <c r="H22" s="403">
        <v>583</v>
      </c>
      <c r="I22" s="403">
        <v>275</v>
      </c>
      <c r="J22" s="403">
        <v>13</v>
      </c>
    </row>
    <row r="23" spans="1:10" ht="9" customHeight="1" x14ac:dyDescent="0.35">
      <c r="A23" s="38" t="s">
        <v>57</v>
      </c>
      <c r="B23" s="403">
        <v>53</v>
      </c>
      <c r="C23" s="403">
        <v>103</v>
      </c>
      <c r="D23" s="403">
        <v>61</v>
      </c>
      <c r="E23" s="403">
        <v>6</v>
      </c>
      <c r="F23" s="403"/>
      <c r="G23" s="403">
        <v>21</v>
      </c>
      <c r="H23" s="403">
        <v>130</v>
      </c>
      <c r="I23" s="403">
        <v>66</v>
      </c>
      <c r="J23" s="403">
        <v>5</v>
      </c>
    </row>
    <row r="24" spans="1:10" ht="9" customHeight="1" x14ac:dyDescent="0.35">
      <c r="A24" s="38" t="s">
        <v>58</v>
      </c>
      <c r="B24" s="403">
        <v>75</v>
      </c>
      <c r="C24" s="403">
        <v>194</v>
      </c>
      <c r="D24" s="403">
        <v>102</v>
      </c>
      <c r="E24" s="403">
        <v>2</v>
      </c>
      <c r="F24" s="403"/>
      <c r="G24" s="403">
        <v>36</v>
      </c>
      <c r="H24" s="403">
        <v>231</v>
      </c>
      <c r="I24" s="403">
        <v>105</v>
      </c>
      <c r="J24" s="403">
        <v>2</v>
      </c>
    </row>
    <row r="25" spans="1:10" ht="9" customHeight="1" x14ac:dyDescent="0.35">
      <c r="A25" s="38" t="s">
        <v>59</v>
      </c>
      <c r="B25" s="403">
        <v>310</v>
      </c>
      <c r="C25" s="403">
        <v>611</v>
      </c>
      <c r="D25" s="403">
        <v>304</v>
      </c>
      <c r="E25" s="403">
        <v>38</v>
      </c>
      <c r="F25" s="403"/>
      <c r="G25" s="403">
        <v>180</v>
      </c>
      <c r="H25" s="403">
        <v>743</v>
      </c>
      <c r="I25" s="403">
        <v>288</v>
      </c>
      <c r="J25" s="403">
        <v>52</v>
      </c>
    </row>
    <row r="26" spans="1:10" ht="9" customHeight="1" x14ac:dyDescent="0.35">
      <c r="A26" s="38" t="s">
        <v>60</v>
      </c>
      <c r="B26" s="403">
        <v>81</v>
      </c>
      <c r="C26" s="403">
        <v>127</v>
      </c>
      <c r="D26" s="403">
        <v>94</v>
      </c>
      <c r="E26" s="403">
        <v>10</v>
      </c>
      <c r="F26" s="403"/>
      <c r="G26" s="403">
        <v>25</v>
      </c>
      <c r="H26" s="403">
        <v>171</v>
      </c>
      <c r="I26" s="403">
        <v>103</v>
      </c>
      <c r="J26" s="403">
        <v>12</v>
      </c>
    </row>
    <row r="27" spans="1:10" ht="9" customHeight="1" x14ac:dyDescent="0.35">
      <c r="A27" s="38" t="s">
        <v>61</v>
      </c>
      <c r="B27" s="403">
        <v>19</v>
      </c>
      <c r="C27" s="403">
        <v>35</v>
      </c>
      <c r="D27" s="403">
        <v>20</v>
      </c>
      <c r="E27" s="403">
        <v>1</v>
      </c>
      <c r="F27" s="403"/>
      <c r="G27" s="403">
        <v>7</v>
      </c>
      <c r="H27" s="403">
        <v>46</v>
      </c>
      <c r="I27" s="403">
        <v>20</v>
      </c>
      <c r="J27" s="403">
        <v>2</v>
      </c>
    </row>
    <row r="28" spans="1:10" ht="9" customHeight="1" x14ac:dyDescent="0.35">
      <c r="A28" s="38" t="s">
        <v>62</v>
      </c>
      <c r="B28" s="403">
        <v>197</v>
      </c>
      <c r="C28" s="403">
        <v>566</v>
      </c>
      <c r="D28" s="403">
        <v>280</v>
      </c>
      <c r="E28" s="403">
        <v>41</v>
      </c>
      <c r="F28" s="403"/>
      <c r="G28" s="403">
        <v>110</v>
      </c>
      <c r="H28" s="403">
        <v>660</v>
      </c>
      <c r="I28" s="403">
        <v>273</v>
      </c>
      <c r="J28" s="403">
        <v>41</v>
      </c>
    </row>
    <row r="29" spans="1:10" ht="9" customHeight="1" x14ac:dyDescent="0.35">
      <c r="A29" s="38" t="s">
        <v>63</v>
      </c>
      <c r="B29" s="403">
        <v>216</v>
      </c>
      <c r="C29" s="403">
        <v>352</v>
      </c>
      <c r="D29" s="403">
        <v>285</v>
      </c>
      <c r="E29" s="403">
        <v>32</v>
      </c>
      <c r="F29" s="403"/>
      <c r="G29" s="403">
        <v>98</v>
      </c>
      <c r="H29" s="403">
        <v>462</v>
      </c>
      <c r="I29" s="403">
        <v>297</v>
      </c>
      <c r="J29" s="403">
        <v>28</v>
      </c>
    </row>
    <row r="30" spans="1:10" ht="9" customHeight="1" x14ac:dyDescent="0.35">
      <c r="A30" s="38" t="s">
        <v>64</v>
      </c>
      <c r="B30" s="403">
        <v>29</v>
      </c>
      <c r="C30" s="403">
        <v>57</v>
      </c>
      <c r="D30" s="403">
        <v>40</v>
      </c>
      <c r="E30" s="403">
        <v>2</v>
      </c>
      <c r="F30" s="403"/>
      <c r="G30" s="403">
        <v>10</v>
      </c>
      <c r="H30" s="403">
        <v>74</v>
      </c>
      <c r="I30" s="403">
        <v>43</v>
      </c>
      <c r="J30" s="403">
        <v>2</v>
      </c>
    </row>
    <row r="31" spans="1:10" ht="9" customHeight="1" x14ac:dyDescent="0.35">
      <c r="A31" s="38" t="s">
        <v>65</v>
      </c>
      <c r="B31" s="403">
        <v>124</v>
      </c>
      <c r="C31" s="403">
        <v>168</v>
      </c>
      <c r="D31" s="403">
        <v>111</v>
      </c>
      <c r="E31" s="403">
        <v>15</v>
      </c>
      <c r="F31" s="403"/>
      <c r="G31" s="403">
        <v>71</v>
      </c>
      <c r="H31" s="403">
        <v>220</v>
      </c>
      <c r="I31" s="403">
        <v>110</v>
      </c>
      <c r="J31" s="403">
        <v>16</v>
      </c>
    </row>
    <row r="32" spans="1:10" ht="9" customHeight="1" x14ac:dyDescent="0.35">
      <c r="A32" s="38" t="s">
        <v>66</v>
      </c>
      <c r="B32" s="403">
        <v>269</v>
      </c>
      <c r="C32" s="403">
        <v>483</v>
      </c>
      <c r="D32" s="403">
        <v>274</v>
      </c>
      <c r="E32" s="403">
        <v>25</v>
      </c>
      <c r="F32" s="403"/>
      <c r="G32" s="403">
        <v>97</v>
      </c>
      <c r="H32" s="403">
        <v>627</v>
      </c>
      <c r="I32" s="403">
        <v>299</v>
      </c>
      <c r="J32" s="403">
        <v>28</v>
      </c>
    </row>
    <row r="33" spans="1:10" ht="9" customHeight="1" x14ac:dyDescent="0.35">
      <c r="A33" s="38" t="s">
        <v>67</v>
      </c>
      <c r="B33" s="403">
        <v>92</v>
      </c>
      <c r="C33" s="403">
        <v>185</v>
      </c>
      <c r="D33" s="403">
        <v>102</v>
      </c>
      <c r="E33" s="403">
        <v>8</v>
      </c>
      <c r="F33" s="403"/>
      <c r="G33" s="403">
        <v>25</v>
      </c>
      <c r="H33" s="403">
        <v>244</v>
      </c>
      <c r="I33" s="403">
        <v>106</v>
      </c>
      <c r="J33" s="403">
        <v>11</v>
      </c>
    </row>
    <row r="34" spans="1:10" ht="9" customHeight="1" x14ac:dyDescent="0.35">
      <c r="A34" s="38"/>
      <c r="B34" s="404"/>
      <c r="C34" s="404"/>
      <c r="D34" s="404"/>
      <c r="E34" s="403"/>
      <c r="F34" s="403"/>
      <c r="G34" s="404"/>
      <c r="H34" s="404"/>
      <c r="I34" s="403"/>
      <c r="J34" s="403"/>
    </row>
    <row r="35" spans="1:10" ht="9" customHeight="1" x14ac:dyDescent="0.35">
      <c r="A35" s="230" t="s">
        <v>68</v>
      </c>
      <c r="B35" s="404"/>
      <c r="C35" s="404"/>
      <c r="D35" s="404"/>
      <c r="E35" s="403"/>
      <c r="F35" s="403"/>
      <c r="G35" s="404"/>
      <c r="H35" s="404"/>
      <c r="I35" s="403"/>
      <c r="J35" s="403"/>
    </row>
    <row r="36" spans="1:10" ht="9" customHeight="1" x14ac:dyDescent="0.35">
      <c r="A36" s="38" t="s">
        <v>69</v>
      </c>
      <c r="B36" s="403">
        <v>635</v>
      </c>
      <c r="C36" s="403">
        <v>2028</v>
      </c>
      <c r="D36" s="403">
        <v>1020</v>
      </c>
      <c r="E36" s="403">
        <v>91</v>
      </c>
      <c r="F36" s="403"/>
      <c r="G36" s="403">
        <v>159</v>
      </c>
      <c r="H36" s="403">
        <v>2448</v>
      </c>
      <c r="I36" s="403">
        <v>1061</v>
      </c>
      <c r="J36" s="403">
        <v>106</v>
      </c>
    </row>
    <row r="37" spans="1:10" ht="9" customHeight="1" x14ac:dyDescent="0.35">
      <c r="A37" s="38" t="s">
        <v>70</v>
      </c>
      <c r="B37" s="403">
        <v>410</v>
      </c>
      <c r="C37" s="403">
        <v>1613</v>
      </c>
      <c r="D37" s="403">
        <v>613</v>
      </c>
      <c r="E37" s="403">
        <v>34</v>
      </c>
      <c r="F37" s="403"/>
      <c r="G37" s="403">
        <v>96</v>
      </c>
      <c r="H37" s="403">
        <v>1922</v>
      </c>
      <c r="I37" s="403">
        <v>618</v>
      </c>
      <c r="J37" s="403">
        <v>33</v>
      </c>
    </row>
    <row r="38" spans="1:10" ht="9" customHeight="1" x14ac:dyDescent="0.35">
      <c r="A38" s="38" t="s">
        <v>71</v>
      </c>
      <c r="B38" s="403">
        <v>594</v>
      </c>
      <c r="C38" s="403">
        <v>1407</v>
      </c>
      <c r="D38" s="403">
        <v>737</v>
      </c>
      <c r="E38" s="403">
        <v>56</v>
      </c>
      <c r="F38" s="403"/>
      <c r="G38" s="403">
        <v>301</v>
      </c>
      <c r="H38" s="403">
        <v>1687</v>
      </c>
      <c r="I38" s="403">
        <v>734</v>
      </c>
      <c r="J38" s="403">
        <v>71</v>
      </c>
    </row>
    <row r="39" spans="1:10" ht="9" customHeight="1" x14ac:dyDescent="0.35">
      <c r="A39" s="38" t="s">
        <v>72</v>
      </c>
      <c r="B39" s="403">
        <v>666</v>
      </c>
      <c r="C39" s="403">
        <v>1305</v>
      </c>
      <c r="D39" s="403">
        <v>830</v>
      </c>
      <c r="E39" s="403">
        <v>101</v>
      </c>
      <c r="F39" s="403"/>
      <c r="G39" s="403">
        <v>321</v>
      </c>
      <c r="H39" s="403">
        <v>1633</v>
      </c>
      <c r="I39" s="403">
        <v>845</v>
      </c>
      <c r="J39" s="403">
        <v>102</v>
      </c>
    </row>
    <row r="40" spans="1:10" ht="9" customHeight="1" x14ac:dyDescent="0.35">
      <c r="A40" s="38" t="s">
        <v>73</v>
      </c>
      <c r="B40" s="403">
        <v>361</v>
      </c>
      <c r="C40" s="403">
        <v>668</v>
      </c>
      <c r="D40" s="403">
        <v>376</v>
      </c>
      <c r="E40" s="403">
        <v>32</v>
      </c>
      <c r="F40" s="403"/>
      <c r="G40" s="403">
        <v>122</v>
      </c>
      <c r="H40" s="403">
        <v>871</v>
      </c>
      <c r="I40" s="403">
        <v>405</v>
      </c>
      <c r="J40" s="403">
        <v>40</v>
      </c>
    </row>
    <row r="41" spans="1:10" s="14" customFormat="1" ht="9" customHeight="1" x14ac:dyDescent="0.35">
      <c r="A41" s="373" t="s">
        <v>74</v>
      </c>
      <c r="B41" s="405">
        <v>2665</v>
      </c>
      <c r="C41" s="405">
        <v>7021</v>
      </c>
      <c r="D41" s="405">
        <v>3576</v>
      </c>
      <c r="E41" s="405">
        <v>315</v>
      </c>
      <c r="F41" s="405"/>
      <c r="G41" s="405">
        <v>1001</v>
      </c>
      <c r="H41" s="405">
        <v>8561</v>
      </c>
      <c r="I41" s="405">
        <v>3664</v>
      </c>
      <c r="J41" s="405">
        <v>352</v>
      </c>
    </row>
    <row r="42" spans="1:10" ht="9" customHeight="1" x14ac:dyDescent="0.35">
      <c r="A42" s="374"/>
      <c r="B42" s="374"/>
      <c r="C42" s="374"/>
      <c r="D42" s="374"/>
      <c r="E42" s="374"/>
      <c r="F42" s="374"/>
      <c r="G42" s="374"/>
      <c r="H42" s="374"/>
      <c r="I42" s="374"/>
      <c r="J42" s="374"/>
    </row>
    <row r="43" spans="1:10" x14ac:dyDescent="0.35">
      <c r="A43" s="24" t="s">
        <v>162</v>
      </c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</row>
  </sheetData>
  <mergeCells count="4">
    <mergeCell ref="A6:A7"/>
    <mergeCell ref="B6:F6"/>
    <mergeCell ref="G6:J6"/>
    <mergeCell ref="B9:J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4.5" x14ac:dyDescent="0.35"/>
  <cols>
    <col min="1" max="1" width="19.08203125" style="5" customWidth="1"/>
    <col min="2" max="3" width="5.33203125" style="5" customWidth="1"/>
    <col min="4" max="4" width="7.08203125" style="5" customWidth="1"/>
    <col min="5" max="5" width="5.75" style="5" customWidth="1"/>
    <col min="6" max="6" width="7.5" style="5" customWidth="1"/>
    <col min="7" max="7" width="2.08203125" style="5" customWidth="1"/>
    <col min="8" max="9" width="5.33203125" style="5" customWidth="1"/>
    <col min="10" max="12" width="6.25" style="5" customWidth="1"/>
    <col min="13" max="256" width="8.5" style="5" customWidth="1"/>
    <col min="257" max="257" width="19.08203125" style="5" customWidth="1"/>
    <col min="258" max="260" width="9.25" style="5" customWidth="1"/>
    <col min="261" max="261" width="1.75" style="5" customWidth="1"/>
    <col min="262" max="264" width="9.25" style="5" customWidth="1"/>
    <col min="265" max="512" width="8.5" style="5" customWidth="1"/>
    <col min="513" max="513" width="19.08203125" style="5" customWidth="1"/>
    <col min="514" max="516" width="9.25" style="5" customWidth="1"/>
    <col min="517" max="517" width="1.75" style="5" customWidth="1"/>
    <col min="518" max="520" width="9.25" style="5" customWidth="1"/>
    <col min="521" max="768" width="8.5" style="5" customWidth="1"/>
    <col min="769" max="769" width="19.08203125" style="5" customWidth="1"/>
    <col min="770" max="772" width="9.25" style="5" customWidth="1"/>
    <col min="773" max="773" width="1.75" style="5" customWidth="1"/>
    <col min="774" max="776" width="9.25" style="5" customWidth="1"/>
    <col min="777" max="1024" width="8.5" style="5" customWidth="1"/>
    <col min="1025" max="1025" width="9" customWidth="1"/>
  </cols>
  <sheetData>
    <row r="1" spans="1:12" ht="12" customHeight="1" x14ac:dyDescent="0.35">
      <c r="A1" s="367" t="s">
        <v>840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2" ht="12" customHeight="1" x14ac:dyDescent="0.35">
      <c r="A2" s="367" t="s">
        <v>817</v>
      </c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ht="12" customHeight="1" x14ac:dyDescent="0.35">
      <c r="A3" s="367" t="s">
        <v>836</v>
      </c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2" customHeight="1" x14ac:dyDescent="0.35">
      <c r="A4" s="367" t="s">
        <v>841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</row>
    <row r="5" spans="1:12" ht="9" customHeight="1" x14ac:dyDescent="0.35"/>
    <row r="6" spans="1:12" ht="15" customHeight="1" x14ac:dyDescent="0.35">
      <c r="A6" s="445" t="s">
        <v>954</v>
      </c>
      <c r="B6" s="446" t="s">
        <v>819</v>
      </c>
      <c r="C6" s="446"/>
      <c r="D6" s="446"/>
      <c r="E6" s="446"/>
      <c r="F6" s="446"/>
      <c r="G6" s="446"/>
      <c r="H6" s="446" t="s">
        <v>820</v>
      </c>
      <c r="I6" s="446"/>
      <c r="J6" s="446"/>
      <c r="K6" s="446"/>
      <c r="L6" s="406"/>
    </row>
    <row r="7" spans="1:12" ht="27" x14ac:dyDescent="0.35">
      <c r="A7" s="445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</row>
    <row r="8" spans="1:12" ht="9" customHeight="1" x14ac:dyDescent="0.35">
      <c r="A8" s="230"/>
      <c r="B8" s="392"/>
      <c r="C8" s="22"/>
      <c r="D8" s="22"/>
      <c r="E8" s="24"/>
      <c r="F8" s="24"/>
      <c r="G8" s="24"/>
      <c r="H8" s="22"/>
      <c r="I8" s="22"/>
      <c r="J8" s="24"/>
      <c r="K8" s="24"/>
      <c r="L8" s="389"/>
    </row>
    <row r="9" spans="1:12" ht="9" customHeight="1" x14ac:dyDescent="0.35">
      <c r="A9" s="230"/>
      <c r="B9" s="444" t="s">
        <v>760</v>
      </c>
      <c r="C9" s="444"/>
      <c r="D9" s="444"/>
      <c r="E9" s="444"/>
      <c r="F9" s="444"/>
      <c r="G9" s="444"/>
      <c r="H9" s="444"/>
      <c r="I9" s="444"/>
      <c r="J9" s="444"/>
      <c r="K9" s="444"/>
      <c r="L9" s="389"/>
    </row>
    <row r="10" spans="1:12" ht="9" customHeight="1" x14ac:dyDescent="0.35">
      <c r="A10" s="230"/>
      <c r="B10" s="22"/>
      <c r="C10" s="22"/>
      <c r="D10" s="22"/>
      <c r="E10" s="24"/>
      <c r="F10" s="24"/>
      <c r="G10" s="24"/>
      <c r="H10" s="22"/>
      <c r="I10" s="22"/>
      <c r="J10" s="24"/>
      <c r="K10" s="24"/>
      <c r="L10" s="389"/>
    </row>
    <row r="11" spans="1:12" ht="9" customHeight="1" x14ac:dyDescent="0.35">
      <c r="A11" s="38" t="s">
        <v>45</v>
      </c>
      <c r="B11" s="393"/>
      <c r="C11" s="393"/>
      <c r="D11" s="393"/>
      <c r="E11" s="24"/>
      <c r="F11" s="24"/>
      <c r="G11" s="24"/>
      <c r="H11" s="393"/>
      <c r="I11" s="393"/>
      <c r="J11" s="24"/>
      <c r="K11" s="24"/>
      <c r="L11" s="389"/>
    </row>
    <row r="12" spans="1:12" ht="9" customHeight="1" x14ac:dyDescent="0.35">
      <c r="A12" s="38" t="s">
        <v>46</v>
      </c>
      <c r="B12" s="394">
        <v>10.5</v>
      </c>
      <c r="C12" s="394">
        <v>43.5</v>
      </c>
      <c r="D12" s="394">
        <v>43.4</v>
      </c>
      <c r="E12" s="394">
        <v>2.7</v>
      </c>
      <c r="F12" s="394">
        <v>100</v>
      </c>
      <c r="G12" s="394"/>
      <c r="H12" s="394">
        <v>3.3</v>
      </c>
      <c r="I12" s="394">
        <v>49.5</v>
      </c>
      <c r="J12" s="394">
        <v>43.9</v>
      </c>
      <c r="K12" s="394">
        <v>3.2</v>
      </c>
      <c r="L12" s="394">
        <v>100</v>
      </c>
    </row>
    <row r="13" spans="1:12" ht="9" customHeight="1" x14ac:dyDescent="0.35">
      <c r="A13" s="230" t="s">
        <v>47</v>
      </c>
      <c r="B13" s="394">
        <v>8.3000000000000007</v>
      </c>
      <c r="C13" s="394">
        <v>37.5</v>
      </c>
      <c r="D13" s="394">
        <v>51.9</v>
      </c>
      <c r="E13" s="394">
        <v>2.2000000000000002</v>
      </c>
      <c r="F13" s="394">
        <v>100</v>
      </c>
      <c r="G13" s="394"/>
      <c r="H13" s="394">
        <v>2.1</v>
      </c>
      <c r="I13" s="394">
        <v>41.5</v>
      </c>
      <c r="J13" s="394">
        <v>53.9</v>
      </c>
      <c r="K13" s="394">
        <v>2.5</v>
      </c>
      <c r="L13" s="394">
        <v>100</v>
      </c>
    </row>
    <row r="14" spans="1:12" ht="9" customHeight="1" x14ac:dyDescent="0.35">
      <c r="A14" s="38" t="s">
        <v>48</v>
      </c>
      <c r="B14" s="394">
        <v>9.9</v>
      </c>
      <c r="C14" s="394">
        <v>41.7</v>
      </c>
      <c r="D14" s="394">
        <v>45.4</v>
      </c>
      <c r="E14" s="394">
        <v>3</v>
      </c>
      <c r="F14" s="394">
        <v>100</v>
      </c>
      <c r="G14" s="394"/>
      <c r="H14" s="394">
        <v>2.1</v>
      </c>
      <c r="I14" s="394">
        <v>48.8</v>
      </c>
      <c r="J14" s="394">
        <v>46.1</v>
      </c>
      <c r="K14" s="394">
        <v>3</v>
      </c>
      <c r="L14" s="394">
        <v>100</v>
      </c>
    </row>
    <row r="15" spans="1:12" ht="9" customHeight="1" x14ac:dyDescent="0.35">
      <c r="A15" s="38" t="s">
        <v>49</v>
      </c>
      <c r="B15" s="394">
        <v>13.8</v>
      </c>
      <c r="C15" s="394">
        <v>40.5</v>
      </c>
      <c r="D15" s="394">
        <v>43.6</v>
      </c>
      <c r="E15" s="394">
        <v>2.1</v>
      </c>
      <c r="F15" s="394">
        <v>100</v>
      </c>
      <c r="G15" s="394"/>
      <c r="H15" s="394">
        <v>2.7</v>
      </c>
      <c r="I15" s="394">
        <v>50.5</v>
      </c>
      <c r="J15" s="394">
        <v>44.6</v>
      </c>
      <c r="K15" s="394">
        <v>2.2000000000000002</v>
      </c>
      <c r="L15" s="394">
        <v>100</v>
      </c>
    </row>
    <row r="16" spans="1:12" ht="9" customHeight="1" x14ac:dyDescent="0.35">
      <c r="A16" s="38" t="s">
        <v>50</v>
      </c>
      <c r="B16" s="394">
        <v>10.5</v>
      </c>
      <c r="C16" s="394">
        <v>47.8</v>
      </c>
      <c r="D16" s="394">
        <v>40.700000000000003</v>
      </c>
      <c r="E16" s="394">
        <v>1</v>
      </c>
      <c r="F16" s="394">
        <v>100</v>
      </c>
      <c r="G16" s="394"/>
      <c r="H16" s="394">
        <v>2</v>
      </c>
      <c r="I16" s="394">
        <v>55</v>
      </c>
      <c r="J16" s="394">
        <v>41.5</v>
      </c>
      <c r="K16" s="394">
        <v>1.6</v>
      </c>
      <c r="L16" s="394">
        <v>100</v>
      </c>
    </row>
    <row r="17" spans="1:12" ht="9" customHeight="1" x14ac:dyDescent="0.35">
      <c r="A17" s="396" t="s">
        <v>109</v>
      </c>
      <c r="B17" s="397">
        <v>13.3</v>
      </c>
      <c r="C17" s="397">
        <v>39.6</v>
      </c>
      <c r="D17" s="397">
        <v>45.5</v>
      </c>
      <c r="E17" s="397">
        <v>1.5</v>
      </c>
      <c r="F17" s="397">
        <v>100</v>
      </c>
      <c r="G17" s="397"/>
      <c r="H17" s="397">
        <v>2.2000000000000002</v>
      </c>
      <c r="I17" s="397">
        <v>48.6</v>
      </c>
      <c r="J17" s="397">
        <v>46.7</v>
      </c>
      <c r="K17" s="397">
        <v>2.6</v>
      </c>
      <c r="L17" s="397">
        <v>100</v>
      </c>
    </row>
    <row r="18" spans="1:12" ht="9" customHeight="1" x14ac:dyDescent="0.35">
      <c r="A18" s="396" t="s">
        <v>52</v>
      </c>
      <c r="B18" s="397">
        <v>7.7</v>
      </c>
      <c r="C18" s="397">
        <v>55.9</v>
      </c>
      <c r="D18" s="397">
        <v>36</v>
      </c>
      <c r="E18" s="397">
        <v>0.4</v>
      </c>
      <c r="F18" s="397">
        <v>100</v>
      </c>
      <c r="G18" s="397"/>
      <c r="H18" s="397">
        <v>1.8</v>
      </c>
      <c r="I18" s="397">
        <v>61.3</v>
      </c>
      <c r="J18" s="397">
        <v>36.4</v>
      </c>
      <c r="K18" s="397">
        <v>0.5</v>
      </c>
      <c r="L18" s="397">
        <v>100</v>
      </c>
    </row>
    <row r="19" spans="1:12" ht="9" customHeight="1" x14ac:dyDescent="0.35">
      <c r="A19" s="38" t="s">
        <v>53</v>
      </c>
      <c r="B19" s="394">
        <v>11.6</v>
      </c>
      <c r="C19" s="394">
        <v>46.1</v>
      </c>
      <c r="D19" s="394">
        <v>40.799999999999997</v>
      </c>
      <c r="E19" s="394">
        <v>1.5</v>
      </c>
      <c r="F19" s="394">
        <v>100</v>
      </c>
      <c r="G19" s="394"/>
      <c r="H19" s="394">
        <v>1.6</v>
      </c>
      <c r="I19" s="394">
        <v>55</v>
      </c>
      <c r="J19" s="394">
        <v>41.6</v>
      </c>
      <c r="K19" s="394">
        <v>1.8</v>
      </c>
      <c r="L19" s="394">
        <v>100</v>
      </c>
    </row>
    <row r="20" spans="1:12" ht="9" customHeight="1" x14ac:dyDescent="0.35">
      <c r="A20" s="38" t="s">
        <v>54</v>
      </c>
      <c r="B20" s="394">
        <v>9</v>
      </c>
      <c r="C20" s="394">
        <v>49.8</v>
      </c>
      <c r="D20" s="394">
        <v>39.299999999999997</v>
      </c>
      <c r="E20" s="394">
        <v>1.9</v>
      </c>
      <c r="F20" s="394">
        <v>100</v>
      </c>
      <c r="G20" s="394"/>
      <c r="H20" s="394">
        <v>1.6</v>
      </c>
      <c r="I20" s="394">
        <v>57</v>
      </c>
      <c r="J20" s="394">
        <v>39.4</v>
      </c>
      <c r="K20" s="394">
        <v>1.9</v>
      </c>
      <c r="L20" s="394">
        <v>100</v>
      </c>
    </row>
    <row r="21" spans="1:12" ht="9" customHeight="1" x14ac:dyDescent="0.35">
      <c r="A21" s="38" t="s">
        <v>55</v>
      </c>
      <c r="B21" s="394">
        <v>9.5</v>
      </c>
      <c r="C21" s="394">
        <v>55.9</v>
      </c>
      <c r="D21" s="394">
        <v>33.299999999999997</v>
      </c>
      <c r="E21" s="394">
        <v>1.3</v>
      </c>
      <c r="F21" s="394">
        <v>100</v>
      </c>
      <c r="G21" s="394"/>
      <c r="H21" s="394">
        <v>2.2000000000000002</v>
      </c>
      <c r="I21" s="394">
        <v>62.6</v>
      </c>
      <c r="J21" s="394">
        <v>34.1</v>
      </c>
      <c r="K21" s="394">
        <v>1.2</v>
      </c>
      <c r="L21" s="394">
        <v>100</v>
      </c>
    </row>
    <row r="22" spans="1:12" ht="9" customHeight="1" x14ac:dyDescent="0.35">
      <c r="A22" s="38" t="s">
        <v>56</v>
      </c>
      <c r="B22" s="394">
        <v>11.7</v>
      </c>
      <c r="C22" s="394">
        <v>42.1</v>
      </c>
      <c r="D22" s="394">
        <v>44.6</v>
      </c>
      <c r="E22" s="394">
        <v>1.7</v>
      </c>
      <c r="F22" s="394">
        <v>100</v>
      </c>
      <c r="G22" s="394"/>
      <c r="H22" s="394">
        <v>3.5</v>
      </c>
      <c r="I22" s="394">
        <v>49.4</v>
      </c>
      <c r="J22" s="394">
        <v>45.3</v>
      </c>
      <c r="K22" s="394">
        <v>1.8</v>
      </c>
      <c r="L22" s="394">
        <v>100</v>
      </c>
    </row>
    <row r="23" spans="1:12" ht="9" customHeight="1" x14ac:dyDescent="0.35">
      <c r="A23" s="38" t="s">
        <v>57</v>
      </c>
      <c r="B23" s="394">
        <v>14.7</v>
      </c>
      <c r="C23" s="394">
        <v>35.9</v>
      </c>
      <c r="D23" s="394">
        <v>46.4</v>
      </c>
      <c r="E23" s="394">
        <v>3</v>
      </c>
      <c r="F23" s="394">
        <v>100</v>
      </c>
      <c r="G23" s="394"/>
      <c r="H23" s="394">
        <v>4.7</v>
      </c>
      <c r="I23" s="394">
        <v>44.4</v>
      </c>
      <c r="J23" s="394">
        <v>47.5</v>
      </c>
      <c r="K23" s="394">
        <v>3.4</v>
      </c>
      <c r="L23" s="394">
        <v>100</v>
      </c>
    </row>
    <row r="24" spans="1:12" ht="9" customHeight="1" x14ac:dyDescent="0.35">
      <c r="A24" s="38" t="s">
        <v>58</v>
      </c>
      <c r="B24" s="394">
        <v>13.9</v>
      </c>
      <c r="C24" s="394">
        <v>40.799999999999997</v>
      </c>
      <c r="D24" s="394">
        <v>43.5</v>
      </c>
      <c r="E24" s="394">
        <v>1.8</v>
      </c>
      <c r="F24" s="394">
        <v>100</v>
      </c>
      <c r="G24" s="394"/>
      <c r="H24" s="394">
        <v>5.4</v>
      </c>
      <c r="I24" s="394">
        <v>48.1</v>
      </c>
      <c r="J24" s="394">
        <v>44.4</v>
      </c>
      <c r="K24" s="394">
        <v>2.1</v>
      </c>
      <c r="L24" s="394">
        <v>100</v>
      </c>
    </row>
    <row r="25" spans="1:12" ht="9" customHeight="1" x14ac:dyDescent="0.35">
      <c r="A25" s="38" t="s">
        <v>59</v>
      </c>
      <c r="B25" s="394">
        <v>14.9</v>
      </c>
      <c r="C25" s="394">
        <v>38.299999999999997</v>
      </c>
      <c r="D25" s="394">
        <v>43.9</v>
      </c>
      <c r="E25" s="394">
        <v>2.9</v>
      </c>
      <c r="F25" s="394">
        <v>100</v>
      </c>
      <c r="G25" s="394"/>
      <c r="H25" s="394">
        <v>7</v>
      </c>
      <c r="I25" s="394">
        <v>45.5</v>
      </c>
      <c r="J25" s="394">
        <v>44.4</v>
      </c>
      <c r="K25" s="394">
        <v>3.1</v>
      </c>
      <c r="L25" s="394">
        <v>100</v>
      </c>
    </row>
    <row r="26" spans="1:12" ht="9" customHeight="1" x14ac:dyDescent="0.35">
      <c r="A26" s="38" t="s">
        <v>60</v>
      </c>
      <c r="B26" s="394">
        <v>16.7</v>
      </c>
      <c r="C26" s="394">
        <v>31.2</v>
      </c>
      <c r="D26" s="394">
        <v>48.8</v>
      </c>
      <c r="E26" s="394">
        <v>3.3</v>
      </c>
      <c r="F26" s="394">
        <v>100</v>
      </c>
      <c r="G26" s="394"/>
      <c r="H26" s="394">
        <v>5.2</v>
      </c>
      <c r="I26" s="394">
        <v>39.799999999999997</v>
      </c>
      <c r="J26" s="394">
        <v>51</v>
      </c>
      <c r="K26" s="394">
        <v>4</v>
      </c>
      <c r="L26" s="394">
        <v>100</v>
      </c>
    </row>
    <row r="27" spans="1:12" ht="9" customHeight="1" x14ac:dyDescent="0.35">
      <c r="A27" s="38" t="s">
        <v>61</v>
      </c>
      <c r="B27" s="394">
        <v>12.5</v>
      </c>
      <c r="C27" s="394">
        <v>35.299999999999997</v>
      </c>
      <c r="D27" s="394">
        <v>49.6</v>
      </c>
      <c r="E27" s="394">
        <v>2.6</v>
      </c>
      <c r="F27" s="394">
        <v>100</v>
      </c>
      <c r="G27" s="394"/>
      <c r="H27" s="394">
        <v>4.3</v>
      </c>
      <c r="I27" s="394">
        <v>42.7</v>
      </c>
      <c r="J27" s="394">
        <v>50.3</v>
      </c>
      <c r="K27" s="394">
        <v>2.8</v>
      </c>
      <c r="L27" s="394">
        <v>100</v>
      </c>
    </row>
    <row r="28" spans="1:12" ht="9" customHeight="1" x14ac:dyDescent="0.35">
      <c r="A28" s="38" t="s">
        <v>62</v>
      </c>
      <c r="B28" s="394">
        <v>11.8</v>
      </c>
      <c r="C28" s="394">
        <v>34.700000000000003</v>
      </c>
      <c r="D28" s="394">
        <v>49.7</v>
      </c>
      <c r="E28" s="394">
        <v>3.8</v>
      </c>
      <c r="F28" s="394">
        <v>100</v>
      </c>
      <c r="G28" s="394"/>
      <c r="H28" s="394">
        <v>6.7</v>
      </c>
      <c r="I28" s="394">
        <v>40</v>
      </c>
      <c r="J28" s="394">
        <v>49.4</v>
      </c>
      <c r="K28" s="394">
        <v>3.8</v>
      </c>
      <c r="L28" s="394">
        <v>100</v>
      </c>
    </row>
    <row r="29" spans="1:12" ht="9" customHeight="1" x14ac:dyDescent="0.35">
      <c r="A29" s="38" t="s">
        <v>63</v>
      </c>
      <c r="B29" s="394">
        <v>14.3</v>
      </c>
      <c r="C29" s="394">
        <v>30.8</v>
      </c>
      <c r="D29" s="394">
        <v>51.7</v>
      </c>
      <c r="E29" s="394">
        <v>3.2</v>
      </c>
      <c r="F29" s="394">
        <v>100</v>
      </c>
      <c r="G29" s="394"/>
      <c r="H29" s="394">
        <v>5.6</v>
      </c>
      <c r="I29" s="394">
        <v>38.4</v>
      </c>
      <c r="J29" s="394">
        <v>52.9</v>
      </c>
      <c r="K29" s="394">
        <v>3.1</v>
      </c>
      <c r="L29" s="394">
        <v>100</v>
      </c>
    </row>
    <row r="30" spans="1:12" ht="9" customHeight="1" x14ac:dyDescent="0.35">
      <c r="A30" s="38" t="s">
        <v>64</v>
      </c>
      <c r="B30" s="394">
        <v>17</v>
      </c>
      <c r="C30" s="394">
        <v>38.9</v>
      </c>
      <c r="D30" s="394">
        <v>42.4</v>
      </c>
      <c r="E30" s="394">
        <v>1.7</v>
      </c>
      <c r="F30" s="394">
        <v>100</v>
      </c>
      <c r="G30" s="394"/>
      <c r="H30" s="394">
        <v>6.8</v>
      </c>
      <c r="I30" s="394">
        <v>47.7</v>
      </c>
      <c r="J30" s="394">
        <v>43.8</v>
      </c>
      <c r="K30" s="394">
        <v>1.7</v>
      </c>
      <c r="L30" s="394">
        <v>100</v>
      </c>
    </row>
    <row r="31" spans="1:12" ht="9" customHeight="1" x14ac:dyDescent="0.35">
      <c r="A31" s="38" t="s">
        <v>65</v>
      </c>
      <c r="B31" s="394">
        <v>17.3</v>
      </c>
      <c r="C31" s="394">
        <v>29.6</v>
      </c>
      <c r="D31" s="394">
        <v>49.4</v>
      </c>
      <c r="E31" s="394">
        <v>3.8</v>
      </c>
      <c r="F31" s="394">
        <v>100</v>
      </c>
      <c r="G31" s="394"/>
      <c r="H31" s="394">
        <v>8.8000000000000007</v>
      </c>
      <c r="I31" s="394">
        <v>36.6</v>
      </c>
      <c r="J31" s="394">
        <v>50.5</v>
      </c>
      <c r="K31" s="394">
        <v>4.0999999999999996</v>
      </c>
      <c r="L31" s="394">
        <v>100</v>
      </c>
    </row>
    <row r="32" spans="1:12" ht="9" customHeight="1" x14ac:dyDescent="0.35">
      <c r="A32" s="38" t="s">
        <v>66</v>
      </c>
      <c r="B32" s="394">
        <v>14.9</v>
      </c>
      <c r="C32" s="394">
        <v>31.5</v>
      </c>
      <c r="D32" s="394">
        <v>50.5</v>
      </c>
      <c r="E32" s="394">
        <v>3</v>
      </c>
      <c r="F32" s="394">
        <v>100</v>
      </c>
      <c r="G32" s="394"/>
      <c r="H32" s="394">
        <v>5.6</v>
      </c>
      <c r="I32" s="394">
        <v>39.6</v>
      </c>
      <c r="J32" s="394">
        <v>51.7</v>
      </c>
      <c r="K32" s="394">
        <v>3.1</v>
      </c>
      <c r="L32" s="394">
        <v>100</v>
      </c>
    </row>
    <row r="33" spans="1:12" ht="9" customHeight="1" x14ac:dyDescent="0.35">
      <c r="A33" s="38" t="s">
        <v>67</v>
      </c>
      <c r="B33" s="394">
        <v>16.100000000000001</v>
      </c>
      <c r="C33" s="394">
        <v>35.9</v>
      </c>
      <c r="D33" s="394">
        <v>44.6</v>
      </c>
      <c r="E33" s="394">
        <v>3.5</v>
      </c>
      <c r="F33" s="394">
        <v>100</v>
      </c>
      <c r="G33" s="394"/>
      <c r="H33" s="394">
        <v>3.5</v>
      </c>
      <c r="I33" s="394">
        <v>47</v>
      </c>
      <c r="J33" s="394">
        <v>45.9</v>
      </c>
      <c r="K33" s="394">
        <v>3.6</v>
      </c>
      <c r="L33" s="394">
        <v>100</v>
      </c>
    </row>
    <row r="34" spans="1:12" ht="9" customHeight="1" x14ac:dyDescent="0.35">
      <c r="A34" s="38"/>
      <c r="B34" s="394"/>
      <c r="C34" s="394"/>
      <c r="D34" s="394"/>
      <c r="E34" s="394"/>
      <c r="F34" s="394"/>
      <c r="G34" s="394"/>
      <c r="H34" s="394"/>
      <c r="I34" s="394"/>
      <c r="J34" s="394"/>
      <c r="K34" s="394"/>
      <c r="L34" s="394"/>
    </row>
    <row r="35" spans="1:12" ht="9" customHeight="1" x14ac:dyDescent="0.35">
      <c r="A35" s="230" t="s">
        <v>68</v>
      </c>
      <c r="B35" s="394"/>
      <c r="C35" s="394"/>
      <c r="D35" s="394"/>
      <c r="E35" s="394"/>
      <c r="F35" s="394"/>
      <c r="G35" s="394"/>
      <c r="H35" s="394"/>
      <c r="I35" s="394"/>
      <c r="J35" s="394"/>
      <c r="K35" s="394"/>
      <c r="L35" s="394"/>
    </row>
    <row r="36" spans="1:12" ht="9" customHeight="1" x14ac:dyDescent="0.35">
      <c r="A36" s="38" t="s">
        <v>69</v>
      </c>
      <c r="B36" s="394">
        <v>12.5</v>
      </c>
      <c r="C36" s="394">
        <v>41.4</v>
      </c>
      <c r="D36" s="394">
        <v>43.8</v>
      </c>
      <c r="E36" s="394">
        <v>2.2999999999999998</v>
      </c>
      <c r="F36" s="394">
        <v>100</v>
      </c>
      <c r="G36" s="394"/>
      <c r="H36" s="394">
        <v>2.8</v>
      </c>
      <c r="I36" s="394">
        <v>50</v>
      </c>
      <c r="J36" s="394">
        <v>44.6</v>
      </c>
      <c r="K36" s="394">
        <v>2.5</v>
      </c>
      <c r="L36" s="394">
        <v>100</v>
      </c>
    </row>
    <row r="37" spans="1:12" ht="9" customHeight="1" x14ac:dyDescent="0.35">
      <c r="A37" s="38" t="s">
        <v>70</v>
      </c>
      <c r="B37" s="394">
        <v>10.4</v>
      </c>
      <c r="C37" s="394">
        <v>50.4</v>
      </c>
      <c r="D37" s="394">
        <v>37.799999999999997</v>
      </c>
      <c r="E37" s="394">
        <v>1.4</v>
      </c>
      <c r="F37" s="394">
        <v>100</v>
      </c>
      <c r="G37" s="394"/>
      <c r="H37" s="394">
        <v>1.8</v>
      </c>
      <c r="I37" s="394">
        <v>58.1</v>
      </c>
      <c r="J37" s="394">
        <v>38.5</v>
      </c>
      <c r="K37" s="394">
        <v>1.6</v>
      </c>
      <c r="L37" s="394">
        <v>100</v>
      </c>
    </row>
    <row r="38" spans="1:12" ht="9" customHeight="1" x14ac:dyDescent="0.35">
      <c r="A38" s="38" t="s">
        <v>71</v>
      </c>
      <c r="B38" s="394">
        <v>13.8</v>
      </c>
      <c r="C38" s="394">
        <v>39.6</v>
      </c>
      <c r="D38" s="394">
        <v>44.3</v>
      </c>
      <c r="E38" s="394">
        <v>2.4</v>
      </c>
      <c r="F38" s="394">
        <v>100</v>
      </c>
      <c r="G38" s="394"/>
      <c r="H38" s="394">
        <v>5.5</v>
      </c>
      <c r="I38" s="394">
        <v>46.9</v>
      </c>
      <c r="J38" s="394">
        <v>44.9</v>
      </c>
      <c r="K38" s="394">
        <v>2.6</v>
      </c>
      <c r="L38" s="394">
        <v>100</v>
      </c>
    </row>
    <row r="39" spans="1:12" ht="9" customHeight="1" x14ac:dyDescent="0.35">
      <c r="A39" s="38" t="s">
        <v>72</v>
      </c>
      <c r="B39" s="394">
        <v>14</v>
      </c>
      <c r="C39" s="394">
        <v>32.700000000000003</v>
      </c>
      <c r="D39" s="394">
        <v>49.8</v>
      </c>
      <c r="E39" s="394">
        <v>3.4</v>
      </c>
      <c r="F39" s="394">
        <v>100</v>
      </c>
      <c r="G39" s="394"/>
      <c r="H39" s="394">
        <v>6.5</v>
      </c>
      <c r="I39" s="394">
        <v>39.4</v>
      </c>
      <c r="J39" s="394">
        <v>50.5</v>
      </c>
      <c r="K39" s="394">
        <v>3.6</v>
      </c>
      <c r="L39" s="394">
        <v>100</v>
      </c>
    </row>
    <row r="40" spans="1:12" ht="9" customHeight="1" x14ac:dyDescent="0.35">
      <c r="A40" s="38" t="s">
        <v>73</v>
      </c>
      <c r="B40" s="394">
        <v>15.2</v>
      </c>
      <c r="C40" s="394">
        <v>32.6</v>
      </c>
      <c r="D40" s="394">
        <v>49.1</v>
      </c>
      <c r="E40" s="394">
        <v>3.1</v>
      </c>
      <c r="F40" s="394">
        <v>100</v>
      </c>
      <c r="G40" s="394"/>
      <c r="H40" s="394">
        <v>5.0999999999999996</v>
      </c>
      <c r="I40" s="394">
        <v>41.5</v>
      </c>
      <c r="J40" s="394">
        <v>50.2</v>
      </c>
      <c r="K40" s="394">
        <v>3.3</v>
      </c>
      <c r="L40" s="394">
        <v>100</v>
      </c>
    </row>
    <row r="41" spans="1:12" s="14" customFormat="1" ht="9" customHeight="1" x14ac:dyDescent="0.35">
      <c r="A41" s="373" t="s">
        <v>74</v>
      </c>
      <c r="B41" s="400">
        <v>13</v>
      </c>
      <c r="C41" s="400">
        <v>39.799999999999997</v>
      </c>
      <c r="D41" s="400">
        <v>44.7</v>
      </c>
      <c r="E41" s="400">
        <v>2.5</v>
      </c>
      <c r="F41" s="400">
        <v>100</v>
      </c>
      <c r="G41" s="400"/>
      <c r="H41" s="400">
        <v>4.3</v>
      </c>
      <c r="I41" s="400">
        <v>47.6</v>
      </c>
      <c r="J41" s="400">
        <v>45.5</v>
      </c>
      <c r="K41" s="400">
        <v>2.7</v>
      </c>
      <c r="L41" s="400">
        <v>100</v>
      </c>
    </row>
    <row r="42" spans="1:12" ht="9" customHeight="1" x14ac:dyDescent="0.35">
      <c r="A42" s="374"/>
      <c r="B42" s="374"/>
      <c r="C42" s="374"/>
      <c r="D42" s="374"/>
      <c r="E42" s="374"/>
      <c r="F42" s="374"/>
      <c r="G42" s="374"/>
      <c r="H42" s="374"/>
      <c r="I42" s="374"/>
      <c r="J42" s="374"/>
      <c r="K42" s="374"/>
      <c r="L42" s="374"/>
    </row>
    <row r="43" spans="1:12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2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2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2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2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2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</sheetData>
  <mergeCells count="4">
    <mergeCell ref="A6:A7"/>
    <mergeCell ref="B6:G6"/>
    <mergeCell ref="H6:K6"/>
    <mergeCell ref="B9:K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B53"/>
  <sheetViews>
    <sheetView workbookViewId="0">
      <selection activeCell="A2" sqref="A2"/>
    </sheetView>
  </sheetViews>
  <sheetFormatPr defaultRowHeight="14.5" x14ac:dyDescent="0.35"/>
  <cols>
    <col min="1" max="1" width="19.08203125" style="5" customWidth="1"/>
    <col min="2" max="3" width="5.33203125" style="5" customWidth="1"/>
    <col min="4" max="6" width="6.25" style="5" customWidth="1"/>
    <col min="7" max="7" width="2" style="5" customWidth="1"/>
    <col min="8" max="9" width="5.33203125" style="5" customWidth="1"/>
    <col min="10" max="12" width="6.25" style="5" customWidth="1"/>
    <col min="13" max="248" width="8.5" style="5" customWidth="1"/>
    <col min="249" max="249" width="19.08203125" style="5" customWidth="1"/>
    <col min="250" max="252" width="9.25" style="5" customWidth="1"/>
    <col min="253" max="253" width="1.75" style="5" customWidth="1"/>
    <col min="254" max="256" width="9.25" style="5" customWidth="1"/>
    <col min="257" max="504" width="8.5" style="5" customWidth="1"/>
    <col min="505" max="505" width="19.08203125" style="5" customWidth="1"/>
    <col min="506" max="508" width="9.25" style="5" customWidth="1"/>
    <col min="509" max="509" width="1.75" style="5" customWidth="1"/>
    <col min="510" max="512" width="9.25" style="5" customWidth="1"/>
    <col min="513" max="760" width="8.5" style="5" customWidth="1"/>
    <col min="761" max="761" width="19.08203125" style="5" customWidth="1"/>
    <col min="762" max="764" width="9.25" style="5" customWidth="1"/>
    <col min="765" max="765" width="1.75" style="5" customWidth="1"/>
    <col min="766" max="768" width="9.25" style="5" customWidth="1"/>
    <col min="769" max="1016" width="8.5" style="5" customWidth="1"/>
    <col min="1017" max="1017" width="9" customWidth="1"/>
  </cols>
  <sheetData>
    <row r="1" spans="1:12" ht="12" customHeight="1" x14ac:dyDescent="0.35">
      <c r="A1" s="367" t="s">
        <v>842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2" ht="12" customHeight="1" x14ac:dyDescent="0.35">
      <c r="A2" s="367" t="s">
        <v>825</v>
      </c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ht="12" customHeight="1" x14ac:dyDescent="0.35">
      <c r="A3" s="367" t="s">
        <v>838</v>
      </c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2" customHeight="1" x14ac:dyDescent="0.35">
      <c r="A4" s="367" t="s">
        <v>843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</row>
    <row r="5" spans="1:12" ht="9" customHeight="1" x14ac:dyDescent="0.35"/>
    <row r="6" spans="1:12" ht="15" customHeight="1" x14ac:dyDescent="0.35">
      <c r="A6" s="445" t="s">
        <v>954</v>
      </c>
      <c r="B6" s="446" t="s">
        <v>819</v>
      </c>
      <c r="C6" s="446"/>
      <c r="D6" s="446"/>
      <c r="E6" s="446"/>
      <c r="F6" s="446"/>
      <c r="G6" s="446"/>
      <c r="H6" s="446" t="s">
        <v>820</v>
      </c>
      <c r="I6" s="446"/>
      <c r="J6" s="446"/>
      <c r="K6" s="446"/>
      <c r="L6" s="406"/>
    </row>
    <row r="7" spans="1:12" ht="27" x14ac:dyDescent="0.35">
      <c r="A7" s="445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</row>
    <row r="8" spans="1:12" ht="9" customHeight="1" x14ac:dyDescent="0.35">
      <c r="A8" s="230"/>
      <c r="B8" s="392"/>
      <c r="C8" s="22"/>
      <c r="D8" s="22"/>
      <c r="E8" s="24"/>
      <c r="F8" s="24"/>
      <c r="G8" s="24"/>
      <c r="H8" s="22"/>
      <c r="I8" s="22"/>
      <c r="J8" s="24"/>
      <c r="K8" s="24"/>
      <c r="L8" s="389"/>
    </row>
    <row r="9" spans="1:12" ht="9" customHeight="1" x14ac:dyDescent="0.35">
      <c r="A9" s="230"/>
      <c r="B9" s="444" t="s">
        <v>764</v>
      </c>
      <c r="C9" s="444"/>
      <c r="D9" s="444"/>
      <c r="E9" s="444"/>
      <c r="F9" s="444"/>
      <c r="G9" s="444"/>
      <c r="H9" s="444"/>
      <c r="I9" s="444"/>
      <c r="J9" s="444"/>
      <c r="K9" s="444"/>
      <c r="L9" s="389"/>
    </row>
    <row r="10" spans="1:12" ht="9" customHeight="1" x14ac:dyDescent="0.35">
      <c r="A10" s="230"/>
      <c r="B10" s="22"/>
      <c r="C10" s="22"/>
      <c r="D10" s="22"/>
      <c r="E10" s="24"/>
      <c r="F10" s="24"/>
      <c r="G10" s="24"/>
      <c r="H10" s="22"/>
      <c r="I10" s="22"/>
      <c r="J10" s="24"/>
      <c r="K10" s="24"/>
      <c r="L10" s="389"/>
    </row>
    <row r="11" spans="1:12" ht="9" customHeight="1" x14ac:dyDescent="0.35">
      <c r="A11" s="38" t="s">
        <v>45</v>
      </c>
      <c r="B11" s="393"/>
      <c r="C11" s="393"/>
      <c r="D11" s="393"/>
      <c r="E11" s="24"/>
      <c r="F11" s="24"/>
      <c r="G11" s="24"/>
      <c r="H11" s="393"/>
      <c r="I11" s="393"/>
      <c r="J11" s="24"/>
      <c r="K11" s="24"/>
      <c r="L11" s="389"/>
    </row>
    <row r="12" spans="1:12" ht="9" customHeight="1" x14ac:dyDescent="0.35">
      <c r="A12" s="38" t="s">
        <v>46</v>
      </c>
      <c r="B12" s="394">
        <v>13</v>
      </c>
      <c r="C12" s="394">
        <v>56.9</v>
      </c>
      <c r="D12" s="394">
        <v>27.3</v>
      </c>
      <c r="E12" s="394">
        <v>2.9</v>
      </c>
      <c r="F12" s="394">
        <v>100</v>
      </c>
      <c r="G12" s="394"/>
      <c r="H12" s="394">
        <v>4.2</v>
      </c>
      <c r="I12" s="394">
        <v>64.900000000000006</v>
      </c>
      <c r="J12" s="394">
        <v>27.5</v>
      </c>
      <c r="K12" s="394">
        <v>3.3</v>
      </c>
      <c r="L12" s="394">
        <v>100</v>
      </c>
    </row>
    <row r="13" spans="1:12" ht="9" customHeight="1" x14ac:dyDescent="0.35">
      <c r="A13" s="230" t="s">
        <v>47</v>
      </c>
      <c r="B13" s="394">
        <v>14.1</v>
      </c>
      <c r="C13" s="394">
        <v>49</v>
      </c>
      <c r="D13" s="394">
        <v>34.6</v>
      </c>
      <c r="E13" s="394">
        <v>2.2999999999999998</v>
      </c>
      <c r="F13" s="394">
        <v>100</v>
      </c>
      <c r="G13" s="394"/>
      <c r="H13" s="394">
        <v>3.4</v>
      </c>
      <c r="I13" s="394">
        <v>59</v>
      </c>
      <c r="J13" s="394">
        <v>35.4</v>
      </c>
      <c r="K13" s="394">
        <v>2.2999999999999998</v>
      </c>
      <c r="L13" s="394">
        <v>100</v>
      </c>
    </row>
    <row r="14" spans="1:12" ht="9" customHeight="1" x14ac:dyDescent="0.35">
      <c r="A14" s="38" t="s">
        <v>48</v>
      </c>
      <c r="B14" s="394">
        <v>14.5</v>
      </c>
      <c r="C14" s="394">
        <v>52.7</v>
      </c>
      <c r="D14" s="394">
        <v>29.9</v>
      </c>
      <c r="E14" s="394">
        <v>3</v>
      </c>
      <c r="F14" s="394">
        <v>100</v>
      </c>
      <c r="G14" s="394"/>
      <c r="H14" s="394">
        <v>3.5</v>
      </c>
      <c r="I14" s="394">
        <v>62</v>
      </c>
      <c r="J14" s="394">
        <v>31.4</v>
      </c>
      <c r="K14" s="394">
        <v>3.1</v>
      </c>
      <c r="L14" s="394">
        <v>100</v>
      </c>
    </row>
    <row r="15" spans="1:12" ht="9" customHeight="1" x14ac:dyDescent="0.35">
      <c r="A15" s="38" t="s">
        <v>49</v>
      </c>
      <c r="B15" s="394">
        <v>18.8</v>
      </c>
      <c r="C15" s="394">
        <v>52.2</v>
      </c>
      <c r="D15" s="394">
        <v>26.8</v>
      </c>
      <c r="E15" s="394">
        <v>2.2000000000000002</v>
      </c>
      <c r="F15" s="394">
        <v>100</v>
      </c>
      <c r="G15" s="394"/>
      <c r="H15" s="394">
        <v>4.0999999999999996</v>
      </c>
      <c r="I15" s="394">
        <v>65</v>
      </c>
      <c r="J15" s="394">
        <v>28.2</v>
      </c>
      <c r="K15" s="394">
        <v>2.7</v>
      </c>
      <c r="L15" s="394">
        <v>100</v>
      </c>
    </row>
    <row r="16" spans="1:12" ht="9" customHeight="1" x14ac:dyDescent="0.35">
      <c r="A16" s="38" t="s">
        <v>50</v>
      </c>
      <c r="B16" s="394">
        <v>12.6</v>
      </c>
      <c r="C16" s="394">
        <v>57.5</v>
      </c>
      <c r="D16" s="394">
        <v>29.8</v>
      </c>
      <c r="E16" s="402" t="s">
        <v>141</v>
      </c>
      <c r="F16" s="394">
        <v>100</v>
      </c>
      <c r="G16" s="394"/>
      <c r="H16" s="394">
        <v>2.9</v>
      </c>
      <c r="I16" s="394">
        <v>65.099999999999994</v>
      </c>
      <c r="J16" s="394">
        <v>31.3</v>
      </c>
      <c r="K16" s="394">
        <v>0.7</v>
      </c>
      <c r="L16" s="394">
        <v>100</v>
      </c>
    </row>
    <row r="17" spans="1:12" ht="9" customHeight="1" x14ac:dyDescent="0.35">
      <c r="A17" s="396" t="s">
        <v>109</v>
      </c>
      <c r="B17" s="397">
        <v>16.100000000000001</v>
      </c>
      <c r="C17" s="397">
        <v>48.9</v>
      </c>
      <c r="D17" s="397">
        <v>34.700000000000003</v>
      </c>
      <c r="E17" s="402" t="s">
        <v>141</v>
      </c>
      <c r="F17" s="397">
        <v>100</v>
      </c>
      <c r="G17" s="397"/>
      <c r="H17" s="402" t="s">
        <v>94</v>
      </c>
      <c r="I17" s="397">
        <v>58.4</v>
      </c>
      <c r="J17" s="397">
        <v>36.4</v>
      </c>
      <c r="K17" s="397">
        <v>1.3</v>
      </c>
      <c r="L17" s="397">
        <v>100</v>
      </c>
    </row>
    <row r="18" spans="1:12" ht="9" customHeight="1" x14ac:dyDescent="0.35">
      <c r="A18" s="396" t="s">
        <v>52</v>
      </c>
      <c r="B18" s="397">
        <v>9.1</v>
      </c>
      <c r="C18" s="397">
        <v>65.900000000000006</v>
      </c>
      <c r="D18" s="397">
        <v>25</v>
      </c>
      <c r="E18" s="397" t="s">
        <v>491</v>
      </c>
      <c r="F18" s="397">
        <v>100</v>
      </c>
      <c r="G18" s="397"/>
      <c r="H18" s="402" t="s">
        <v>94</v>
      </c>
      <c r="I18" s="397">
        <v>71.7</v>
      </c>
      <c r="J18" s="397">
        <v>26.3</v>
      </c>
      <c r="K18" s="397" t="s">
        <v>491</v>
      </c>
      <c r="L18" s="397">
        <v>100</v>
      </c>
    </row>
    <row r="19" spans="1:12" ht="9" customHeight="1" x14ac:dyDescent="0.35">
      <c r="A19" s="38" t="s">
        <v>53</v>
      </c>
      <c r="B19" s="394">
        <v>17.899999999999999</v>
      </c>
      <c r="C19" s="394">
        <v>56</v>
      </c>
      <c r="D19" s="394">
        <v>24.6</v>
      </c>
      <c r="E19" s="394">
        <v>1.5</v>
      </c>
      <c r="F19" s="394">
        <v>100</v>
      </c>
      <c r="G19" s="394"/>
      <c r="H19" s="394">
        <v>3</v>
      </c>
      <c r="I19" s="394">
        <v>71.099999999999994</v>
      </c>
      <c r="J19" s="394">
        <v>24.3</v>
      </c>
      <c r="K19" s="394">
        <v>1.6</v>
      </c>
      <c r="L19" s="394">
        <v>100</v>
      </c>
    </row>
    <row r="20" spans="1:12" ht="9" customHeight="1" x14ac:dyDescent="0.35">
      <c r="A20" s="38" t="s">
        <v>54</v>
      </c>
      <c r="B20" s="394">
        <v>12.9</v>
      </c>
      <c r="C20" s="394">
        <v>57.6</v>
      </c>
      <c r="D20" s="394">
        <v>28.6</v>
      </c>
      <c r="E20" s="394">
        <v>0.9</v>
      </c>
      <c r="F20" s="394">
        <v>100</v>
      </c>
      <c r="G20" s="394"/>
      <c r="H20" s="394">
        <v>3.2</v>
      </c>
      <c r="I20" s="394">
        <v>67.7</v>
      </c>
      <c r="J20" s="394">
        <v>28</v>
      </c>
      <c r="K20" s="394">
        <v>1.2</v>
      </c>
      <c r="L20" s="394">
        <v>100</v>
      </c>
    </row>
    <row r="21" spans="1:12" ht="9" customHeight="1" x14ac:dyDescent="0.35">
      <c r="A21" s="38" t="s">
        <v>55</v>
      </c>
      <c r="B21" s="394">
        <v>13.8</v>
      </c>
      <c r="C21" s="394">
        <v>66</v>
      </c>
      <c r="D21" s="394">
        <v>18.8</v>
      </c>
      <c r="E21" s="394">
        <v>1.4</v>
      </c>
      <c r="F21" s="394">
        <v>100</v>
      </c>
      <c r="G21" s="394"/>
      <c r="H21" s="394">
        <v>4.4000000000000004</v>
      </c>
      <c r="I21" s="394">
        <v>75.3</v>
      </c>
      <c r="J21" s="394">
        <v>19.100000000000001</v>
      </c>
      <c r="K21" s="394">
        <v>1.2</v>
      </c>
      <c r="L21" s="394">
        <v>100</v>
      </c>
    </row>
    <row r="22" spans="1:12" ht="9" customHeight="1" x14ac:dyDescent="0.35">
      <c r="A22" s="38" t="s">
        <v>56</v>
      </c>
      <c r="B22" s="394">
        <v>16.8</v>
      </c>
      <c r="C22" s="394">
        <v>52.3</v>
      </c>
      <c r="D22" s="394">
        <v>29.7</v>
      </c>
      <c r="E22" s="394">
        <v>1.1000000000000001</v>
      </c>
      <c r="F22" s="394">
        <v>100</v>
      </c>
      <c r="G22" s="394"/>
      <c r="H22" s="394">
        <v>6.9</v>
      </c>
      <c r="I22" s="394">
        <v>61.5</v>
      </c>
      <c r="J22" s="394">
        <v>30.4</v>
      </c>
      <c r="K22" s="394">
        <v>1.3</v>
      </c>
      <c r="L22" s="394">
        <v>100</v>
      </c>
    </row>
    <row r="23" spans="1:12" ht="9" customHeight="1" x14ac:dyDescent="0.35">
      <c r="A23" s="38" t="s">
        <v>57</v>
      </c>
      <c r="B23" s="394">
        <v>23.7</v>
      </c>
      <c r="C23" s="394">
        <v>46.2</v>
      </c>
      <c r="D23" s="394">
        <v>27.4</v>
      </c>
      <c r="E23" s="394">
        <v>2.7</v>
      </c>
      <c r="F23" s="394">
        <v>100</v>
      </c>
      <c r="G23" s="394"/>
      <c r="H23" s="394">
        <v>9.6999999999999993</v>
      </c>
      <c r="I23" s="394">
        <v>57.7</v>
      </c>
      <c r="J23" s="394">
        <v>30.2</v>
      </c>
      <c r="K23" s="394">
        <v>2.5</v>
      </c>
      <c r="L23" s="394">
        <v>100</v>
      </c>
    </row>
    <row r="24" spans="1:12" ht="9" customHeight="1" x14ac:dyDescent="0.35">
      <c r="A24" s="38" t="s">
        <v>58</v>
      </c>
      <c r="B24" s="394">
        <v>20.100000000000001</v>
      </c>
      <c r="C24" s="394">
        <v>52.1</v>
      </c>
      <c r="D24" s="394">
        <v>27.3</v>
      </c>
      <c r="E24" s="394">
        <v>0.4</v>
      </c>
      <c r="F24" s="394">
        <v>100</v>
      </c>
      <c r="G24" s="394"/>
      <c r="H24" s="394">
        <v>9.3000000000000007</v>
      </c>
      <c r="I24" s="394">
        <v>62.4</v>
      </c>
      <c r="J24" s="394">
        <v>27.8</v>
      </c>
      <c r="K24" s="394">
        <v>0.5</v>
      </c>
      <c r="L24" s="394">
        <v>100</v>
      </c>
    </row>
    <row r="25" spans="1:12" ht="9" customHeight="1" x14ac:dyDescent="0.35">
      <c r="A25" s="38" t="s">
        <v>59</v>
      </c>
      <c r="B25" s="394">
        <v>24.2</v>
      </c>
      <c r="C25" s="394">
        <v>48</v>
      </c>
      <c r="D25" s="394">
        <v>24.6</v>
      </c>
      <c r="E25" s="394">
        <v>3.2</v>
      </c>
      <c r="F25" s="394">
        <v>100</v>
      </c>
      <c r="G25" s="394"/>
      <c r="H25" s="394">
        <v>13.7</v>
      </c>
      <c r="I25" s="394">
        <v>58.5</v>
      </c>
      <c r="J25" s="394">
        <v>23.5</v>
      </c>
      <c r="K25" s="394">
        <v>4.3</v>
      </c>
      <c r="L25" s="394">
        <v>100</v>
      </c>
    </row>
    <row r="26" spans="1:12" ht="9" customHeight="1" x14ac:dyDescent="0.35">
      <c r="A26" s="38" t="s">
        <v>60</v>
      </c>
      <c r="B26" s="394">
        <v>26.2</v>
      </c>
      <c r="C26" s="394">
        <v>39.9</v>
      </c>
      <c r="D26" s="394">
        <v>30.8</v>
      </c>
      <c r="E26" s="394">
        <v>3.1</v>
      </c>
      <c r="F26" s="394">
        <v>100</v>
      </c>
      <c r="G26" s="394"/>
      <c r="H26" s="394">
        <v>8</v>
      </c>
      <c r="I26" s="394">
        <v>54.5</v>
      </c>
      <c r="J26" s="394">
        <v>33.6</v>
      </c>
      <c r="K26" s="394">
        <v>3.9</v>
      </c>
      <c r="L26" s="394">
        <v>100</v>
      </c>
    </row>
    <row r="27" spans="1:12" ht="9" customHeight="1" x14ac:dyDescent="0.35">
      <c r="A27" s="38" t="s">
        <v>61</v>
      </c>
      <c r="B27" s="394">
        <v>24.7</v>
      </c>
      <c r="C27" s="394">
        <v>46.1</v>
      </c>
      <c r="D27" s="394">
        <v>27.2</v>
      </c>
      <c r="E27" s="394">
        <v>2</v>
      </c>
      <c r="F27" s="394">
        <v>100</v>
      </c>
      <c r="G27" s="394"/>
      <c r="H27" s="394">
        <v>9.3000000000000007</v>
      </c>
      <c r="I27" s="394">
        <v>60.7</v>
      </c>
      <c r="J27" s="394">
        <v>27.6</v>
      </c>
      <c r="K27" s="394">
        <v>2.4</v>
      </c>
      <c r="L27" s="394">
        <v>100</v>
      </c>
    </row>
    <row r="28" spans="1:12" ht="9" customHeight="1" x14ac:dyDescent="0.35">
      <c r="A28" s="38" t="s">
        <v>62</v>
      </c>
      <c r="B28" s="394">
        <v>17.8</v>
      </c>
      <c r="C28" s="394">
        <v>53.1</v>
      </c>
      <c r="D28" s="394">
        <v>25.4</v>
      </c>
      <c r="E28" s="394">
        <v>3.7</v>
      </c>
      <c r="F28" s="394">
        <v>100</v>
      </c>
      <c r="G28" s="394"/>
      <c r="H28" s="394">
        <v>10.1</v>
      </c>
      <c r="I28" s="394">
        <v>61.2</v>
      </c>
      <c r="J28" s="394">
        <v>24.9</v>
      </c>
      <c r="K28" s="394">
        <v>3.8</v>
      </c>
      <c r="L28" s="394">
        <v>100</v>
      </c>
    </row>
    <row r="29" spans="1:12" ht="9" customHeight="1" x14ac:dyDescent="0.35">
      <c r="A29" s="38" t="s">
        <v>63</v>
      </c>
      <c r="B29" s="394">
        <v>24.7</v>
      </c>
      <c r="C29" s="394">
        <v>39.200000000000003</v>
      </c>
      <c r="D29" s="394">
        <v>32.5</v>
      </c>
      <c r="E29" s="394">
        <v>3.6</v>
      </c>
      <c r="F29" s="394">
        <v>100</v>
      </c>
      <c r="G29" s="394"/>
      <c r="H29" s="394">
        <v>11.1</v>
      </c>
      <c r="I29" s="394">
        <v>51.8</v>
      </c>
      <c r="J29" s="394">
        <v>33.9</v>
      </c>
      <c r="K29" s="394">
        <v>3.2</v>
      </c>
      <c r="L29" s="394">
        <v>100</v>
      </c>
    </row>
    <row r="30" spans="1:12" ht="9" customHeight="1" x14ac:dyDescent="0.35">
      <c r="A30" s="38" t="s">
        <v>64</v>
      </c>
      <c r="B30" s="394">
        <v>23.1</v>
      </c>
      <c r="C30" s="394">
        <v>44.6</v>
      </c>
      <c r="D30" s="394">
        <v>30.7</v>
      </c>
      <c r="E30" s="394">
        <v>1.5</v>
      </c>
      <c r="F30" s="394">
        <v>100</v>
      </c>
      <c r="G30" s="394"/>
      <c r="H30" s="394">
        <v>7.9</v>
      </c>
      <c r="I30" s="394">
        <v>57.1</v>
      </c>
      <c r="J30" s="394">
        <v>33.4</v>
      </c>
      <c r="K30" s="394">
        <v>1.5</v>
      </c>
      <c r="L30" s="394">
        <v>100</v>
      </c>
    </row>
    <row r="31" spans="1:12" ht="9" customHeight="1" x14ac:dyDescent="0.35">
      <c r="A31" s="38" t="s">
        <v>65</v>
      </c>
      <c r="B31" s="394">
        <v>29.2</v>
      </c>
      <c r="C31" s="394">
        <v>40.4</v>
      </c>
      <c r="D31" s="394">
        <v>26.9</v>
      </c>
      <c r="E31" s="394">
        <v>3.5</v>
      </c>
      <c r="F31" s="394">
        <v>100</v>
      </c>
      <c r="G31" s="394"/>
      <c r="H31" s="394">
        <v>16.8</v>
      </c>
      <c r="I31" s="394">
        <v>52.7</v>
      </c>
      <c r="J31" s="394">
        <v>26.7</v>
      </c>
      <c r="K31" s="394">
        <v>3.9</v>
      </c>
      <c r="L31" s="394">
        <v>100</v>
      </c>
    </row>
    <row r="32" spans="1:12" ht="9" customHeight="1" x14ac:dyDescent="0.35">
      <c r="A32" s="38" t="s">
        <v>66</v>
      </c>
      <c r="B32" s="394">
        <v>25.2</v>
      </c>
      <c r="C32" s="394">
        <v>45.7</v>
      </c>
      <c r="D32" s="394">
        <v>26.6</v>
      </c>
      <c r="E32" s="394">
        <v>2.4</v>
      </c>
      <c r="F32" s="394">
        <v>100</v>
      </c>
      <c r="G32" s="394"/>
      <c r="H32" s="394">
        <v>9.1999999999999993</v>
      </c>
      <c r="I32" s="394">
        <v>59.1</v>
      </c>
      <c r="J32" s="394">
        <v>29</v>
      </c>
      <c r="K32" s="394">
        <v>2.7</v>
      </c>
      <c r="L32" s="394">
        <v>100</v>
      </c>
    </row>
    <row r="33" spans="1:12" ht="9" customHeight="1" x14ac:dyDescent="0.35">
      <c r="A33" s="38" t="s">
        <v>67</v>
      </c>
      <c r="B33" s="394">
        <v>23.6</v>
      </c>
      <c r="C33" s="394">
        <v>47.4</v>
      </c>
      <c r="D33" s="394">
        <v>27</v>
      </c>
      <c r="E33" s="394">
        <v>2</v>
      </c>
      <c r="F33" s="394">
        <v>100</v>
      </c>
      <c r="G33" s="394"/>
      <c r="H33" s="394">
        <v>6.3</v>
      </c>
      <c r="I33" s="394">
        <v>62.6</v>
      </c>
      <c r="J33" s="394">
        <v>28.1</v>
      </c>
      <c r="K33" s="394">
        <v>2.9</v>
      </c>
      <c r="L33" s="394">
        <v>100</v>
      </c>
    </row>
    <row r="34" spans="1:12" ht="9" customHeight="1" x14ac:dyDescent="0.35">
      <c r="A34" s="38"/>
      <c r="B34" s="394"/>
      <c r="C34" s="394"/>
      <c r="D34" s="394"/>
      <c r="E34" s="394"/>
      <c r="F34" s="394"/>
      <c r="G34" s="394"/>
      <c r="H34" s="394"/>
      <c r="I34" s="394"/>
      <c r="J34" s="394"/>
      <c r="K34" s="394"/>
      <c r="L34" s="394"/>
    </row>
    <row r="35" spans="1:12" ht="9" customHeight="1" x14ac:dyDescent="0.35">
      <c r="A35" s="230" t="s">
        <v>68</v>
      </c>
      <c r="B35" s="394"/>
      <c r="C35" s="394"/>
      <c r="D35" s="394"/>
      <c r="E35" s="394"/>
      <c r="F35" s="394"/>
      <c r="G35" s="394"/>
      <c r="H35" s="394"/>
      <c r="I35" s="394"/>
      <c r="J35" s="394"/>
      <c r="K35" s="394"/>
      <c r="L35" s="394"/>
    </row>
    <row r="36" spans="1:12" ht="9" customHeight="1" x14ac:dyDescent="0.35">
      <c r="A36" s="38" t="s">
        <v>69</v>
      </c>
      <c r="B36" s="394">
        <v>16.8</v>
      </c>
      <c r="C36" s="394">
        <v>53.5</v>
      </c>
      <c r="D36" s="394">
        <v>27.3</v>
      </c>
      <c r="E36" s="394">
        <v>2.5</v>
      </c>
      <c r="F36" s="394">
        <v>100</v>
      </c>
      <c r="G36" s="394"/>
      <c r="H36" s="394">
        <v>4.0999999999999996</v>
      </c>
      <c r="I36" s="394">
        <v>64.599999999999994</v>
      </c>
      <c r="J36" s="394">
        <v>28.4</v>
      </c>
      <c r="K36" s="394">
        <v>2.9</v>
      </c>
      <c r="L36" s="394">
        <v>100</v>
      </c>
    </row>
    <row r="37" spans="1:12" ht="9" customHeight="1" x14ac:dyDescent="0.35">
      <c r="A37" s="38" t="s">
        <v>70</v>
      </c>
      <c r="B37" s="394">
        <v>15.3</v>
      </c>
      <c r="C37" s="394">
        <v>60.1</v>
      </c>
      <c r="D37" s="394">
        <v>23.3</v>
      </c>
      <c r="E37" s="394">
        <v>1.3</v>
      </c>
      <c r="F37" s="394">
        <v>100</v>
      </c>
      <c r="G37" s="394"/>
      <c r="H37" s="394">
        <v>3.5</v>
      </c>
      <c r="I37" s="394">
        <v>71.8</v>
      </c>
      <c r="J37" s="394">
        <v>23.4</v>
      </c>
      <c r="K37" s="394">
        <v>1.3</v>
      </c>
      <c r="L37" s="394">
        <v>100</v>
      </c>
    </row>
    <row r="38" spans="1:12" ht="9" customHeight="1" x14ac:dyDescent="0.35">
      <c r="A38" s="38" t="s">
        <v>71</v>
      </c>
      <c r="B38" s="394">
        <v>21.4</v>
      </c>
      <c r="C38" s="394">
        <v>49.7</v>
      </c>
      <c r="D38" s="394">
        <v>26.7</v>
      </c>
      <c r="E38" s="394">
        <v>2.2000000000000002</v>
      </c>
      <c r="F38" s="394">
        <v>100</v>
      </c>
      <c r="G38" s="394"/>
      <c r="H38" s="394">
        <v>10.7</v>
      </c>
      <c r="I38" s="394">
        <v>59.9</v>
      </c>
      <c r="J38" s="394">
        <v>26.7</v>
      </c>
      <c r="K38" s="394">
        <v>2.7</v>
      </c>
      <c r="L38" s="394">
        <v>100</v>
      </c>
    </row>
    <row r="39" spans="1:12" ht="9" customHeight="1" x14ac:dyDescent="0.35">
      <c r="A39" s="38" t="s">
        <v>72</v>
      </c>
      <c r="B39" s="394">
        <v>22.5</v>
      </c>
      <c r="C39" s="394">
        <v>45.6</v>
      </c>
      <c r="D39" s="394">
        <v>28.4</v>
      </c>
      <c r="E39" s="394">
        <v>3.5</v>
      </c>
      <c r="F39" s="394">
        <v>100</v>
      </c>
      <c r="G39" s="394"/>
      <c r="H39" s="394">
        <v>11</v>
      </c>
      <c r="I39" s="394">
        <v>56.5</v>
      </c>
      <c r="J39" s="394">
        <v>29</v>
      </c>
      <c r="K39" s="394">
        <v>3.5</v>
      </c>
      <c r="L39" s="394">
        <v>100</v>
      </c>
    </row>
    <row r="40" spans="1:12" ht="9" customHeight="1" x14ac:dyDescent="0.35">
      <c r="A40" s="38" t="s">
        <v>73</v>
      </c>
      <c r="B40" s="394">
        <v>24.8</v>
      </c>
      <c r="C40" s="394">
        <v>46.1</v>
      </c>
      <c r="D40" s="394">
        <v>26.7</v>
      </c>
      <c r="E40" s="394">
        <v>2.2999999999999998</v>
      </c>
      <c r="F40" s="394">
        <v>100</v>
      </c>
      <c r="G40" s="394"/>
      <c r="H40" s="394">
        <v>8.5</v>
      </c>
      <c r="I40" s="394">
        <v>60</v>
      </c>
      <c r="J40" s="394">
        <v>28.8</v>
      </c>
      <c r="K40" s="394">
        <v>2.8</v>
      </c>
      <c r="L40" s="394">
        <v>100</v>
      </c>
    </row>
    <row r="41" spans="1:12" s="14" customFormat="1" ht="9" customHeight="1" x14ac:dyDescent="0.35">
      <c r="A41" s="373" t="s">
        <v>74</v>
      </c>
      <c r="B41" s="400">
        <v>19.600000000000001</v>
      </c>
      <c r="C41" s="400">
        <v>51.4</v>
      </c>
      <c r="D41" s="400">
        <v>26.6</v>
      </c>
      <c r="E41" s="400">
        <v>2.4</v>
      </c>
      <c r="F41" s="400">
        <v>100</v>
      </c>
      <c r="G41" s="400"/>
      <c r="H41" s="400">
        <v>7.4</v>
      </c>
      <c r="I41" s="400">
        <v>62.7</v>
      </c>
      <c r="J41" s="400">
        <v>27.3</v>
      </c>
      <c r="K41" s="400">
        <v>2.7</v>
      </c>
      <c r="L41" s="400">
        <v>100</v>
      </c>
    </row>
    <row r="42" spans="1:12" ht="9" customHeight="1" x14ac:dyDescent="0.35">
      <c r="A42" s="374"/>
      <c r="B42" s="374"/>
      <c r="C42" s="374"/>
      <c r="D42" s="374"/>
      <c r="E42" s="374"/>
      <c r="F42" s="374"/>
      <c r="G42" s="374"/>
      <c r="H42" s="374"/>
      <c r="I42" s="374"/>
      <c r="J42" s="374"/>
      <c r="K42" s="374"/>
      <c r="L42" s="374"/>
    </row>
    <row r="43" spans="1:12" x14ac:dyDescent="0.35">
      <c r="A43" s="24" t="s">
        <v>162</v>
      </c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2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2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2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2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2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</sheetData>
  <mergeCells count="4">
    <mergeCell ref="A6:A7"/>
    <mergeCell ref="B6:G6"/>
    <mergeCell ref="H6:K6"/>
    <mergeCell ref="B9:K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7"/>
  <sheetViews>
    <sheetView workbookViewId="0">
      <selection activeCell="A2" sqref="A2"/>
    </sheetView>
  </sheetViews>
  <sheetFormatPr defaultRowHeight="14.5" x14ac:dyDescent="0.35"/>
  <cols>
    <col min="1" max="1" width="11.83203125" style="5" customWidth="1"/>
    <col min="2" max="6" width="12.75" style="5" customWidth="1"/>
    <col min="7" max="257" width="8.5" style="5" customWidth="1"/>
    <col min="258" max="258" width="11.83203125" style="5" customWidth="1"/>
    <col min="259" max="262" width="15.5" style="5" customWidth="1"/>
    <col min="263" max="513" width="8.5" style="5" customWidth="1"/>
    <col min="514" max="514" width="11.83203125" style="5" customWidth="1"/>
    <col min="515" max="518" width="15.5" style="5" customWidth="1"/>
    <col min="519" max="769" width="8.5" style="5" customWidth="1"/>
    <col min="770" max="770" width="11.83203125" style="5" customWidth="1"/>
    <col min="771" max="774" width="15.5" style="5" customWidth="1"/>
    <col min="775" max="1024" width="8.5" style="5" customWidth="1"/>
    <col min="1025" max="1025" width="9" customWidth="1"/>
  </cols>
  <sheetData>
    <row r="1" spans="1:11" ht="12" customHeight="1" x14ac:dyDescent="0.35">
      <c r="A1" s="367" t="s">
        <v>844</v>
      </c>
      <c r="B1" s="42"/>
      <c r="C1" s="42"/>
      <c r="D1" s="42"/>
      <c r="E1" s="42"/>
      <c r="F1" s="42"/>
    </row>
    <row r="2" spans="1:11" ht="12" customHeight="1" x14ac:dyDescent="0.35">
      <c r="A2" s="367" t="s">
        <v>845</v>
      </c>
      <c r="B2" s="42"/>
      <c r="C2" s="42"/>
      <c r="D2" s="42"/>
      <c r="E2" s="42"/>
      <c r="F2" s="42"/>
    </row>
    <row r="3" spans="1:11" ht="12" customHeight="1" x14ac:dyDescent="0.35">
      <c r="A3" s="367" t="s">
        <v>846</v>
      </c>
      <c r="B3" s="42"/>
      <c r="C3" s="42"/>
      <c r="D3" s="42"/>
      <c r="E3" s="42"/>
      <c r="F3" s="42"/>
    </row>
    <row r="4" spans="1:11" ht="12" customHeight="1" x14ac:dyDescent="0.35">
      <c r="A4" s="367" t="s">
        <v>830</v>
      </c>
      <c r="B4" s="42"/>
      <c r="C4" s="42"/>
      <c r="D4" s="42"/>
      <c r="E4" s="42"/>
      <c r="F4" s="42"/>
    </row>
    <row r="5" spans="1:11" ht="9" customHeight="1" x14ac:dyDescent="0.35"/>
    <row r="6" spans="1:11" ht="29.25" customHeight="1" x14ac:dyDescent="0.35">
      <c r="A6" s="229" t="s">
        <v>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  <c r="K6" s="2"/>
    </row>
    <row r="7" spans="1:11" ht="9" customHeight="1" x14ac:dyDescent="0.35">
      <c r="A7" s="407"/>
      <c r="B7" s="22"/>
      <c r="C7" s="22"/>
      <c r="D7" s="22"/>
      <c r="E7" s="22"/>
      <c r="F7" s="22"/>
      <c r="G7" s="2"/>
      <c r="H7" s="2"/>
      <c r="I7" s="2"/>
      <c r="J7" s="2"/>
      <c r="K7" s="2"/>
    </row>
    <row r="8" spans="1:11" ht="9" customHeight="1" x14ac:dyDescent="0.35">
      <c r="A8" s="508" t="s">
        <v>11</v>
      </c>
      <c r="B8" s="508"/>
      <c r="C8" s="508"/>
      <c r="D8" s="508"/>
      <c r="E8" s="508"/>
      <c r="F8" s="508"/>
      <c r="G8" s="2"/>
      <c r="H8" s="2"/>
      <c r="I8" s="2"/>
      <c r="J8" s="2"/>
      <c r="K8" s="2"/>
    </row>
    <row r="9" spans="1:11" ht="9" customHeight="1" x14ac:dyDescent="0.35">
      <c r="A9" s="393"/>
      <c r="B9" s="393"/>
      <c r="C9" s="393"/>
      <c r="D9" s="393"/>
      <c r="E9" s="393"/>
      <c r="F9" s="393"/>
      <c r="G9" s="2"/>
      <c r="H9" s="2"/>
      <c r="I9" s="2"/>
      <c r="J9" s="2"/>
      <c r="K9" s="2"/>
    </row>
    <row r="10" spans="1:11" ht="9" customHeight="1" x14ac:dyDescent="0.35">
      <c r="A10" s="38" t="s">
        <v>12</v>
      </c>
      <c r="B10" s="394">
        <v>1.6</v>
      </c>
      <c r="C10" s="394">
        <v>2.5</v>
      </c>
      <c r="D10" s="394">
        <v>1</v>
      </c>
      <c r="E10" s="394" t="s">
        <v>94</v>
      </c>
      <c r="F10" s="394">
        <v>3.5</v>
      </c>
      <c r="G10" s="2"/>
      <c r="H10" s="2"/>
      <c r="I10" s="2"/>
      <c r="J10" s="2"/>
      <c r="K10" s="2"/>
    </row>
    <row r="11" spans="1:11" ht="9" customHeight="1" x14ac:dyDescent="0.35">
      <c r="A11" s="38" t="s">
        <v>13</v>
      </c>
      <c r="B11" s="394">
        <v>2.4</v>
      </c>
      <c r="C11" s="394">
        <v>4.4000000000000004</v>
      </c>
      <c r="D11" s="394">
        <v>2.2999999999999998</v>
      </c>
      <c r="E11" s="394" t="s">
        <v>94</v>
      </c>
      <c r="F11" s="394">
        <v>6.7</v>
      </c>
      <c r="G11" s="2"/>
      <c r="H11" s="2"/>
      <c r="I11" s="2"/>
      <c r="J11" s="2"/>
      <c r="K11" s="2"/>
    </row>
    <row r="12" spans="1:11" ht="9" customHeight="1" x14ac:dyDescent="0.35">
      <c r="A12" s="38" t="s">
        <v>14</v>
      </c>
      <c r="B12" s="394">
        <v>3.8</v>
      </c>
      <c r="C12" s="394">
        <v>5</v>
      </c>
      <c r="D12" s="394">
        <v>3</v>
      </c>
      <c r="E12" s="394" t="s">
        <v>94</v>
      </c>
      <c r="F12" s="394">
        <v>8.1999999999999993</v>
      </c>
      <c r="G12" s="2"/>
      <c r="H12" s="2"/>
      <c r="I12" s="2"/>
      <c r="J12" s="2"/>
      <c r="K12" s="2"/>
    </row>
    <row r="13" spans="1:11" ht="9" customHeight="1" x14ac:dyDescent="0.35">
      <c r="A13" s="38" t="s">
        <v>15</v>
      </c>
      <c r="B13" s="394">
        <v>3.4</v>
      </c>
      <c r="C13" s="394">
        <v>5.5</v>
      </c>
      <c r="D13" s="394">
        <v>2.9</v>
      </c>
      <c r="E13" s="394">
        <v>0.7</v>
      </c>
      <c r="F13" s="394">
        <v>7.9</v>
      </c>
      <c r="G13" s="2"/>
      <c r="H13" s="2"/>
      <c r="I13" s="2"/>
      <c r="J13" s="2"/>
      <c r="K13" s="2"/>
    </row>
    <row r="14" spans="1:11" ht="9" customHeight="1" x14ac:dyDescent="0.35">
      <c r="A14" s="38" t="s">
        <v>16</v>
      </c>
      <c r="B14" s="394">
        <v>4.8</v>
      </c>
      <c r="C14" s="394">
        <v>6.2</v>
      </c>
      <c r="D14" s="394">
        <v>3.4</v>
      </c>
      <c r="E14" s="394">
        <v>1</v>
      </c>
      <c r="F14" s="394">
        <v>9</v>
      </c>
      <c r="G14" s="2"/>
      <c r="H14" s="2"/>
      <c r="I14" s="2"/>
      <c r="J14" s="2"/>
      <c r="K14" s="2"/>
    </row>
    <row r="15" spans="1:11" ht="9" customHeight="1" x14ac:dyDescent="0.35">
      <c r="A15" s="38" t="s">
        <v>17</v>
      </c>
      <c r="B15" s="394">
        <v>3.7</v>
      </c>
      <c r="C15" s="394">
        <v>4.8</v>
      </c>
      <c r="D15" s="394">
        <v>3.9</v>
      </c>
      <c r="E15" s="394">
        <v>0.6</v>
      </c>
      <c r="F15" s="394">
        <v>7.9</v>
      </c>
      <c r="G15" s="2"/>
      <c r="H15" s="2"/>
      <c r="I15" s="2"/>
      <c r="J15" s="2"/>
      <c r="K15" s="2"/>
    </row>
    <row r="16" spans="1:11" ht="9" customHeight="1" x14ac:dyDescent="0.35">
      <c r="A16" s="38" t="s">
        <v>18</v>
      </c>
      <c r="B16" s="394">
        <v>4.9000000000000004</v>
      </c>
      <c r="C16" s="394">
        <v>4.5999999999999996</v>
      </c>
      <c r="D16" s="394">
        <v>5.3</v>
      </c>
      <c r="E16" s="394">
        <v>0.7</v>
      </c>
      <c r="F16" s="394">
        <v>9.5</v>
      </c>
      <c r="G16" s="2"/>
      <c r="H16" s="2"/>
      <c r="I16" s="2"/>
      <c r="J16" s="2"/>
      <c r="K16" s="2"/>
    </row>
    <row r="17" spans="1:11" s="14" customFormat="1" ht="9" customHeight="1" x14ac:dyDescent="0.35">
      <c r="A17" s="373" t="s">
        <v>19</v>
      </c>
      <c r="B17" s="400">
        <v>4.3</v>
      </c>
      <c r="C17" s="400">
        <v>4.7</v>
      </c>
      <c r="D17" s="400">
        <v>4.5999999999999996</v>
      </c>
      <c r="E17" s="400">
        <v>0.7</v>
      </c>
      <c r="F17" s="400">
        <v>8.6</v>
      </c>
      <c r="G17" s="13"/>
      <c r="H17" s="13"/>
      <c r="I17" s="13"/>
      <c r="J17" s="13"/>
      <c r="K17" s="13"/>
    </row>
    <row r="18" spans="1:11" s="14" customFormat="1" ht="9" customHeight="1" x14ac:dyDescent="0.35">
      <c r="A18" s="373" t="s">
        <v>10</v>
      </c>
      <c r="B18" s="400">
        <v>3.6</v>
      </c>
      <c r="C18" s="400">
        <v>4.9000000000000004</v>
      </c>
      <c r="D18" s="400">
        <v>3.1</v>
      </c>
      <c r="E18" s="400">
        <v>0.6</v>
      </c>
      <c r="F18" s="400">
        <v>7.6</v>
      </c>
      <c r="G18" s="13"/>
      <c r="H18" s="13"/>
      <c r="I18" s="13"/>
      <c r="J18" s="13"/>
      <c r="K18" s="13"/>
    </row>
    <row r="19" spans="1:11" ht="9" customHeight="1" x14ac:dyDescent="0.35">
      <c r="A19" s="24"/>
      <c r="B19" s="384"/>
      <c r="C19" s="384"/>
      <c r="D19" s="384"/>
      <c r="E19" s="384"/>
      <c r="F19" s="384"/>
      <c r="G19" s="2"/>
      <c r="H19" s="2"/>
      <c r="I19" s="2"/>
      <c r="J19" s="2"/>
      <c r="K19" s="2"/>
    </row>
    <row r="20" spans="1:11" ht="9" customHeight="1" x14ac:dyDescent="0.35">
      <c r="A20" s="508" t="s">
        <v>20</v>
      </c>
      <c r="B20" s="508"/>
      <c r="C20" s="508"/>
      <c r="D20" s="508"/>
      <c r="E20" s="508"/>
      <c r="F20" s="508"/>
      <c r="G20" s="2"/>
      <c r="H20" s="2"/>
      <c r="I20" s="2"/>
      <c r="J20" s="2"/>
      <c r="K20" s="2"/>
    </row>
    <row r="21" spans="1:11" ht="9" customHeight="1" x14ac:dyDescent="0.35">
      <c r="A21" s="393"/>
      <c r="B21" s="408"/>
      <c r="C21" s="408"/>
      <c r="D21" s="408"/>
      <c r="E21" s="408"/>
      <c r="F21" s="408"/>
      <c r="G21" s="2"/>
      <c r="H21" s="2"/>
      <c r="I21" s="2"/>
      <c r="J21" s="2"/>
      <c r="K21" s="2"/>
    </row>
    <row r="22" spans="1:11" ht="9" customHeight="1" x14ac:dyDescent="0.35">
      <c r="A22" s="38" t="s">
        <v>12</v>
      </c>
      <c r="B22" s="394">
        <v>2.5</v>
      </c>
      <c r="C22" s="394">
        <v>3.6</v>
      </c>
      <c r="D22" s="394">
        <v>2.8</v>
      </c>
      <c r="E22" s="394" t="s">
        <v>94</v>
      </c>
      <c r="F22" s="394">
        <v>5.6</v>
      </c>
      <c r="G22" s="2"/>
      <c r="H22" s="2"/>
      <c r="I22" s="2"/>
      <c r="J22" s="2"/>
      <c r="K22" s="2"/>
    </row>
    <row r="23" spans="1:11" ht="9" customHeight="1" x14ac:dyDescent="0.35">
      <c r="A23" s="38" t="s">
        <v>13</v>
      </c>
      <c r="B23" s="394">
        <v>4.8</v>
      </c>
      <c r="C23" s="394">
        <v>6.4</v>
      </c>
      <c r="D23" s="394">
        <v>3.3</v>
      </c>
      <c r="E23" s="394">
        <v>1.5</v>
      </c>
      <c r="F23" s="394">
        <v>9.9</v>
      </c>
      <c r="G23" s="2"/>
      <c r="H23" s="2"/>
      <c r="I23" s="2"/>
      <c r="J23" s="2"/>
      <c r="K23" s="2"/>
    </row>
    <row r="24" spans="1:11" ht="9" customHeight="1" x14ac:dyDescent="0.35">
      <c r="A24" s="38" t="s">
        <v>14</v>
      </c>
      <c r="B24" s="394">
        <v>5.4</v>
      </c>
      <c r="C24" s="394">
        <v>6.8</v>
      </c>
      <c r="D24" s="394">
        <v>3.4</v>
      </c>
      <c r="E24" s="394">
        <v>1.1000000000000001</v>
      </c>
      <c r="F24" s="394">
        <v>10.4</v>
      </c>
      <c r="G24" s="2"/>
      <c r="H24" s="2"/>
      <c r="I24" s="2"/>
      <c r="J24" s="2"/>
      <c r="K24" s="2"/>
    </row>
    <row r="25" spans="1:11" ht="9" customHeight="1" x14ac:dyDescent="0.35">
      <c r="A25" s="38" t="s">
        <v>15</v>
      </c>
      <c r="B25" s="394">
        <v>9.6</v>
      </c>
      <c r="C25" s="394">
        <v>7.7</v>
      </c>
      <c r="D25" s="394">
        <v>4</v>
      </c>
      <c r="E25" s="394">
        <v>1.2</v>
      </c>
      <c r="F25" s="394">
        <v>14.5</v>
      </c>
      <c r="G25" s="2"/>
      <c r="H25" s="2"/>
      <c r="I25" s="2"/>
      <c r="J25" s="2"/>
      <c r="K25" s="2"/>
    </row>
    <row r="26" spans="1:11" ht="9" customHeight="1" x14ac:dyDescent="0.35">
      <c r="A26" s="38" t="s">
        <v>16</v>
      </c>
      <c r="B26" s="394">
        <v>6.7</v>
      </c>
      <c r="C26" s="394">
        <v>7.6</v>
      </c>
      <c r="D26" s="394">
        <v>4.2</v>
      </c>
      <c r="E26" s="394">
        <v>1.2</v>
      </c>
      <c r="F26" s="394">
        <v>11.5</v>
      </c>
      <c r="G26" s="2"/>
      <c r="H26" s="2"/>
      <c r="I26" s="2"/>
      <c r="J26" s="2"/>
      <c r="K26" s="2"/>
    </row>
    <row r="27" spans="1:11" ht="9" customHeight="1" x14ac:dyDescent="0.35">
      <c r="A27" s="38" t="s">
        <v>17</v>
      </c>
      <c r="B27" s="394">
        <v>5.8</v>
      </c>
      <c r="C27" s="394">
        <v>7.2</v>
      </c>
      <c r="D27" s="394">
        <v>4.8</v>
      </c>
      <c r="E27" s="394">
        <v>1.1000000000000001</v>
      </c>
      <c r="F27" s="394">
        <v>11.4</v>
      </c>
      <c r="G27" s="2"/>
      <c r="H27" s="2"/>
      <c r="I27" s="2"/>
      <c r="J27" s="2"/>
      <c r="K27" s="2"/>
    </row>
    <row r="28" spans="1:11" ht="9" customHeight="1" x14ac:dyDescent="0.35">
      <c r="A28" s="38" t="s">
        <v>18</v>
      </c>
      <c r="B28" s="394">
        <v>7</v>
      </c>
      <c r="C28" s="394">
        <v>5.5</v>
      </c>
      <c r="D28" s="394">
        <v>5.8</v>
      </c>
      <c r="E28" s="394">
        <v>1.3</v>
      </c>
      <c r="F28" s="394">
        <v>11.4</v>
      </c>
      <c r="G28" s="2"/>
      <c r="H28" s="2"/>
      <c r="I28" s="2"/>
      <c r="J28" s="2"/>
      <c r="K28" s="2"/>
    </row>
    <row r="29" spans="1:11" s="14" customFormat="1" ht="9" customHeight="1" x14ac:dyDescent="0.35">
      <c r="A29" s="373" t="s">
        <v>19</v>
      </c>
      <c r="B29" s="400">
        <v>6.4</v>
      </c>
      <c r="C29" s="400">
        <v>6.3</v>
      </c>
      <c r="D29" s="400">
        <v>5.3</v>
      </c>
      <c r="E29" s="400">
        <v>1.2</v>
      </c>
      <c r="F29" s="400">
        <v>11.4</v>
      </c>
      <c r="G29" s="13"/>
      <c r="H29" s="13"/>
      <c r="I29" s="13"/>
      <c r="J29" s="13"/>
      <c r="K29" s="13"/>
    </row>
    <row r="30" spans="1:11" s="14" customFormat="1" ht="9" customHeight="1" x14ac:dyDescent="0.35">
      <c r="A30" s="373" t="s">
        <v>10</v>
      </c>
      <c r="B30" s="400">
        <v>6.3</v>
      </c>
      <c r="C30" s="400">
        <v>6.5</v>
      </c>
      <c r="D30" s="400">
        <v>4.0999999999999996</v>
      </c>
      <c r="E30" s="400">
        <v>1.2</v>
      </c>
      <c r="F30" s="400">
        <v>11</v>
      </c>
      <c r="G30" s="13"/>
      <c r="H30" s="13"/>
      <c r="I30" s="13"/>
      <c r="J30" s="13"/>
      <c r="K30" s="13"/>
    </row>
    <row r="31" spans="1:11" ht="9" customHeight="1" x14ac:dyDescent="0.35">
      <c r="A31" s="24"/>
      <c r="B31" s="384"/>
      <c r="C31" s="384"/>
      <c r="D31" s="384"/>
      <c r="E31" s="384"/>
      <c r="F31" s="384"/>
      <c r="G31" s="2"/>
      <c r="H31" s="2"/>
      <c r="I31" s="2"/>
      <c r="J31" s="2"/>
      <c r="K31" s="2"/>
    </row>
    <row r="32" spans="1:11" ht="9" customHeight="1" x14ac:dyDescent="0.35">
      <c r="A32" s="508" t="s">
        <v>21</v>
      </c>
      <c r="B32" s="508"/>
      <c r="C32" s="508"/>
      <c r="D32" s="508"/>
      <c r="E32" s="508"/>
      <c r="F32" s="508"/>
      <c r="G32" s="2"/>
      <c r="H32" s="2"/>
      <c r="I32" s="2"/>
      <c r="J32" s="2"/>
      <c r="K32" s="2"/>
    </row>
    <row r="33" spans="1:11" ht="9" customHeight="1" x14ac:dyDescent="0.35">
      <c r="A33" s="393"/>
      <c r="B33" s="408"/>
      <c r="C33" s="408"/>
      <c r="D33" s="408"/>
      <c r="E33" s="408"/>
      <c r="F33" s="408"/>
      <c r="G33" s="2"/>
      <c r="H33" s="2"/>
      <c r="I33" s="2"/>
      <c r="J33" s="2"/>
      <c r="K33" s="2"/>
    </row>
    <row r="34" spans="1:11" ht="9" customHeight="1" x14ac:dyDescent="0.35">
      <c r="A34" s="38" t="s">
        <v>12</v>
      </c>
      <c r="B34" s="394">
        <v>2</v>
      </c>
      <c r="C34" s="394">
        <v>3</v>
      </c>
      <c r="D34" s="394">
        <v>1.9</v>
      </c>
      <c r="E34" s="394">
        <v>0.5</v>
      </c>
      <c r="F34" s="394">
        <v>4.5</v>
      </c>
      <c r="G34" s="2"/>
      <c r="H34" s="2"/>
      <c r="I34" s="2"/>
      <c r="J34" s="2"/>
      <c r="K34" s="2"/>
    </row>
    <row r="35" spans="1:11" ht="9" customHeight="1" x14ac:dyDescent="0.35">
      <c r="A35" s="38" t="s">
        <v>13</v>
      </c>
      <c r="B35" s="394">
        <v>3.6</v>
      </c>
      <c r="C35" s="394">
        <v>5.4</v>
      </c>
      <c r="D35" s="394">
        <v>2.8</v>
      </c>
      <c r="E35" s="394">
        <v>1</v>
      </c>
      <c r="F35" s="394">
        <v>8.3000000000000007</v>
      </c>
      <c r="G35" s="2"/>
      <c r="H35" s="2"/>
      <c r="I35" s="2"/>
      <c r="J35" s="2"/>
      <c r="K35" s="2"/>
    </row>
    <row r="36" spans="1:11" ht="9" customHeight="1" x14ac:dyDescent="0.35">
      <c r="A36" s="38" t="s">
        <v>14</v>
      </c>
      <c r="B36" s="394">
        <v>4.5999999999999996</v>
      </c>
      <c r="C36" s="394">
        <v>5.9</v>
      </c>
      <c r="D36" s="394">
        <v>3.2</v>
      </c>
      <c r="E36" s="394">
        <v>0.8</v>
      </c>
      <c r="F36" s="394">
        <v>9.3000000000000007</v>
      </c>
      <c r="G36" s="2"/>
      <c r="H36" s="2"/>
      <c r="I36" s="2"/>
      <c r="J36" s="2"/>
      <c r="K36" s="2"/>
    </row>
    <row r="37" spans="1:11" ht="9" customHeight="1" x14ac:dyDescent="0.35">
      <c r="A37" s="38" t="s">
        <v>15</v>
      </c>
      <c r="B37" s="394">
        <v>6.6</v>
      </c>
      <c r="C37" s="394">
        <v>6.6</v>
      </c>
      <c r="D37" s="394">
        <v>3.5</v>
      </c>
      <c r="E37" s="394">
        <v>0.9</v>
      </c>
      <c r="F37" s="394">
        <v>11.2</v>
      </c>
      <c r="G37" s="2"/>
      <c r="H37" s="2"/>
      <c r="I37" s="2"/>
      <c r="J37" s="2"/>
      <c r="K37" s="2"/>
    </row>
    <row r="38" spans="1:11" ht="9" customHeight="1" x14ac:dyDescent="0.35">
      <c r="A38" s="38" t="s">
        <v>16</v>
      </c>
      <c r="B38" s="394">
        <v>5.8</v>
      </c>
      <c r="C38" s="394">
        <v>6.9</v>
      </c>
      <c r="D38" s="394">
        <v>3.8</v>
      </c>
      <c r="E38" s="394">
        <v>1.1000000000000001</v>
      </c>
      <c r="F38" s="394">
        <v>10.3</v>
      </c>
      <c r="G38" s="2"/>
      <c r="H38" s="2"/>
      <c r="I38" s="2"/>
      <c r="J38" s="2"/>
      <c r="K38" s="2"/>
    </row>
    <row r="39" spans="1:11" ht="9" customHeight="1" x14ac:dyDescent="0.35">
      <c r="A39" s="38" t="s">
        <v>17</v>
      </c>
      <c r="B39" s="394">
        <v>4.8</v>
      </c>
      <c r="C39" s="394">
        <v>6</v>
      </c>
      <c r="D39" s="394">
        <v>4.4000000000000004</v>
      </c>
      <c r="E39" s="394">
        <v>0.8</v>
      </c>
      <c r="F39" s="394">
        <v>9.8000000000000007</v>
      </c>
      <c r="G39" s="2"/>
      <c r="H39" s="2"/>
      <c r="I39" s="2"/>
      <c r="J39" s="2"/>
      <c r="K39" s="2"/>
    </row>
    <row r="40" spans="1:11" ht="9" customHeight="1" x14ac:dyDescent="0.35">
      <c r="A40" s="38" t="s">
        <v>18</v>
      </c>
      <c r="B40" s="394">
        <v>6.2</v>
      </c>
      <c r="C40" s="394">
        <v>5.2</v>
      </c>
      <c r="D40" s="394">
        <v>5.6</v>
      </c>
      <c r="E40" s="394">
        <v>1.1000000000000001</v>
      </c>
      <c r="F40" s="394">
        <v>10.6</v>
      </c>
      <c r="G40" s="2"/>
      <c r="H40" s="2"/>
      <c r="I40" s="2"/>
      <c r="J40" s="2"/>
      <c r="K40" s="2"/>
    </row>
    <row r="41" spans="1:11" s="14" customFormat="1" ht="9" customHeight="1" x14ac:dyDescent="0.35">
      <c r="A41" s="373" t="s">
        <v>19</v>
      </c>
      <c r="B41" s="400">
        <v>5.5</v>
      </c>
      <c r="C41" s="400">
        <v>5.6</v>
      </c>
      <c r="D41" s="400">
        <v>5</v>
      </c>
      <c r="E41" s="400">
        <v>0.9</v>
      </c>
      <c r="F41" s="400">
        <v>10.199999999999999</v>
      </c>
      <c r="G41" s="13"/>
      <c r="H41" s="13"/>
      <c r="I41" s="13"/>
      <c r="J41" s="13"/>
      <c r="K41" s="13"/>
    </row>
    <row r="42" spans="1:11" s="14" customFormat="1" ht="9" customHeight="1" x14ac:dyDescent="0.35">
      <c r="A42" s="373" t="s">
        <v>10</v>
      </c>
      <c r="B42" s="400">
        <v>5</v>
      </c>
      <c r="C42" s="400">
        <v>5.7</v>
      </c>
      <c r="D42" s="400">
        <v>3.6</v>
      </c>
      <c r="E42" s="400">
        <v>0.9</v>
      </c>
      <c r="F42" s="400">
        <v>9.4</v>
      </c>
      <c r="G42" s="13"/>
      <c r="H42" s="13"/>
      <c r="I42" s="13"/>
      <c r="J42" s="13"/>
      <c r="K42" s="13"/>
    </row>
    <row r="43" spans="1:11" ht="9" customHeight="1" x14ac:dyDescent="0.35">
      <c r="A43" s="409"/>
      <c r="B43" s="410"/>
      <c r="C43" s="410"/>
      <c r="D43" s="410"/>
      <c r="E43" s="410"/>
      <c r="F43" s="410"/>
      <c r="G43" s="2"/>
      <c r="H43" s="2"/>
      <c r="I43" s="2"/>
      <c r="J43" s="2"/>
      <c r="K43" s="2"/>
    </row>
    <row r="44" spans="1:11" ht="9" customHeight="1" x14ac:dyDescent="0.35">
      <c r="A44" s="389"/>
      <c r="B44" s="24"/>
      <c r="C44" s="24"/>
      <c r="D44" s="24"/>
      <c r="E44" s="24"/>
      <c r="F44" s="24"/>
      <c r="G44" s="2"/>
      <c r="H44" s="2"/>
      <c r="I44" s="2"/>
      <c r="J44" s="2"/>
      <c r="K44" s="2"/>
    </row>
    <row r="45" spans="1:11" ht="9" customHeight="1" x14ac:dyDescent="0.35">
      <c r="A45" s="38" t="s">
        <v>851</v>
      </c>
      <c r="B45" s="24"/>
      <c r="C45" s="24"/>
      <c r="D45" s="24"/>
      <c r="E45" s="24"/>
      <c r="F45" s="24"/>
      <c r="G45" s="2"/>
      <c r="H45" s="2"/>
      <c r="I45" s="2"/>
      <c r="J45" s="2"/>
      <c r="K45" s="2"/>
    </row>
    <row r="46" spans="1:11" ht="12.75" customHeight="1" x14ac:dyDescent="0.35">
      <c r="A46" s="24" t="s">
        <v>162</v>
      </c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1:1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</sheetData>
  <mergeCells count="3">
    <mergeCell ref="A8:F8"/>
    <mergeCell ref="A20:F20"/>
    <mergeCell ref="A32:F32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7"/>
  <sheetViews>
    <sheetView workbookViewId="0">
      <selection activeCell="A2" sqref="A2"/>
    </sheetView>
  </sheetViews>
  <sheetFormatPr defaultRowHeight="14.5" x14ac:dyDescent="0.35"/>
  <cols>
    <col min="1" max="1" width="11.83203125" style="5" customWidth="1"/>
    <col min="2" max="6" width="13.83203125" style="5" customWidth="1"/>
    <col min="7" max="257" width="8.5" style="5" customWidth="1"/>
    <col min="258" max="258" width="11.83203125" style="5" customWidth="1"/>
    <col min="259" max="262" width="15.5" style="5" customWidth="1"/>
    <col min="263" max="513" width="8.5" style="5" customWidth="1"/>
    <col min="514" max="514" width="11.83203125" style="5" customWidth="1"/>
    <col min="515" max="518" width="15.5" style="5" customWidth="1"/>
    <col min="519" max="769" width="8.5" style="5" customWidth="1"/>
    <col min="770" max="770" width="11.83203125" style="5" customWidth="1"/>
    <col min="771" max="774" width="15.5" style="5" customWidth="1"/>
    <col min="775" max="1024" width="8.5" style="5" customWidth="1"/>
    <col min="1025" max="1025" width="9" customWidth="1"/>
  </cols>
  <sheetData>
    <row r="1" spans="1:11" ht="12" customHeight="1" x14ac:dyDescent="0.35">
      <c r="A1" s="367" t="s">
        <v>852</v>
      </c>
      <c r="B1" s="42"/>
      <c r="C1" s="42"/>
      <c r="D1" s="42"/>
      <c r="E1" s="42"/>
      <c r="F1" s="42"/>
    </row>
    <row r="2" spans="1:11" ht="12" customHeight="1" x14ac:dyDescent="0.35">
      <c r="A2" s="367" t="s">
        <v>853</v>
      </c>
      <c r="B2" s="42"/>
      <c r="C2" s="42"/>
      <c r="D2" s="42"/>
      <c r="E2" s="42"/>
      <c r="F2" s="42"/>
    </row>
    <row r="3" spans="1:11" ht="12" customHeight="1" x14ac:dyDescent="0.35">
      <c r="A3" s="367" t="s">
        <v>854</v>
      </c>
      <c r="B3" s="42"/>
      <c r="C3" s="42"/>
      <c r="D3" s="42"/>
      <c r="E3" s="42"/>
      <c r="F3" s="42"/>
    </row>
    <row r="4" spans="1:11" ht="12" customHeight="1" x14ac:dyDescent="0.35">
      <c r="A4" s="367" t="s">
        <v>827</v>
      </c>
      <c r="B4" s="42"/>
      <c r="C4" s="42"/>
      <c r="D4" s="42"/>
      <c r="E4" s="42"/>
      <c r="F4" s="42"/>
    </row>
    <row r="5" spans="1:11" ht="9" customHeight="1" x14ac:dyDescent="0.35"/>
    <row r="6" spans="1:11" ht="32.25" customHeight="1" x14ac:dyDescent="0.35">
      <c r="A6" s="229" t="s">
        <v>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  <c r="K6" s="2"/>
    </row>
    <row r="7" spans="1:11" ht="9" customHeight="1" x14ac:dyDescent="0.35">
      <c r="A7" s="407"/>
      <c r="B7" s="22"/>
      <c r="C7" s="22"/>
      <c r="D7" s="22"/>
      <c r="E7" s="22"/>
      <c r="F7" s="22"/>
      <c r="G7" s="2"/>
      <c r="H7" s="2"/>
      <c r="I7" s="2"/>
      <c r="J7" s="2"/>
      <c r="K7" s="2"/>
    </row>
    <row r="8" spans="1:11" ht="9" customHeight="1" x14ac:dyDescent="0.35">
      <c r="A8" s="508" t="s">
        <v>11</v>
      </c>
      <c r="B8" s="508"/>
      <c r="C8" s="508"/>
      <c r="D8" s="508"/>
      <c r="E8" s="508"/>
      <c r="F8" s="508"/>
      <c r="G8" s="2"/>
      <c r="H8" s="2"/>
      <c r="I8" s="2"/>
      <c r="J8" s="2"/>
      <c r="K8" s="2"/>
    </row>
    <row r="9" spans="1:11" ht="9" customHeight="1" x14ac:dyDescent="0.35">
      <c r="A9" s="38"/>
      <c r="B9" s="393"/>
      <c r="C9" s="393"/>
      <c r="D9" s="393"/>
      <c r="E9" s="393"/>
      <c r="F9" s="393"/>
      <c r="G9" s="2"/>
      <c r="H9" s="2"/>
      <c r="I9" s="2"/>
      <c r="J9" s="2"/>
      <c r="K9" s="2"/>
    </row>
    <row r="10" spans="1:11" ht="9" customHeight="1" x14ac:dyDescent="0.35">
      <c r="A10" s="38" t="s">
        <v>12</v>
      </c>
      <c r="B10" s="403">
        <v>48</v>
      </c>
      <c r="C10" s="403">
        <v>78</v>
      </c>
      <c r="D10" s="403">
        <v>30</v>
      </c>
      <c r="E10" s="403" t="s">
        <v>94</v>
      </c>
      <c r="F10" s="403">
        <v>108</v>
      </c>
      <c r="G10" s="2"/>
      <c r="H10" s="2"/>
      <c r="I10" s="2"/>
      <c r="J10" s="2"/>
      <c r="K10" s="2"/>
    </row>
    <row r="11" spans="1:11" ht="9" customHeight="1" x14ac:dyDescent="0.35">
      <c r="A11" s="38" t="s">
        <v>13</v>
      </c>
      <c r="B11" s="403">
        <v>80</v>
      </c>
      <c r="C11" s="403">
        <v>147</v>
      </c>
      <c r="D11" s="403">
        <v>75</v>
      </c>
      <c r="E11" s="403" t="s">
        <v>94</v>
      </c>
      <c r="F11" s="403">
        <v>220</v>
      </c>
      <c r="G11" s="2"/>
      <c r="H11" s="2"/>
      <c r="I11" s="2"/>
      <c r="J11" s="2"/>
      <c r="K11" s="2"/>
    </row>
    <row r="12" spans="1:11" ht="9" customHeight="1" x14ac:dyDescent="0.35">
      <c r="A12" s="38" t="s">
        <v>14</v>
      </c>
      <c r="B12" s="403">
        <v>155</v>
      </c>
      <c r="C12" s="403">
        <v>203</v>
      </c>
      <c r="D12" s="403">
        <v>122</v>
      </c>
      <c r="E12" s="403" t="s">
        <v>94</v>
      </c>
      <c r="F12" s="403">
        <v>328</v>
      </c>
      <c r="G12" s="2"/>
      <c r="H12" s="2"/>
      <c r="I12" s="2"/>
      <c r="J12" s="2"/>
      <c r="K12" s="2"/>
    </row>
    <row r="13" spans="1:11" ht="9" customHeight="1" x14ac:dyDescent="0.35">
      <c r="A13" s="38" t="s">
        <v>15</v>
      </c>
      <c r="B13" s="403">
        <v>165</v>
      </c>
      <c r="C13" s="403">
        <v>266</v>
      </c>
      <c r="D13" s="403">
        <v>138</v>
      </c>
      <c r="E13" s="403">
        <v>32</v>
      </c>
      <c r="F13" s="403">
        <v>379</v>
      </c>
      <c r="G13" s="2"/>
      <c r="H13" s="2"/>
      <c r="I13" s="2"/>
      <c r="J13" s="2"/>
      <c r="K13" s="2"/>
    </row>
    <row r="14" spans="1:11" ht="9" customHeight="1" x14ac:dyDescent="0.35">
      <c r="A14" s="38" t="s">
        <v>16</v>
      </c>
      <c r="B14" s="403">
        <v>193</v>
      </c>
      <c r="C14" s="403">
        <v>249</v>
      </c>
      <c r="D14" s="403">
        <v>135</v>
      </c>
      <c r="E14" s="403">
        <v>41</v>
      </c>
      <c r="F14" s="403">
        <v>359</v>
      </c>
      <c r="G14" s="2"/>
      <c r="H14" s="2"/>
      <c r="I14" s="2"/>
      <c r="J14" s="2"/>
      <c r="K14" s="2"/>
    </row>
    <row r="15" spans="1:11" ht="9" customHeight="1" x14ac:dyDescent="0.35">
      <c r="A15" s="38" t="s">
        <v>17</v>
      </c>
      <c r="B15" s="403">
        <v>118</v>
      </c>
      <c r="C15" s="403">
        <v>150</v>
      </c>
      <c r="D15" s="403">
        <v>122</v>
      </c>
      <c r="E15" s="403">
        <v>18</v>
      </c>
      <c r="F15" s="403">
        <v>248</v>
      </c>
      <c r="G15" s="2"/>
      <c r="H15" s="2"/>
      <c r="I15" s="2"/>
      <c r="J15" s="2"/>
      <c r="K15" s="2"/>
    </row>
    <row r="16" spans="1:11" ht="9" customHeight="1" x14ac:dyDescent="0.35">
      <c r="A16" s="38" t="s">
        <v>18</v>
      </c>
      <c r="B16" s="403">
        <v>137</v>
      </c>
      <c r="C16" s="403">
        <v>128</v>
      </c>
      <c r="D16" s="403">
        <v>148</v>
      </c>
      <c r="E16" s="403">
        <v>21</v>
      </c>
      <c r="F16" s="403">
        <v>264</v>
      </c>
      <c r="G16" s="2"/>
      <c r="H16" s="2"/>
      <c r="I16" s="2"/>
      <c r="J16" s="2"/>
      <c r="K16" s="2"/>
    </row>
    <row r="17" spans="1:11" s="14" customFormat="1" ht="9" customHeight="1" x14ac:dyDescent="0.35">
      <c r="A17" s="373" t="s">
        <v>19</v>
      </c>
      <c r="B17" s="405">
        <v>255</v>
      </c>
      <c r="C17" s="405">
        <v>278</v>
      </c>
      <c r="D17" s="405">
        <v>270</v>
      </c>
      <c r="E17" s="405">
        <v>39</v>
      </c>
      <c r="F17" s="405">
        <v>512</v>
      </c>
      <c r="G17" s="13"/>
      <c r="H17" s="13"/>
      <c r="I17" s="13"/>
      <c r="J17" s="13"/>
      <c r="K17" s="13"/>
    </row>
    <row r="18" spans="1:11" s="14" customFormat="1" ht="9" customHeight="1" x14ac:dyDescent="0.35">
      <c r="A18" s="373" t="s">
        <v>10</v>
      </c>
      <c r="B18" s="405">
        <v>896</v>
      </c>
      <c r="C18" s="405">
        <v>1219</v>
      </c>
      <c r="D18" s="405">
        <v>771</v>
      </c>
      <c r="E18" s="405">
        <v>158</v>
      </c>
      <c r="F18" s="405">
        <v>1907</v>
      </c>
      <c r="G18" s="13"/>
      <c r="H18" s="13"/>
      <c r="I18" s="13"/>
      <c r="J18" s="13"/>
      <c r="K18" s="13"/>
    </row>
    <row r="19" spans="1:11" ht="9" customHeight="1" x14ac:dyDescent="0.35">
      <c r="A19" s="24"/>
      <c r="B19" s="386"/>
      <c r="C19" s="386"/>
      <c r="D19" s="386"/>
      <c r="E19" s="386"/>
      <c r="F19" s="386"/>
      <c r="G19" s="2"/>
      <c r="H19" s="2"/>
      <c r="I19" s="2"/>
      <c r="J19" s="2"/>
      <c r="K19" s="2"/>
    </row>
    <row r="20" spans="1:11" ht="9" customHeight="1" x14ac:dyDescent="0.35">
      <c r="A20" s="508" t="s">
        <v>20</v>
      </c>
      <c r="B20" s="508"/>
      <c r="C20" s="508"/>
      <c r="D20" s="508"/>
      <c r="E20" s="508"/>
      <c r="F20" s="508"/>
      <c r="G20" s="2"/>
      <c r="H20" s="2"/>
      <c r="I20" s="2"/>
      <c r="J20" s="2"/>
      <c r="K20" s="2"/>
    </row>
    <row r="21" spans="1:11" ht="9" customHeight="1" x14ac:dyDescent="0.35">
      <c r="A21" s="393"/>
      <c r="B21" s="411"/>
      <c r="C21" s="411"/>
      <c r="D21" s="411"/>
      <c r="E21" s="411"/>
      <c r="F21" s="411"/>
      <c r="G21" s="2"/>
      <c r="H21" s="2"/>
      <c r="I21" s="2"/>
      <c r="J21" s="2"/>
      <c r="K21" s="2"/>
    </row>
    <row r="22" spans="1:11" ht="9" customHeight="1" x14ac:dyDescent="0.35">
      <c r="A22" s="38" t="s">
        <v>12</v>
      </c>
      <c r="B22" s="403">
        <v>71</v>
      </c>
      <c r="C22" s="403">
        <v>101</v>
      </c>
      <c r="D22" s="403">
        <v>79</v>
      </c>
      <c r="E22" s="403" t="s">
        <v>94</v>
      </c>
      <c r="F22" s="403">
        <v>157</v>
      </c>
      <c r="G22" s="2"/>
      <c r="H22" s="2"/>
      <c r="I22" s="2"/>
      <c r="J22" s="2"/>
      <c r="K22" s="2"/>
    </row>
    <row r="23" spans="1:11" ht="9" customHeight="1" x14ac:dyDescent="0.35">
      <c r="A23" s="38" t="s">
        <v>13</v>
      </c>
      <c r="B23" s="403">
        <v>154</v>
      </c>
      <c r="C23" s="403">
        <v>207</v>
      </c>
      <c r="D23" s="403">
        <v>105</v>
      </c>
      <c r="E23" s="403">
        <v>47</v>
      </c>
      <c r="F23" s="403">
        <v>319</v>
      </c>
      <c r="G23" s="2"/>
      <c r="H23" s="2"/>
      <c r="I23" s="2"/>
      <c r="J23" s="2"/>
      <c r="K23" s="2"/>
    </row>
    <row r="24" spans="1:11" ht="9" customHeight="1" x14ac:dyDescent="0.35">
      <c r="A24" s="38" t="s">
        <v>14</v>
      </c>
      <c r="B24" s="403">
        <v>218</v>
      </c>
      <c r="C24" s="403">
        <v>274</v>
      </c>
      <c r="D24" s="403">
        <v>139</v>
      </c>
      <c r="E24" s="403">
        <v>46</v>
      </c>
      <c r="F24" s="403">
        <v>420</v>
      </c>
      <c r="G24" s="2"/>
      <c r="H24" s="2"/>
      <c r="I24" s="2"/>
      <c r="J24" s="2"/>
      <c r="K24" s="2"/>
    </row>
    <row r="25" spans="1:11" ht="9" customHeight="1" x14ac:dyDescent="0.35">
      <c r="A25" s="38" t="s">
        <v>15</v>
      </c>
      <c r="B25" s="403">
        <v>473</v>
      </c>
      <c r="C25" s="403">
        <v>377</v>
      </c>
      <c r="D25" s="403">
        <v>198</v>
      </c>
      <c r="E25" s="403">
        <v>58</v>
      </c>
      <c r="F25" s="403">
        <v>712</v>
      </c>
      <c r="G25" s="2"/>
      <c r="H25" s="2"/>
      <c r="I25" s="2"/>
      <c r="J25" s="2"/>
      <c r="K25" s="2"/>
    </row>
    <row r="26" spans="1:11" ht="9" customHeight="1" x14ac:dyDescent="0.35">
      <c r="A26" s="38" t="s">
        <v>16</v>
      </c>
      <c r="B26" s="403">
        <v>286</v>
      </c>
      <c r="C26" s="403">
        <v>323</v>
      </c>
      <c r="D26" s="403">
        <v>180</v>
      </c>
      <c r="E26" s="403">
        <v>53</v>
      </c>
      <c r="F26" s="403">
        <v>490</v>
      </c>
      <c r="G26" s="2"/>
      <c r="H26" s="2"/>
      <c r="I26" s="2"/>
      <c r="J26" s="2"/>
      <c r="K26" s="2"/>
    </row>
    <row r="27" spans="1:11" ht="9" customHeight="1" x14ac:dyDescent="0.35">
      <c r="A27" s="38" t="s">
        <v>17</v>
      </c>
      <c r="B27" s="403">
        <v>204</v>
      </c>
      <c r="C27" s="403">
        <v>253</v>
      </c>
      <c r="D27" s="403">
        <v>171</v>
      </c>
      <c r="E27" s="403">
        <v>37</v>
      </c>
      <c r="F27" s="403">
        <v>404</v>
      </c>
      <c r="G27" s="2"/>
      <c r="H27" s="2"/>
      <c r="I27" s="2"/>
      <c r="J27" s="2"/>
      <c r="K27" s="2"/>
    </row>
    <row r="28" spans="1:11" ht="9" customHeight="1" x14ac:dyDescent="0.35">
      <c r="A28" s="38" t="s">
        <v>18</v>
      </c>
      <c r="B28" s="403">
        <v>288</v>
      </c>
      <c r="C28" s="403">
        <v>228</v>
      </c>
      <c r="D28" s="403">
        <v>238</v>
      </c>
      <c r="E28" s="403">
        <v>52</v>
      </c>
      <c r="F28" s="403">
        <v>470</v>
      </c>
      <c r="G28" s="2"/>
      <c r="H28" s="2"/>
      <c r="I28" s="2"/>
      <c r="J28" s="2"/>
      <c r="K28" s="2"/>
    </row>
    <row r="29" spans="1:11" s="14" customFormat="1" ht="9" customHeight="1" x14ac:dyDescent="0.35">
      <c r="A29" s="373" t="s">
        <v>19</v>
      </c>
      <c r="B29" s="405">
        <v>492</v>
      </c>
      <c r="C29" s="405">
        <v>480</v>
      </c>
      <c r="D29" s="405">
        <v>409</v>
      </c>
      <c r="E29" s="405">
        <v>89</v>
      </c>
      <c r="F29" s="405">
        <v>874</v>
      </c>
      <c r="G29" s="13"/>
      <c r="H29" s="13"/>
      <c r="I29" s="13"/>
      <c r="J29" s="13"/>
      <c r="K29" s="13"/>
    </row>
    <row r="30" spans="1:11" s="14" customFormat="1" ht="9" customHeight="1" x14ac:dyDescent="0.35">
      <c r="A30" s="373" t="s">
        <v>10</v>
      </c>
      <c r="B30" s="405">
        <v>1694</v>
      </c>
      <c r="C30" s="405">
        <v>1762</v>
      </c>
      <c r="D30" s="405">
        <v>1110</v>
      </c>
      <c r="E30" s="405">
        <v>318</v>
      </c>
      <c r="F30" s="405">
        <v>2971</v>
      </c>
      <c r="G30" s="13"/>
      <c r="H30" s="13"/>
      <c r="I30" s="13"/>
      <c r="J30" s="13"/>
      <c r="K30" s="13"/>
    </row>
    <row r="31" spans="1:11" ht="9" customHeight="1" x14ac:dyDescent="0.35">
      <c r="A31" s="24"/>
      <c r="B31" s="386"/>
      <c r="C31" s="386"/>
      <c r="D31" s="386"/>
      <c r="E31" s="386"/>
      <c r="F31" s="386"/>
      <c r="G31" s="2"/>
      <c r="H31" s="2"/>
      <c r="I31" s="2"/>
      <c r="J31" s="2"/>
      <c r="K31" s="2"/>
    </row>
    <row r="32" spans="1:11" ht="9" customHeight="1" x14ac:dyDescent="0.35">
      <c r="A32" s="508" t="s">
        <v>21</v>
      </c>
      <c r="B32" s="508"/>
      <c r="C32" s="508"/>
      <c r="D32" s="508"/>
      <c r="E32" s="508"/>
      <c r="F32" s="508"/>
      <c r="G32" s="2"/>
      <c r="H32" s="2"/>
      <c r="I32" s="2"/>
      <c r="J32" s="2"/>
      <c r="K32" s="2"/>
    </row>
    <row r="33" spans="1:11" ht="9" customHeight="1" x14ac:dyDescent="0.35">
      <c r="A33" s="393"/>
      <c r="B33" s="411"/>
      <c r="C33" s="411"/>
      <c r="D33" s="411"/>
      <c r="E33" s="411"/>
      <c r="F33" s="411"/>
      <c r="G33" s="2"/>
      <c r="H33" s="2"/>
      <c r="I33" s="2"/>
      <c r="J33" s="2"/>
      <c r="K33" s="2"/>
    </row>
    <row r="34" spans="1:11" ht="9" customHeight="1" x14ac:dyDescent="0.35">
      <c r="A34" s="38" t="s">
        <v>12</v>
      </c>
      <c r="B34" s="403">
        <v>119</v>
      </c>
      <c r="C34" s="403">
        <v>178</v>
      </c>
      <c r="D34" s="403">
        <v>109</v>
      </c>
      <c r="E34" s="403">
        <v>32</v>
      </c>
      <c r="F34" s="403">
        <v>265</v>
      </c>
      <c r="G34" s="2"/>
      <c r="H34" s="2"/>
      <c r="I34" s="2"/>
      <c r="J34" s="2"/>
      <c r="K34" s="2"/>
    </row>
    <row r="35" spans="1:11" ht="9" customHeight="1" x14ac:dyDescent="0.35">
      <c r="A35" s="38" t="s">
        <v>13</v>
      </c>
      <c r="B35" s="403">
        <v>234</v>
      </c>
      <c r="C35" s="403">
        <v>353</v>
      </c>
      <c r="D35" s="403">
        <v>180</v>
      </c>
      <c r="E35" s="403">
        <v>63</v>
      </c>
      <c r="F35" s="403">
        <v>539</v>
      </c>
      <c r="G35" s="2"/>
      <c r="H35" s="2"/>
      <c r="I35" s="2"/>
      <c r="J35" s="2"/>
      <c r="K35" s="2"/>
    </row>
    <row r="36" spans="1:11" ht="9" customHeight="1" x14ac:dyDescent="0.35">
      <c r="A36" s="38" t="s">
        <v>14</v>
      </c>
      <c r="B36" s="403">
        <v>373</v>
      </c>
      <c r="C36" s="403">
        <v>477</v>
      </c>
      <c r="D36" s="403">
        <v>261</v>
      </c>
      <c r="E36" s="403">
        <v>68</v>
      </c>
      <c r="F36" s="403">
        <v>748</v>
      </c>
      <c r="G36" s="2"/>
      <c r="H36" s="2"/>
      <c r="I36" s="2"/>
      <c r="J36" s="2"/>
      <c r="K36" s="2"/>
    </row>
    <row r="37" spans="1:11" ht="9" customHeight="1" x14ac:dyDescent="0.35">
      <c r="A37" s="38" t="s">
        <v>15</v>
      </c>
      <c r="B37" s="403">
        <v>638</v>
      </c>
      <c r="C37" s="403">
        <v>643</v>
      </c>
      <c r="D37" s="403">
        <v>336</v>
      </c>
      <c r="E37" s="403">
        <v>90</v>
      </c>
      <c r="F37" s="403">
        <v>1091</v>
      </c>
      <c r="G37" s="2"/>
      <c r="H37" s="2"/>
      <c r="I37" s="2"/>
      <c r="J37" s="2"/>
      <c r="K37" s="2"/>
    </row>
    <row r="38" spans="1:11" ht="9" customHeight="1" x14ac:dyDescent="0.35">
      <c r="A38" s="38" t="s">
        <v>16</v>
      </c>
      <c r="B38" s="403">
        <v>479</v>
      </c>
      <c r="C38" s="403">
        <v>572</v>
      </c>
      <c r="D38" s="403">
        <v>314</v>
      </c>
      <c r="E38" s="403">
        <v>94</v>
      </c>
      <c r="F38" s="403">
        <v>848</v>
      </c>
      <c r="G38" s="2"/>
      <c r="H38" s="2"/>
      <c r="I38" s="2"/>
      <c r="J38" s="2"/>
      <c r="K38" s="2"/>
    </row>
    <row r="39" spans="1:11" ht="9" customHeight="1" x14ac:dyDescent="0.35">
      <c r="A39" s="38" t="s">
        <v>17</v>
      </c>
      <c r="B39" s="403">
        <v>322</v>
      </c>
      <c r="C39" s="403">
        <v>402</v>
      </c>
      <c r="D39" s="403">
        <v>293</v>
      </c>
      <c r="E39" s="403">
        <v>55</v>
      </c>
      <c r="F39" s="403">
        <v>652</v>
      </c>
      <c r="G39" s="2"/>
      <c r="H39" s="2"/>
      <c r="I39" s="2"/>
      <c r="J39" s="2"/>
      <c r="K39" s="2"/>
    </row>
    <row r="40" spans="1:11" ht="9" customHeight="1" x14ac:dyDescent="0.35">
      <c r="A40" s="38" t="s">
        <v>18</v>
      </c>
      <c r="B40" s="403">
        <v>426</v>
      </c>
      <c r="C40" s="403">
        <v>356</v>
      </c>
      <c r="D40" s="403">
        <v>386</v>
      </c>
      <c r="E40" s="403">
        <v>73</v>
      </c>
      <c r="F40" s="403">
        <v>734</v>
      </c>
      <c r="G40" s="2"/>
      <c r="H40" s="2"/>
      <c r="I40" s="2"/>
      <c r="J40" s="2"/>
      <c r="K40" s="2"/>
    </row>
    <row r="41" spans="1:11" s="14" customFormat="1" ht="9" customHeight="1" x14ac:dyDescent="0.35">
      <c r="A41" s="373" t="s">
        <v>19</v>
      </c>
      <c r="B41" s="405">
        <v>748</v>
      </c>
      <c r="C41" s="405">
        <v>758</v>
      </c>
      <c r="D41" s="405">
        <v>679</v>
      </c>
      <c r="E41" s="405">
        <v>128</v>
      </c>
      <c r="F41" s="405">
        <v>1386</v>
      </c>
      <c r="G41" s="13"/>
      <c r="H41" s="13"/>
      <c r="I41" s="13"/>
      <c r="J41" s="13"/>
      <c r="K41" s="13"/>
    </row>
    <row r="42" spans="1:11" s="14" customFormat="1" ht="9" customHeight="1" x14ac:dyDescent="0.35">
      <c r="A42" s="373" t="s">
        <v>10</v>
      </c>
      <c r="B42" s="405">
        <v>2591</v>
      </c>
      <c r="C42" s="405">
        <v>2982</v>
      </c>
      <c r="D42" s="405">
        <v>1880</v>
      </c>
      <c r="E42" s="405">
        <v>476</v>
      </c>
      <c r="F42" s="405">
        <v>4877</v>
      </c>
      <c r="G42" s="13"/>
      <c r="H42" s="13"/>
      <c r="I42" s="13"/>
      <c r="J42" s="13"/>
      <c r="K42" s="13"/>
    </row>
    <row r="43" spans="1:11" ht="9" customHeight="1" x14ac:dyDescent="0.35">
      <c r="A43" s="409"/>
      <c r="B43" s="410"/>
      <c r="C43" s="410"/>
      <c r="D43" s="410"/>
      <c r="E43" s="410"/>
      <c r="F43" s="410"/>
      <c r="G43" s="2"/>
      <c r="H43" s="2"/>
      <c r="I43" s="2"/>
      <c r="J43" s="2"/>
      <c r="K43" s="2"/>
    </row>
    <row r="44" spans="1:11" ht="9" customHeight="1" x14ac:dyDescent="0.35">
      <c r="A44" s="38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ht="9" customHeight="1" x14ac:dyDescent="0.35">
      <c r="A45" s="38" t="s">
        <v>851</v>
      </c>
      <c r="B45" s="24"/>
      <c r="C45" s="24"/>
      <c r="D45" s="2"/>
      <c r="E45" s="2"/>
      <c r="F45" s="2"/>
      <c r="G45" s="2"/>
      <c r="H45" s="2"/>
      <c r="I45" s="2"/>
      <c r="J45" s="2"/>
      <c r="K45" s="2"/>
    </row>
    <row r="46" spans="1:11" ht="13.5" customHeight="1" x14ac:dyDescent="0.35">
      <c r="A46" s="24" t="s">
        <v>162</v>
      </c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1:1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</sheetData>
  <mergeCells count="3">
    <mergeCell ref="A8:F8"/>
    <mergeCell ref="A20:F20"/>
    <mergeCell ref="A32:F32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50"/>
  <sheetViews>
    <sheetView workbookViewId="0">
      <selection activeCell="A2" sqref="A2"/>
    </sheetView>
  </sheetViews>
  <sheetFormatPr defaultRowHeight="14.5" x14ac:dyDescent="0.35"/>
  <cols>
    <col min="1" max="1" width="11.83203125" style="5" customWidth="1"/>
    <col min="2" max="6" width="13.75" style="5" customWidth="1"/>
    <col min="7" max="254" width="8.5" style="5" customWidth="1"/>
    <col min="255" max="255" width="11.83203125" style="5" customWidth="1"/>
    <col min="256" max="259" width="15.5" style="5" customWidth="1"/>
    <col min="260" max="510" width="8.5" style="5" customWidth="1"/>
    <col min="511" max="511" width="11.83203125" style="5" customWidth="1"/>
    <col min="512" max="515" width="15.5" style="5" customWidth="1"/>
    <col min="516" max="766" width="8.5" style="5" customWidth="1"/>
    <col min="767" max="767" width="11.83203125" style="5" customWidth="1"/>
    <col min="768" max="771" width="15.5" style="5" customWidth="1"/>
    <col min="772" max="1021" width="8.5" style="5" customWidth="1"/>
    <col min="1022" max="1022" width="9" customWidth="1"/>
  </cols>
  <sheetData>
    <row r="1" spans="1:8" ht="12" customHeight="1" x14ac:dyDescent="0.35">
      <c r="A1" s="367" t="s">
        <v>855</v>
      </c>
      <c r="B1" s="42"/>
      <c r="C1" s="42"/>
      <c r="D1" s="42"/>
      <c r="E1" s="42"/>
      <c r="F1" s="42"/>
    </row>
    <row r="2" spans="1:8" ht="12" customHeight="1" x14ac:dyDescent="0.35">
      <c r="A2" s="367" t="s">
        <v>856</v>
      </c>
      <c r="B2" s="42"/>
      <c r="C2" s="42"/>
      <c r="D2" s="42"/>
      <c r="E2" s="42"/>
      <c r="F2" s="42"/>
    </row>
    <row r="3" spans="1:8" ht="12" customHeight="1" x14ac:dyDescent="0.35">
      <c r="A3" s="367" t="s">
        <v>857</v>
      </c>
      <c r="B3" s="42"/>
      <c r="C3" s="42"/>
      <c r="D3" s="42"/>
      <c r="E3" s="42"/>
      <c r="F3" s="42"/>
    </row>
    <row r="4" spans="1:8" ht="12" customHeight="1" x14ac:dyDescent="0.35">
      <c r="A4" s="367" t="s">
        <v>830</v>
      </c>
      <c r="B4" s="42"/>
      <c r="C4" s="42"/>
      <c r="D4" s="42"/>
      <c r="E4" s="42"/>
      <c r="F4" s="42"/>
    </row>
    <row r="5" spans="1:8" ht="9" customHeight="1" x14ac:dyDescent="0.35"/>
    <row r="6" spans="1:8" ht="52.5" customHeight="1" x14ac:dyDescent="0.3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</row>
    <row r="7" spans="1:8" ht="9" customHeight="1" x14ac:dyDescent="0.35">
      <c r="A7" s="412"/>
      <c r="B7" s="22"/>
      <c r="C7" s="22"/>
      <c r="D7" s="22"/>
      <c r="E7" s="22"/>
      <c r="F7" s="22"/>
      <c r="G7" s="2"/>
      <c r="H7" s="2"/>
    </row>
    <row r="8" spans="1:8" ht="9" customHeight="1" x14ac:dyDescent="0.35">
      <c r="A8" s="444" t="s">
        <v>26</v>
      </c>
      <c r="B8" s="444"/>
      <c r="C8" s="444"/>
      <c r="D8" s="444"/>
      <c r="E8" s="444"/>
      <c r="F8" s="444"/>
      <c r="G8" s="2"/>
      <c r="H8" s="2"/>
    </row>
    <row r="9" spans="1:8" ht="9" customHeight="1" x14ac:dyDescent="0.35">
      <c r="A9" s="38"/>
      <c r="B9" s="22"/>
      <c r="C9" s="22"/>
      <c r="D9" s="22"/>
      <c r="E9" s="22"/>
      <c r="F9" s="22"/>
      <c r="G9" s="2"/>
      <c r="H9" s="2"/>
    </row>
    <row r="10" spans="1:8" ht="9" customHeight="1" x14ac:dyDescent="0.35">
      <c r="A10" s="508" t="s">
        <v>11</v>
      </c>
      <c r="B10" s="508"/>
      <c r="C10" s="508"/>
      <c r="D10" s="508"/>
      <c r="E10" s="508"/>
      <c r="F10" s="508"/>
      <c r="G10" s="2"/>
      <c r="H10" s="2"/>
    </row>
    <row r="11" spans="1:8" ht="9" customHeight="1" x14ac:dyDescent="0.35">
      <c r="A11" s="38"/>
      <c r="B11" s="393"/>
      <c r="C11" s="393"/>
      <c r="D11" s="393"/>
      <c r="E11" s="393"/>
      <c r="F11" s="393"/>
      <c r="G11" s="2"/>
      <c r="H11" s="2"/>
    </row>
    <row r="12" spans="1:8" ht="9" customHeight="1" x14ac:dyDescent="0.35">
      <c r="A12" s="38" t="s">
        <v>27</v>
      </c>
      <c r="B12" s="394">
        <v>1.9</v>
      </c>
      <c r="C12" s="394">
        <v>3.5</v>
      </c>
      <c r="D12" s="394">
        <v>1.1000000000000001</v>
      </c>
      <c r="E12" s="403" t="s">
        <v>94</v>
      </c>
      <c r="F12" s="394">
        <v>4.7</v>
      </c>
      <c r="G12" s="2"/>
      <c r="H12" s="2"/>
    </row>
    <row r="13" spans="1:8" ht="9" customHeight="1" x14ac:dyDescent="0.35">
      <c r="A13" s="38" t="s">
        <v>28</v>
      </c>
      <c r="B13" s="394">
        <v>2.4</v>
      </c>
      <c r="C13" s="394">
        <v>4.3</v>
      </c>
      <c r="D13" s="394">
        <v>1.6</v>
      </c>
      <c r="E13" s="403" t="s">
        <v>94</v>
      </c>
      <c r="F13" s="394">
        <v>5.9</v>
      </c>
      <c r="G13" s="2"/>
      <c r="H13" s="2"/>
    </row>
    <row r="14" spans="1:8" ht="9" customHeight="1" x14ac:dyDescent="0.35">
      <c r="A14" s="38" t="s">
        <v>17</v>
      </c>
      <c r="B14" s="394">
        <v>2.2000000000000002</v>
      </c>
      <c r="C14" s="394">
        <v>3.5</v>
      </c>
      <c r="D14" s="403" t="s">
        <v>94</v>
      </c>
      <c r="E14" s="403" t="s">
        <v>94</v>
      </c>
      <c r="F14" s="394">
        <v>5.2</v>
      </c>
      <c r="G14" s="2"/>
      <c r="H14" s="2"/>
    </row>
    <row r="15" spans="1:8" ht="9" customHeight="1" x14ac:dyDescent="0.35">
      <c r="A15" s="38" t="s">
        <v>18</v>
      </c>
      <c r="B15" s="394">
        <v>2.2999999999999998</v>
      </c>
      <c r="C15" s="394">
        <v>2.1</v>
      </c>
      <c r="D15" s="394">
        <v>2.2999999999999998</v>
      </c>
      <c r="E15" s="403" t="s">
        <v>94</v>
      </c>
      <c r="F15" s="394">
        <v>4.5999999999999996</v>
      </c>
      <c r="G15" s="2"/>
      <c r="H15" s="2"/>
    </row>
    <row r="16" spans="1:8" s="14" customFormat="1" ht="9" customHeight="1" x14ac:dyDescent="0.35">
      <c r="A16" s="373" t="s">
        <v>19</v>
      </c>
      <c r="B16" s="400">
        <v>2.2999999999999998</v>
      </c>
      <c r="C16" s="400">
        <v>2.8</v>
      </c>
      <c r="D16" s="400">
        <v>1.9</v>
      </c>
      <c r="E16" s="405" t="s">
        <v>94</v>
      </c>
      <c r="F16" s="400">
        <v>5</v>
      </c>
      <c r="G16" s="13"/>
      <c r="H16" s="13"/>
    </row>
    <row r="17" spans="1:8" s="14" customFormat="1" ht="9" customHeight="1" x14ac:dyDescent="0.35">
      <c r="A17" s="373" t="s">
        <v>10</v>
      </c>
      <c r="B17" s="400">
        <v>2.2999999999999998</v>
      </c>
      <c r="C17" s="400">
        <v>3.7</v>
      </c>
      <c r="D17" s="400">
        <v>1.6</v>
      </c>
      <c r="E17" s="400">
        <v>0.4</v>
      </c>
      <c r="F17" s="400">
        <v>5.4</v>
      </c>
      <c r="G17" s="13"/>
      <c r="H17" s="13"/>
    </row>
    <row r="18" spans="1:8" ht="9" customHeight="1" x14ac:dyDescent="0.35">
      <c r="A18" s="38"/>
      <c r="B18" s="384"/>
      <c r="C18" s="384"/>
      <c r="D18" s="384"/>
      <c r="E18" s="384"/>
      <c r="F18" s="384"/>
      <c r="G18" s="2"/>
      <c r="H18" s="2"/>
    </row>
    <row r="19" spans="1:8" ht="9" customHeight="1" x14ac:dyDescent="0.35">
      <c r="A19" s="509" t="s">
        <v>20</v>
      </c>
      <c r="B19" s="509"/>
      <c r="C19" s="509"/>
      <c r="D19" s="509"/>
      <c r="E19" s="509"/>
      <c r="F19" s="509"/>
      <c r="G19" s="2"/>
      <c r="H19" s="2"/>
    </row>
    <row r="20" spans="1:8" ht="9" customHeight="1" x14ac:dyDescent="0.35">
      <c r="A20" s="38"/>
      <c r="B20" s="408"/>
      <c r="C20" s="408"/>
      <c r="D20" s="408"/>
      <c r="E20" s="408"/>
      <c r="F20" s="408"/>
      <c r="G20" s="2"/>
      <c r="H20" s="2"/>
    </row>
    <row r="21" spans="1:8" ht="9" customHeight="1" x14ac:dyDescent="0.35">
      <c r="A21" s="38" t="s">
        <v>27</v>
      </c>
      <c r="B21" s="394">
        <v>2.9</v>
      </c>
      <c r="C21" s="394">
        <v>5.0999999999999996</v>
      </c>
      <c r="D21" s="394">
        <v>2.8</v>
      </c>
      <c r="E21" s="394">
        <v>1.3</v>
      </c>
      <c r="F21" s="394">
        <v>7.7</v>
      </c>
      <c r="G21" s="2"/>
      <c r="H21" s="2"/>
    </row>
    <row r="22" spans="1:8" ht="9" customHeight="1" x14ac:dyDescent="0.35">
      <c r="A22" s="38" t="s">
        <v>28</v>
      </c>
      <c r="B22" s="394">
        <v>6.4</v>
      </c>
      <c r="C22" s="394">
        <v>5.5</v>
      </c>
      <c r="D22" s="394">
        <v>1.9</v>
      </c>
      <c r="E22" s="394">
        <v>0.6</v>
      </c>
      <c r="F22" s="394">
        <v>10.4</v>
      </c>
      <c r="G22" s="2"/>
      <c r="H22" s="2"/>
    </row>
    <row r="23" spans="1:8" ht="9" customHeight="1" x14ac:dyDescent="0.35">
      <c r="A23" s="38" t="s">
        <v>17</v>
      </c>
      <c r="B23" s="394">
        <v>2.9</v>
      </c>
      <c r="C23" s="394">
        <v>4.0999999999999996</v>
      </c>
      <c r="D23" s="394">
        <v>2.2999999999999998</v>
      </c>
      <c r="E23" s="403" t="s">
        <v>94</v>
      </c>
      <c r="F23" s="394">
        <v>6.4</v>
      </c>
      <c r="G23" s="2"/>
      <c r="H23" s="2"/>
    </row>
    <row r="24" spans="1:8" ht="9" customHeight="1" x14ac:dyDescent="0.35">
      <c r="A24" s="38" t="s">
        <v>18</v>
      </c>
      <c r="B24" s="394">
        <v>4.8</v>
      </c>
      <c r="C24" s="394">
        <v>3.4</v>
      </c>
      <c r="D24" s="394">
        <v>2.7</v>
      </c>
      <c r="E24" s="403" t="s">
        <v>94</v>
      </c>
      <c r="F24" s="394">
        <v>7.5</v>
      </c>
      <c r="G24" s="2"/>
      <c r="H24" s="2"/>
    </row>
    <row r="25" spans="1:8" s="14" customFormat="1" ht="9" customHeight="1" x14ac:dyDescent="0.35">
      <c r="A25" s="373" t="s">
        <v>19</v>
      </c>
      <c r="B25" s="400">
        <v>3.9</v>
      </c>
      <c r="C25" s="400">
        <v>3.7</v>
      </c>
      <c r="D25" s="400">
        <v>2.6</v>
      </c>
      <c r="E25" s="400">
        <v>0.7</v>
      </c>
      <c r="F25" s="400">
        <v>7</v>
      </c>
      <c r="G25" s="13"/>
      <c r="H25" s="13"/>
    </row>
    <row r="26" spans="1:8" s="14" customFormat="1" ht="9" customHeight="1" x14ac:dyDescent="0.35">
      <c r="A26" s="373" t="s">
        <v>10</v>
      </c>
      <c r="B26" s="400">
        <v>4.9000000000000004</v>
      </c>
      <c r="C26" s="400">
        <v>4.9000000000000004</v>
      </c>
      <c r="D26" s="400">
        <v>2.2999999999999998</v>
      </c>
      <c r="E26" s="400">
        <v>0.8</v>
      </c>
      <c r="F26" s="400">
        <v>8.8000000000000007</v>
      </c>
      <c r="G26" s="13"/>
      <c r="H26" s="13"/>
    </row>
    <row r="27" spans="1:8" ht="9" customHeight="1" x14ac:dyDescent="0.35">
      <c r="A27" s="38"/>
      <c r="B27" s="384"/>
      <c r="C27" s="384"/>
      <c r="D27" s="384"/>
      <c r="E27" s="384"/>
      <c r="F27" s="384"/>
      <c r="G27" s="2"/>
      <c r="H27" s="2"/>
    </row>
    <row r="28" spans="1:8" ht="9" customHeight="1" x14ac:dyDescent="0.35">
      <c r="A28" s="509" t="s">
        <v>21</v>
      </c>
      <c r="B28" s="509"/>
      <c r="C28" s="509"/>
      <c r="D28" s="509"/>
      <c r="E28" s="509"/>
      <c r="F28" s="509"/>
      <c r="G28" s="2"/>
      <c r="H28" s="2"/>
    </row>
    <row r="29" spans="1:8" ht="9" customHeight="1" x14ac:dyDescent="0.35">
      <c r="A29" s="38"/>
      <c r="B29" s="408"/>
      <c r="C29" s="408"/>
      <c r="D29" s="408"/>
      <c r="E29" s="408"/>
      <c r="F29" s="408"/>
      <c r="G29" s="2"/>
      <c r="H29" s="2"/>
    </row>
    <row r="30" spans="1:8" ht="9" customHeight="1" x14ac:dyDescent="0.35">
      <c r="A30" s="38" t="s">
        <v>27</v>
      </c>
      <c r="B30" s="394">
        <v>2.4</v>
      </c>
      <c r="C30" s="394">
        <v>4.3</v>
      </c>
      <c r="D30" s="394">
        <v>1.9</v>
      </c>
      <c r="E30" s="394">
        <v>0.8</v>
      </c>
      <c r="F30" s="394">
        <v>6.2</v>
      </c>
      <c r="G30" s="2"/>
      <c r="H30" s="2"/>
    </row>
    <row r="31" spans="1:8" ht="9" customHeight="1" x14ac:dyDescent="0.35">
      <c r="A31" s="38" t="s">
        <v>28</v>
      </c>
      <c r="B31" s="394">
        <v>4.4000000000000004</v>
      </c>
      <c r="C31" s="394">
        <v>4.9000000000000004</v>
      </c>
      <c r="D31" s="394">
        <v>1.8</v>
      </c>
      <c r="E31" s="394">
        <v>0.5</v>
      </c>
      <c r="F31" s="394">
        <v>8.1999999999999993</v>
      </c>
      <c r="G31" s="2"/>
      <c r="H31" s="2"/>
    </row>
    <row r="32" spans="1:8" ht="9" customHeight="1" x14ac:dyDescent="0.35">
      <c r="A32" s="38" t="s">
        <v>17</v>
      </c>
      <c r="B32" s="394">
        <v>2.6</v>
      </c>
      <c r="C32" s="394">
        <v>3.8</v>
      </c>
      <c r="D32" s="394">
        <v>2</v>
      </c>
      <c r="E32" s="403" t="s">
        <v>94</v>
      </c>
      <c r="F32" s="394">
        <v>5.8</v>
      </c>
      <c r="G32" s="2"/>
      <c r="H32" s="2"/>
    </row>
    <row r="33" spans="1:8" ht="9" customHeight="1" x14ac:dyDescent="0.35">
      <c r="A33" s="38" t="s">
        <v>18</v>
      </c>
      <c r="B33" s="394">
        <v>3.8</v>
      </c>
      <c r="C33" s="394">
        <v>2.8</v>
      </c>
      <c r="D33" s="394">
        <v>2.6</v>
      </c>
      <c r="E33" s="403" t="s">
        <v>94</v>
      </c>
      <c r="F33" s="394">
        <v>6.4</v>
      </c>
      <c r="G33" s="2"/>
      <c r="H33" s="2"/>
    </row>
    <row r="34" spans="1:8" s="14" customFormat="1" ht="9" customHeight="1" x14ac:dyDescent="0.35">
      <c r="A34" s="373" t="s">
        <v>19</v>
      </c>
      <c r="B34" s="400">
        <v>3.2</v>
      </c>
      <c r="C34" s="400">
        <v>3.3</v>
      </c>
      <c r="D34" s="400">
        <v>2.2999999999999998</v>
      </c>
      <c r="E34" s="400">
        <v>0.6</v>
      </c>
      <c r="F34" s="400">
        <v>6.1</v>
      </c>
      <c r="G34" s="13"/>
      <c r="H34" s="13"/>
    </row>
    <row r="35" spans="1:8" s="14" customFormat="1" ht="9" customHeight="1" x14ac:dyDescent="0.35">
      <c r="A35" s="373" t="s">
        <v>10</v>
      </c>
      <c r="B35" s="400">
        <v>3.6</v>
      </c>
      <c r="C35" s="400">
        <v>4.3</v>
      </c>
      <c r="D35" s="400">
        <v>1.9</v>
      </c>
      <c r="E35" s="400">
        <v>0.6</v>
      </c>
      <c r="F35" s="400">
        <v>7.2</v>
      </c>
      <c r="G35" s="13"/>
      <c r="H35" s="13"/>
    </row>
    <row r="36" spans="1:8" ht="9" customHeight="1" x14ac:dyDescent="0.35">
      <c r="A36" s="409"/>
      <c r="B36" s="410"/>
      <c r="C36" s="410"/>
      <c r="D36" s="410"/>
      <c r="E36" s="410"/>
      <c r="F36" s="410"/>
      <c r="G36" s="2"/>
      <c r="H36" s="2"/>
    </row>
    <row r="37" spans="1:8" ht="9" customHeight="1" x14ac:dyDescent="0.35">
      <c r="A37" s="38"/>
      <c r="B37" s="24"/>
      <c r="C37" s="24"/>
      <c r="D37" s="24"/>
      <c r="E37" s="24"/>
      <c r="F37" s="24"/>
      <c r="G37" s="2"/>
      <c r="H37" s="2"/>
    </row>
    <row r="38" spans="1:8" ht="9" customHeight="1" x14ac:dyDescent="0.35">
      <c r="A38" s="38" t="s">
        <v>851</v>
      </c>
      <c r="B38" s="24"/>
      <c r="C38" s="24"/>
      <c r="D38" s="24"/>
      <c r="E38" s="24"/>
      <c r="F38" s="24"/>
      <c r="G38" s="2"/>
      <c r="H38" s="2"/>
    </row>
    <row r="39" spans="1:8" ht="14.25" customHeight="1" x14ac:dyDescent="0.35">
      <c r="A39" s="24" t="s">
        <v>162</v>
      </c>
      <c r="B39" s="2"/>
      <c r="C39" s="2"/>
      <c r="D39" s="2"/>
      <c r="E39" s="2"/>
      <c r="F39" s="2"/>
      <c r="G39" s="2"/>
      <c r="H39" s="2"/>
    </row>
    <row r="40" spans="1:8" x14ac:dyDescent="0.35">
      <c r="A40" s="2"/>
      <c r="B40" s="2"/>
      <c r="C40" s="2"/>
      <c r="D40" s="2"/>
      <c r="E40" s="2"/>
      <c r="F40" s="2"/>
      <c r="G40" s="2"/>
      <c r="H40" s="2"/>
    </row>
    <row r="41" spans="1:8" x14ac:dyDescent="0.35">
      <c r="A41" s="2"/>
      <c r="B41" s="2"/>
      <c r="C41" s="2"/>
      <c r="D41" s="2"/>
      <c r="E41" s="2"/>
      <c r="F41" s="2"/>
      <c r="G41" s="2"/>
      <c r="H41" s="2"/>
    </row>
    <row r="42" spans="1:8" x14ac:dyDescent="0.35">
      <c r="A42" s="2"/>
      <c r="B42" s="2"/>
      <c r="C42" s="2"/>
      <c r="D42" s="2"/>
      <c r="E42" s="2"/>
      <c r="F42" s="2"/>
      <c r="G42" s="2"/>
      <c r="H42" s="2"/>
    </row>
    <row r="43" spans="1:8" x14ac:dyDescent="0.35">
      <c r="A43" s="2"/>
      <c r="B43" s="2"/>
      <c r="C43" s="2"/>
      <c r="D43" s="2"/>
      <c r="E43" s="2"/>
      <c r="F43" s="2"/>
      <c r="G43" s="2"/>
      <c r="H43" s="2"/>
    </row>
    <row r="44" spans="1:8" x14ac:dyDescent="0.35">
      <c r="A44" s="2"/>
      <c r="B44" s="2"/>
      <c r="C44" s="2"/>
      <c r="D44" s="2"/>
      <c r="E44" s="2"/>
      <c r="F44" s="2"/>
      <c r="G44" s="2"/>
      <c r="H44" s="2"/>
    </row>
    <row r="45" spans="1:8" x14ac:dyDescent="0.35">
      <c r="A45" s="2"/>
      <c r="B45" s="2"/>
      <c r="C45" s="2"/>
      <c r="D45" s="2"/>
      <c r="E45" s="2"/>
      <c r="F45" s="2"/>
      <c r="G45" s="2"/>
      <c r="H45" s="2"/>
    </row>
    <row r="46" spans="1:8" x14ac:dyDescent="0.35">
      <c r="A46" s="2"/>
      <c r="B46" s="2"/>
      <c r="C46" s="2"/>
      <c r="D46" s="2"/>
      <c r="E46" s="2"/>
      <c r="F46" s="2"/>
      <c r="G46" s="2"/>
      <c r="H46" s="2"/>
    </row>
    <row r="47" spans="1:8" x14ac:dyDescent="0.35">
      <c r="A47" s="2"/>
      <c r="B47" s="2"/>
      <c r="C47" s="2"/>
      <c r="D47" s="2"/>
      <c r="E47" s="2"/>
      <c r="F47" s="2"/>
      <c r="G47" s="2"/>
      <c r="H47" s="2"/>
    </row>
    <row r="48" spans="1:8" x14ac:dyDescent="0.35">
      <c r="A48" s="2"/>
      <c r="B48" s="2"/>
      <c r="C48" s="2"/>
      <c r="D48" s="2"/>
      <c r="E48" s="2"/>
      <c r="F48" s="2"/>
      <c r="G48" s="2"/>
      <c r="H48" s="2"/>
    </row>
    <row r="49" spans="1:8" x14ac:dyDescent="0.35">
      <c r="A49" s="2"/>
      <c r="B49" s="2"/>
      <c r="C49" s="2"/>
      <c r="D49" s="2"/>
      <c r="E49" s="2"/>
      <c r="F49" s="2"/>
      <c r="G49" s="2"/>
      <c r="H49" s="2"/>
    </row>
    <row r="50" spans="1:8" x14ac:dyDescent="0.35">
      <c r="A50" s="2"/>
      <c r="B50" s="2"/>
      <c r="C50" s="2"/>
      <c r="D50" s="2"/>
      <c r="E50" s="2"/>
      <c r="F50" s="2"/>
      <c r="G50" s="2"/>
      <c r="H50" s="2"/>
    </row>
  </sheetData>
  <mergeCells count="4">
    <mergeCell ref="A8:F8"/>
    <mergeCell ref="A10:F10"/>
    <mergeCell ref="A19:F19"/>
    <mergeCell ref="A28:F2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0"/>
  <sheetViews>
    <sheetView workbookViewId="0">
      <selection activeCell="A2" sqref="A2"/>
    </sheetView>
  </sheetViews>
  <sheetFormatPr defaultRowHeight="14.5" x14ac:dyDescent="0.35"/>
  <cols>
    <col min="1" max="1" width="13" style="5" customWidth="1"/>
    <col min="2" max="4" width="12.75" style="5" customWidth="1"/>
    <col min="5" max="5" width="13.08203125" style="5" customWidth="1"/>
    <col min="6" max="6" width="12.75" style="5" customWidth="1"/>
    <col min="7" max="256" width="8.5" style="5" customWidth="1"/>
    <col min="257" max="257" width="11.83203125" style="5" customWidth="1"/>
    <col min="258" max="261" width="15.5" style="5" customWidth="1"/>
    <col min="262" max="512" width="8.5" style="5" customWidth="1"/>
    <col min="513" max="513" width="11.83203125" style="5" customWidth="1"/>
    <col min="514" max="517" width="15.5" style="5" customWidth="1"/>
    <col min="518" max="768" width="8.5" style="5" customWidth="1"/>
    <col min="769" max="769" width="11.83203125" style="5" customWidth="1"/>
    <col min="770" max="773" width="15.5" style="5" customWidth="1"/>
    <col min="774" max="1023" width="8.5" style="5" customWidth="1"/>
    <col min="1024" max="1024" width="9" customWidth="1"/>
  </cols>
  <sheetData>
    <row r="1" spans="1:10" ht="12.75" customHeight="1" x14ac:dyDescent="0.35">
      <c r="A1" s="367" t="s">
        <v>858</v>
      </c>
      <c r="B1" s="42"/>
      <c r="C1" s="42"/>
      <c r="D1" s="42"/>
      <c r="E1" s="42"/>
      <c r="F1" s="42"/>
    </row>
    <row r="2" spans="1:10" ht="12" customHeight="1" x14ac:dyDescent="0.35">
      <c r="A2" s="367" t="s">
        <v>859</v>
      </c>
      <c r="B2" s="42"/>
      <c r="C2" s="42"/>
      <c r="D2" s="42"/>
      <c r="E2" s="42"/>
      <c r="F2" s="42"/>
    </row>
    <row r="3" spans="1:10" ht="12" customHeight="1" x14ac:dyDescent="0.35">
      <c r="A3" s="367" t="s">
        <v>190</v>
      </c>
      <c r="B3" s="42"/>
      <c r="C3" s="42"/>
      <c r="D3" s="42"/>
      <c r="E3" s="42"/>
      <c r="F3" s="42"/>
    </row>
    <row r="4" spans="1:10" ht="12" customHeight="1" x14ac:dyDescent="0.35">
      <c r="A4" s="367" t="s">
        <v>827</v>
      </c>
      <c r="B4" s="42"/>
      <c r="C4" s="42"/>
      <c r="D4" s="42"/>
      <c r="E4" s="42"/>
      <c r="F4" s="42"/>
    </row>
    <row r="5" spans="1:10" ht="9" customHeight="1" x14ac:dyDescent="0.35"/>
    <row r="6" spans="1:10" ht="52.5" customHeight="1" x14ac:dyDescent="0.3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</row>
    <row r="7" spans="1:10" ht="9" customHeight="1" x14ac:dyDescent="0.35">
      <c r="A7" s="412"/>
      <c r="B7" s="22"/>
      <c r="C7" s="22"/>
      <c r="D7" s="22"/>
      <c r="E7" s="22"/>
      <c r="F7" s="22"/>
      <c r="G7" s="2"/>
      <c r="H7" s="2"/>
      <c r="I7" s="2"/>
      <c r="J7" s="2"/>
    </row>
    <row r="8" spans="1:10" ht="9" customHeight="1" x14ac:dyDescent="0.35">
      <c r="A8" s="444" t="s">
        <v>31</v>
      </c>
      <c r="B8" s="444"/>
      <c r="C8" s="444"/>
      <c r="D8" s="444"/>
      <c r="E8" s="444"/>
      <c r="F8" s="444"/>
      <c r="G8" s="2"/>
      <c r="H8" s="2"/>
      <c r="I8" s="2"/>
      <c r="J8" s="2"/>
    </row>
    <row r="9" spans="1:10" ht="9" customHeight="1" x14ac:dyDescent="0.35">
      <c r="A9" s="38"/>
      <c r="B9" s="22"/>
      <c r="C9" s="22"/>
      <c r="D9" s="22"/>
      <c r="E9" s="22"/>
      <c r="F9" s="22"/>
      <c r="G9" s="2"/>
      <c r="H9" s="2"/>
      <c r="I9" s="2"/>
      <c r="J9" s="2"/>
    </row>
    <row r="10" spans="1:10" ht="9" customHeight="1" x14ac:dyDescent="0.35">
      <c r="A10" s="508" t="s">
        <v>11</v>
      </c>
      <c r="B10" s="508"/>
      <c r="C10" s="508"/>
      <c r="D10" s="508"/>
      <c r="E10" s="508"/>
      <c r="F10" s="508"/>
      <c r="G10" s="2"/>
      <c r="H10" s="2"/>
      <c r="I10" s="2"/>
      <c r="J10" s="2"/>
    </row>
    <row r="11" spans="1:10" ht="9" customHeight="1" x14ac:dyDescent="0.35">
      <c r="A11" s="38"/>
      <c r="B11" s="393"/>
      <c r="C11" s="393"/>
      <c r="D11" s="393"/>
      <c r="E11" s="393"/>
      <c r="F11" s="393"/>
      <c r="G11" s="2"/>
      <c r="H11" s="2"/>
      <c r="I11" s="2"/>
      <c r="J11" s="2"/>
    </row>
    <row r="12" spans="1:10" ht="9" customHeight="1" x14ac:dyDescent="0.35">
      <c r="A12" s="38" t="s">
        <v>27</v>
      </c>
      <c r="B12" s="394">
        <v>1.9</v>
      </c>
      <c r="C12" s="394">
        <v>3.8</v>
      </c>
      <c r="D12" s="394">
        <v>2.9</v>
      </c>
      <c r="E12" s="403" t="s">
        <v>94</v>
      </c>
      <c r="F12" s="394">
        <v>5.6</v>
      </c>
      <c r="G12" s="2"/>
      <c r="H12" s="2"/>
      <c r="I12" s="2"/>
      <c r="J12" s="2"/>
    </row>
    <row r="13" spans="1:10" ht="9" customHeight="1" x14ac:dyDescent="0.35">
      <c r="A13" s="38" t="s">
        <v>28</v>
      </c>
      <c r="B13" s="394">
        <v>4.8</v>
      </c>
      <c r="C13" s="394">
        <v>5.9</v>
      </c>
      <c r="D13" s="394">
        <v>2.9</v>
      </c>
      <c r="E13" s="403" t="s">
        <v>94</v>
      </c>
      <c r="F13" s="394">
        <v>8.8000000000000007</v>
      </c>
      <c r="G13" s="2"/>
      <c r="H13" s="2"/>
      <c r="I13" s="2"/>
      <c r="J13" s="2"/>
    </row>
    <row r="14" spans="1:10" ht="9" customHeight="1" x14ac:dyDescent="0.35">
      <c r="A14" s="38" t="s">
        <v>17</v>
      </c>
      <c r="B14" s="394">
        <v>4.7</v>
      </c>
      <c r="C14" s="394">
        <v>4.5</v>
      </c>
      <c r="D14" s="394" t="s">
        <v>94</v>
      </c>
      <c r="E14" s="403" t="s">
        <v>94</v>
      </c>
      <c r="F14" s="394">
        <v>8.3000000000000007</v>
      </c>
      <c r="G14" s="2"/>
      <c r="H14" s="2"/>
      <c r="I14" s="2"/>
      <c r="J14" s="2"/>
    </row>
    <row r="15" spans="1:10" ht="9" customHeight="1" x14ac:dyDescent="0.35">
      <c r="A15" s="38" t="s">
        <v>18</v>
      </c>
      <c r="B15" s="394">
        <v>4.8</v>
      </c>
      <c r="C15" s="394">
        <v>7.4</v>
      </c>
      <c r="D15" s="394">
        <v>5.6</v>
      </c>
      <c r="E15" s="403" t="s">
        <v>94</v>
      </c>
      <c r="F15" s="394">
        <v>12.2</v>
      </c>
      <c r="G15" s="2"/>
      <c r="H15" s="2"/>
      <c r="I15" s="2"/>
      <c r="J15" s="2"/>
    </row>
    <row r="16" spans="1:10" s="14" customFormat="1" ht="9" customHeight="1" x14ac:dyDescent="0.35">
      <c r="A16" s="373" t="s">
        <v>19</v>
      </c>
      <c r="B16" s="400">
        <v>4.8</v>
      </c>
      <c r="C16" s="400">
        <v>5.9</v>
      </c>
      <c r="D16" s="400">
        <v>4.5999999999999996</v>
      </c>
      <c r="E16" s="403" t="s">
        <v>94</v>
      </c>
      <c r="F16" s="400">
        <v>10.199999999999999</v>
      </c>
      <c r="G16" s="13"/>
      <c r="H16" s="13"/>
      <c r="I16" s="13"/>
      <c r="J16" s="13"/>
    </row>
    <row r="17" spans="1:10" s="14" customFormat="1" ht="9" customHeight="1" x14ac:dyDescent="0.35">
      <c r="A17" s="373" t="s">
        <v>10</v>
      </c>
      <c r="B17" s="400">
        <v>4.0999999999999996</v>
      </c>
      <c r="C17" s="400">
        <v>5.4</v>
      </c>
      <c r="D17" s="400">
        <v>3.3</v>
      </c>
      <c r="E17" s="400">
        <v>0.6</v>
      </c>
      <c r="F17" s="400">
        <v>8.3000000000000007</v>
      </c>
      <c r="G17" s="13"/>
      <c r="H17" s="13"/>
      <c r="I17" s="13"/>
      <c r="J17" s="13"/>
    </row>
    <row r="18" spans="1:10" ht="9" customHeight="1" x14ac:dyDescent="0.35">
      <c r="A18" s="38"/>
      <c r="B18" s="384"/>
      <c r="C18" s="384"/>
      <c r="D18" s="384"/>
      <c r="E18" s="384"/>
      <c r="F18" s="384"/>
      <c r="G18" s="2"/>
      <c r="H18" s="2"/>
      <c r="I18" s="2"/>
      <c r="J18" s="2"/>
    </row>
    <row r="19" spans="1:10" ht="9" customHeight="1" x14ac:dyDescent="0.35">
      <c r="A19" s="509" t="s">
        <v>20</v>
      </c>
      <c r="B19" s="509"/>
      <c r="C19" s="509"/>
      <c r="D19" s="509"/>
      <c r="E19" s="509"/>
      <c r="F19" s="509"/>
      <c r="G19" s="2"/>
      <c r="H19" s="2"/>
      <c r="I19" s="2"/>
      <c r="J19" s="2"/>
    </row>
    <row r="20" spans="1:10" ht="9" customHeight="1" x14ac:dyDescent="0.35">
      <c r="A20" s="38"/>
      <c r="B20" s="408"/>
      <c r="C20" s="408"/>
      <c r="D20" s="408"/>
      <c r="E20" s="408"/>
      <c r="F20" s="408"/>
      <c r="G20" s="2"/>
      <c r="H20" s="2"/>
      <c r="I20" s="2"/>
      <c r="J20" s="2"/>
    </row>
    <row r="21" spans="1:10" ht="9" customHeight="1" x14ac:dyDescent="0.35">
      <c r="A21" s="38" t="s">
        <v>27</v>
      </c>
      <c r="B21" s="394">
        <v>4</v>
      </c>
      <c r="C21" s="394">
        <v>5.6</v>
      </c>
      <c r="D21" s="394">
        <v>2.2999999999999998</v>
      </c>
      <c r="E21" s="403" t="s">
        <v>94</v>
      </c>
      <c r="F21" s="394">
        <v>7.9</v>
      </c>
      <c r="G21" s="2"/>
      <c r="H21" s="2"/>
      <c r="I21" s="2"/>
      <c r="J21" s="2"/>
    </row>
    <row r="22" spans="1:10" ht="9" customHeight="1" x14ac:dyDescent="0.35">
      <c r="A22" s="38" t="s">
        <v>28</v>
      </c>
      <c r="B22" s="394">
        <v>7.4</v>
      </c>
      <c r="C22" s="394">
        <v>7.5</v>
      </c>
      <c r="D22" s="394">
        <v>3</v>
      </c>
      <c r="E22" s="394">
        <v>1.5</v>
      </c>
      <c r="F22" s="394">
        <v>12.6</v>
      </c>
      <c r="G22" s="2"/>
      <c r="H22" s="2"/>
      <c r="I22" s="2"/>
      <c r="J22" s="2"/>
    </row>
    <row r="23" spans="1:10" ht="9" customHeight="1" x14ac:dyDescent="0.35">
      <c r="A23" s="38" t="s">
        <v>17</v>
      </c>
      <c r="B23" s="394">
        <v>8.6</v>
      </c>
      <c r="C23" s="394">
        <v>8.6</v>
      </c>
      <c r="D23" s="394">
        <v>3.8</v>
      </c>
      <c r="E23" s="403" t="s">
        <v>94</v>
      </c>
      <c r="F23" s="394">
        <v>13.8</v>
      </c>
      <c r="G23" s="2"/>
      <c r="H23" s="2"/>
      <c r="I23" s="2"/>
      <c r="J23" s="2"/>
    </row>
    <row r="24" spans="1:10" ht="9" customHeight="1" x14ac:dyDescent="0.35">
      <c r="A24" s="38" t="s">
        <v>18</v>
      </c>
      <c r="B24" s="394">
        <v>8.3000000000000007</v>
      </c>
      <c r="C24" s="394">
        <v>6.6</v>
      </c>
      <c r="D24" s="394">
        <v>4.8</v>
      </c>
      <c r="E24" s="403" t="s">
        <v>94</v>
      </c>
      <c r="F24" s="394">
        <v>12.6</v>
      </c>
      <c r="G24" s="2"/>
      <c r="H24" s="2"/>
      <c r="I24" s="2"/>
      <c r="J24" s="2"/>
    </row>
    <row r="25" spans="1:10" s="14" customFormat="1" ht="9" customHeight="1" x14ac:dyDescent="0.35">
      <c r="A25" s="373" t="s">
        <v>19</v>
      </c>
      <c r="B25" s="400">
        <v>8.4</v>
      </c>
      <c r="C25" s="400">
        <v>7.5</v>
      </c>
      <c r="D25" s="400">
        <v>4.4000000000000004</v>
      </c>
      <c r="E25" s="403" t="s">
        <v>94</v>
      </c>
      <c r="F25" s="400">
        <v>13.1</v>
      </c>
      <c r="G25" s="13"/>
      <c r="H25" s="13"/>
      <c r="I25" s="13"/>
      <c r="J25" s="13"/>
    </row>
    <row r="26" spans="1:10" s="14" customFormat="1" ht="9" customHeight="1" x14ac:dyDescent="0.35">
      <c r="A26" s="373" t="s">
        <v>10</v>
      </c>
      <c r="B26" s="400">
        <v>7</v>
      </c>
      <c r="C26" s="400">
        <v>7.1</v>
      </c>
      <c r="D26" s="400">
        <v>3.2</v>
      </c>
      <c r="E26" s="400">
        <v>1.2</v>
      </c>
      <c r="F26" s="400">
        <v>11.7</v>
      </c>
      <c r="G26" s="13"/>
      <c r="H26" s="13"/>
      <c r="I26" s="13"/>
      <c r="J26" s="13"/>
    </row>
    <row r="27" spans="1:10" ht="9" customHeight="1" x14ac:dyDescent="0.35">
      <c r="A27" s="38"/>
      <c r="B27" s="384"/>
      <c r="C27" s="384"/>
      <c r="D27" s="384"/>
      <c r="E27" s="384"/>
      <c r="F27" s="384"/>
      <c r="G27" s="2"/>
      <c r="H27" s="2"/>
      <c r="I27" s="2"/>
      <c r="J27" s="2"/>
    </row>
    <row r="28" spans="1:10" ht="9" customHeight="1" x14ac:dyDescent="0.35">
      <c r="A28" s="509" t="s">
        <v>21</v>
      </c>
      <c r="B28" s="509"/>
      <c r="C28" s="509"/>
      <c r="D28" s="509"/>
      <c r="E28" s="509"/>
      <c r="F28" s="509"/>
      <c r="G28" s="2"/>
      <c r="H28" s="2"/>
      <c r="I28" s="2"/>
      <c r="J28" s="2"/>
    </row>
    <row r="29" spans="1:10" ht="9" customHeight="1" x14ac:dyDescent="0.35">
      <c r="A29" s="38"/>
      <c r="B29" s="408"/>
      <c r="C29" s="408"/>
      <c r="D29" s="408"/>
      <c r="E29" s="408"/>
      <c r="F29" s="408"/>
      <c r="G29" s="2"/>
      <c r="H29" s="2"/>
      <c r="I29" s="2"/>
      <c r="J29" s="2"/>
    </row>
    <row r="30" spans="1:10" ht="9" customHeight="1" x14ac:dyDescent="0.35">
      <c r="A30" s="38" t="s">
        <v>27</v>
      </c>
      <c r="B30" s="394">
        <v>2.9</v>
      </c>
      <c r="C30" s="394">
        <v>4.7</v>
      </c>
      <c r="D30" s="394">
        <v>2.6</v>
      </c>
      <c r="E30" s="403" t="s">
        <v>94</v>
      </c>
      <c r="F30" s="394">
        <v>6.7</v>
      </c>
      <c r="G30" s="2"/>
      <c r="H30" s="2"/>
      <c r="I30" s="2"/>
      <c r="J30" s="2"/>
    </row>
    <row r="31" spans="1:10" ht="9" customHeight="1" x14ac:dyDescent="0.35">
      <c r="A31" s="38" t="s">
        <v>28</v>
      </c>
      <c r="B31" s="394">
        <v>6.2</v>
      </c>
      <c r="C31" s="394">
        <v>6.7</v>
      </c>
      <c r="D31" s="394">
        <v>2.9</v>
      </c>
      <c r="E31" s="394">
        <v>1.1000000000000001</v>
      </c>
      <c r="F31" s="394">
        <v>10.7</v>
      </c>
      <c r="G31" s="2"/>
      <c r="H31" s="2"/>
      <c r="I31" s="2"/>
      <c r="J31" s="2"/>
    </row>
    <row r="32" spans="1:10" ht="9" customHeight="1" x14ac:dyDescent="0.35">
      <c r="A32" s="38" t="s">
        <v>17</v>
      </c>
      <c r="B32" s="394">
        <v>6.8</v>
      </c>
      <c r="C32" s="394">
        <v>6.7</v>
      </c>
      <c r="D32" s="394">
        <v>3.8</v>
      </c>
      <c r="E32" s="403" t="s">
        <v>94</v>
      </c>
      <c r="F32" s="394">
        <v>11.2</v>
      </c>
      <c r="G32" s="2"/>
      <c r="H32" s="2"/>
      <c r="I32" s="2"/>
      <c r="J32" s="2"/>
    </row>
    <row r="33" spans="1:10" ht="9" customHeight="1" x14ac:dyDescent="0.35">
      <c r="A33" s="38" t="s">
        <v>18</v>
      </c>
      <c r="B33" s="394">
        <v>6.9</v>
      </c>
      <c r="C33" s="394">
        <v>6.9</v>
      </c>
      <c r="D33" s="394">
        <v>5.0999999999999996</v>
      </c>
      <c r="E33" s="403" t="s">
        <v>94</v>
      </c>
      <c r="F33" s="394">
        <v>12.4</v>
      </c>
      <c r="G33" s="2"/>
      <c r="H33" s="2"/>
      <c r="I33" s="2"/>
      <c r="J33" s="2"/>
    </row>
    <row r="34" spans="1:10" s="14" customFormat="1" ht="9" customHeight="1" x14ac:dyDescent="0.35">
      <c r="A34" s="373" t="s">
        <v>19</v>
      </c>
      <c r="B34" s="400">
        <v>6.8</v>
      </c>
      <c r="C34" s="400">
        <v>6.8</v>
      </c>
      <c r="D34" s="400">
        <v>4.5</v>
      </c>
      <c r="E34" s="403" t="s">
        <v>94</v>
      </c>
      <c r="F34" s="400">
        <v>11.9</v>
      </c>
      <c r="G34" s="13"/>
      <c r="H34" s="13"/>
      <c r="I34" s="13"/>
      <c r="J34" s="13"/>
    </row>
    <row r="35" spans="1:10" s="14" customFormat="1" ht="9" customHeight="1" x14ac:dyDescent="0.35">
      <c r="A35" s="373" t="s">
        <v>10</v>
      </c>
      <c r="B35" s="400">
        <v>5.6</v>
      </c>
      <c r="C35" s="400">
        <v>6.3</v>
      </c>
      <c r="D35" s="400">
        <v>3.3</v>
      </c>
      <c r="E35" s="400">
        <v>0.9</v>
      </c>
      <c r="F35" s="400">
        <v>10.1</v>
      </c>
      <c r="G35" s="13"/>
      <c r="H35" s="13"/>
      <c r="I35" s="13"/>
      <c r="J35" s="13"/>
    </row>
    <row r="36" spans="1:10" ht="9" customHeight="1" x14ac:dyDescent="0.35">
      <c r="A36" s="409"/>
      <c r="B36" s="410"/>
      <c r="C36" s="410"/>
      <c r="D36" s="410"/>
      <c r="E36" s="410"/>
      <c r="F36" s="410"/>
      <c r="G36" s="2"/>
      <c r="H36" s="2"/>
      <c r="I36" s="2"/>
      <c r="J36" s="2"/>
    </row>
    <row r="37" spans="1:10" ht="9" customHeight="1" x14ac:dyDescent="0.35">
      <c r="A37" s="38"/>
      <c r="B37" s="24"/>
      <c r="C37" s="24"/>
      <c r="D37" s="24"/>
      <c r="E37" s="24"/>
      <c r="F37" s="24"/>
      <c r="G37" s="2"/>
      <c r="H37" s="2"/>
      <c r="I37" s="2"/>
      <c r="J37" s="2"/>
    </row>
    <row r="38" spans="1:10" ht="9" customHeight="1" x14ac:dyDescent="0.35">
      <c r="A38" s="38" t="s">
        <v>851</v>
      </c>
      <c r="B38" s="24"/>
      <c r="C38" s="24"/>
      <c r="D38" s="24"/>
      <c r="E38" s="24"/>
      <c r="F38" s="24"/>
      <c r="G38" s="2"/>
      <c r="H38" s="2"/>
      <c r="I38" s="2"/>
      <c r="J38" s="2"/>
    </row>
    <row r="39" spans="1:10" ht="10.5" customHeight="1" x14ac:dyDescent="0.35">
      <c r="A39" s="24" t="s">
        <v>162</v>
      </c>
      <c r="B39" s="2"/>
      <c r="C39" s="2"/>
      <c r="D39" s="2"/>
      <c r="E39" s="2"/>
      <c r="F39" s="2"/>
      <c r="G39" s="2"/>
      <c r="H39" s="2"/>
      <c r="I39" s="2"/>
      <c r="J39" s="2"/>
    </row>
    <row r="40" spans="1:10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</row>
  </sheetData>
  <mergeCells count="4">
    <mergeCell ref="A8:F8"/>
    <mergeCell ref="A10:F10"/>
    <mergeCell ref="A19:F19"/>
    <mergeCell ref="A28:F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0"/>
  <sheetViews>
    <sheetView workbookViewId="0">
      <selection activeCell="A2" sqref="A2"/>
    </sheetView>
  </sheetViews>
  <sheetFormatPr defaultRowHeight="14.5" x14ac:dyDescent="0.35"/>
  <cols>
    <col min="1" max="1" width="11.83203125" style="5" customWidth="1"/>
    <col min="2" max="6" width="13.75" style="5" customWidth="1"/>
    <col min="7" max="256" width="8.5" style="5" customWidth="1"/>
    <col min="257" max="257" width="11.83203125" style="5" customWidth="1"/>
    <col min="258" max="261" width="15.5" style="5" customWidth="1"/>
    <col min="262" max="512" width="8.5" style="5" customWidth="1"/>
    <col min="513" max="513" width="11.83203125" style="5" customWidth="1"/>
    <col min="514" max="517" width="15.5" style="5" customWidth="1"/>
    <col min="518" max="768" width="8.5" style="5" customWidth="1"/>
    <col min="769" max="769" width="11.83203125" style="5" customWidth="1"/>
    <col min="770" max="773" width="15.5" style="5" customWidth="1"/>
    <col min="774" max="1023" width="8.5" style="5" customWidth="1"/>
    <col min="1024" max="1024" width="9" customWidth="1"/>
  </cols>
  <sheetData>
    <row r="1" spans="1:10" ht="12" customHeight="1" x14ac:dyDescent="0.35">
      <c r="A1" s="367" t="s">
        <v>858</v>
      </c>
      <c r="B1" s="42"/>
      <c r="C1" s="42"/>
      <c r="D1" s="42"/>
      <c r="E1" s="42"/>
      <c r="F1" s="42"/>
    </row>
    <row r="2" spans="1:10" ht="12" customHeight="1" x14ac:dyDescent="0.35">
      <c r="A2" s="367" t="s">
        <v>859</v>
      </c>
      <c r="B2" s="42"/>
      <c r="C2" s="42"/>
      <c r="D2" s="42"/>
      <c r="E2" s="42"/>
      <c r="F2" s="42"/>
    </row>
    <row r="3" spans="1:10" ht="12" customHeight="1" x14ac:dyDescent="0.35">
      <c r="A3" s="367" t="s">
        <v>190</v>
      </c>
      <c r="B3" s="42"/>
      <c r="C3" s="42"/>
      <c r="D3" s="42"/>
      <c r="E3" s="42"/>
      <c r="F3" s="42"/>
    </row>
    <row r="4" spans="1:10" ht="12" customHeight="1" x14ac:dyDescent="0.35">
      <c r="A4" s="367" t="s">
        <v>827</v>
      </c>
      <c r="B4" s="42"/>
      <c r="C4" s="42"/>
      <c r="D4" s="42"/>
      <c r="E4" s="42"/>
      <c r="F4" s="42"/>
    </row>
    <row r="5" spans="1:10" ht="9" customHeight="1" x14ac:dyDescent="0.35"/>
    <row r="6" spans="1:10" ht="45.75" customHeight="1" x14ac:dyDescent="0.3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</row>
    <row r="7" spans="1:10" ht="9" customHeight="1" x14ac:dyDescent="0.35">
      <c r="A7" s="412"/>
      <c r="B7" s="22"/>
      <c r="C7" s="22"/>
      <c r="D7" s="22"/>
      <c r="E7" s="22"/>
      <c r="F7" s="22"/>
      <c r="G7" s="2"/>
      <c r="H7" s="2"/>
      <c r="I7" s="2"/>
      <c r="J7" s="2"/>
    </row>
    <row r="8" spans="1:10" ht="9" customHeight="1" x14ac:dyDescent="0.35">
      <c r="A8" s="444" t="s">
        <v>33</v>
      </c>
      <c r="B8" s="444"/>
      <c r="C8" s="444"/>
      <c r="D8" s="444"/>
      <c r="E8" s="444"/>
      <c r="F8" s="444"/>
      <c r="G8" s="2"/>
      <c r="H8" s="2"/>
      <c r="I8" s="2"/>
      <c r="J8" s="2"/>
    </row>
    <row r="9" spans="1:10" ht="9" customHeight="1" x14ac:dyDescent="0.35">
      <c r="A9" s="38"/>
      <c r="B9" s="22"/>
      <c r="C9" s="22"/>
      <c r="D9" s="22"/>
      <c r="E9" s="22"/>
      <c r="F9" s="22"/>
      <c r="G9" s="2"/>
      <c r="H9" s="2"/>
      <c r="I9" s="2"/>
      <c r="J9" s="2"/>
    </row>
    <row r="10" spans="1:10" ht="9" customHeight="1" x14ac:dyDescent="0.35">
      <c r="A10" s="508" t="s">
        <v>11</v>
      </c>
      <c r="B10" s="508"/>
      <c r="C10" s="508"/>
      <c r="D10" s="508"/>
      <c r="E10" s="508"/>
      <c r="F10" s="508"/>
      <c r="G10" s="2"/>
      <c r="H10" s="2"/>
      <c r="I10" s="2"/>
      <c r="J10" s="2"/>
    </row>
    <row r="11" spans="1:10" ht="9" customHeight="1" x14ac:dyDescent="0.35">
      <c r="A11" s="38"/>
      <c r="B11" s="393"/>
      <c r="C11" s="393"/>
      <c r="D11" s="393"/>
      <c r="E11" s="393"/>
      <c r="F11" s="393"/>
      <c r="G11" s="2"/>
      <c r="H11" s="2"/>
      <c r="I11" s="2"/>
      <c r="J11" s="2"/>
    </row>
    <row r="12" spans="1:10" ht="9" customHeight="1" x14ac:dyDescent="0.35">
      <c r="A12" s="38" t="s">
        <v>27</v>
      </c>
      <c r="B12" s="394">
        <v>2.2000000000000002</v>
      </c>
      <c r="C12" s="394">
        <v>3.4</v>
      </c>
      <c r="D12" s="394">
        <v>1.7</v>
      </c>
      <c r="E12" s="403" t="s">
        <v>94</v>
      </c>
      <c r="F12" s="394">
        <v>5.4</v>
      </c>
      <c r="G12" s="2"/>
      <c r="H12" s="2"/>
      <c r="I12" s="2"/>
      <c r="J12" s="2"/>
    </row>
    <row r="13" spans="1:10" ht="9" customHeight="1" x14ac:dyDescent="0.35">
      <c r="A13" s="38" t="s">
        <v>28</v>
      </c>
      <c r="B13" s="394">
        <v>5.8</v>
      </c>
      <c r="C13" s="394">
        <v>7.3</v>
      </c>
      <c r="D13" s="394">
        <v>5.3</v>
      </c>
      <c r="E13" s="394">
        <v>1.2</v>
      </c>
      <c r="F13" s="394">
        <v>11.4</v>
      </c>
      <c r="G13" s="2"/>
      <c r="H13" s="2"/>
      <c r="I13" s="2"/>
      <c r="J13" s="2"/>
    </row>
    <row r="14" spans="1:10" ht="9" customHeight="1" x14ac:dyDescent="0.35">
      <c r="A14" s="38" t="s">
        <v>17</v>
      </c>
      <c r="B14" s="394">
        <v>5.3</v>
      </c>
      <c r="C14" s="394">
        <v>6.6</v>
      </c>
      <c r="D14" s="394">
        <v>7.1</v>
      </c>
      <c r="E14" s="403" t="s">
        <v>94</v>
      </c>
      <c r="F14" s="394">
        <v>11.3</v>
      </c>
      <c r="G14" s="2"/>
      <c r="H14" s="2"/>
      <c r="I14" s="2"/>
      <c r="J14" s="2"/>
    </row>
    <row r="15" spans="1:10" ht="9" customHeight="1" x14ac:dyDescent="0.35">
      <c r="A15" s="38" t="s">
        <v>18</v>
      </c>
      <c r="B15" s="394">
        <v>9.1</v>
      </c>
      <c r="C15" s="394">
        <v>6.7</v>
      </c>
      <c r="D15" s="394">
        <v>9.9</v>
      </c>
      <c r="E15" s="403" t="s">
        <v>94</v>
      </c>
      <c r="F15" s="394">
        <v>15.3</v>
      </c>
      <c r="G15" s="2"/>
      <c r="H15" s="2"/>
      <c r="I15" s="2"/>
      <c r="J15" s="2"/>
    </row>
    <row r="16" spans="1:10" s="14" customFormat="1" ht="9" customHeight="1" x14ac:dyDescent="0.35">
      <c r="A16" s="373" t="s">
        <v>19</v>
      </c>
      <c r="B16" s="400">
        <v>7</v>
      </c>
      <c r="C16" s="400">
        <v>6.7</v>
      </c>
      <c r="D16" s="400">
        <v>8.4</v>
      </c>
      <c r="E16" s="400">
        <v>1.2</v>
      </c>
      <c r="F16" s="400">
        <v>13.1</v>
      </c>
      <c r="G16" s="13"/>
      <c r="H16" s="13"/>
      <c r="I16" s="13"/>
      <c r="J16" s="13"/>
    </row>
    <row r="17" spans="1:10" s="14" customFormat="1" ht="9" customHeight="1" x14ac:dyDescent="0.35">
      <c r="A17" s="373" t="s">
        <v>10</v>
      </c>
      <c r="B17" s="400">
        <v>5</v>
      </c>
      <c r="C17" s="400">
        <v>6.1</v>
      </c>
      <c r="D17" s="400">
        <v>5</v>
      </c>
      <c r="E17" s="400">
        <v>0.9</v>
      </c>
      <c r="F17" s="400">
        <v>10.1</v>
      </c>
      <c r="G17" s="13"/>
      <c r="H17" s="13"/>
      <c r="I17" s="13"/>
      <c r="J17" s="13"/>
    </row>
    <row r="18" spans="1:10" ht="9" customHeight="1" x14ac:dyDescent="0.35">
      <c r="A18" s="38"/>
      <c r="B18" s="384"/>
      <c r="C18" s="384"/>
      <c r="D18" s="384"/>
      <c r="E18" s="384"/>
      <c r="F18" s="384"/>
      <c r="G18" s="2"/>
      <c r="H18" s="2"/>
      <c r="I18" s="2"/>
      <c r="J18" s="2"/>
    </row>
    <row r="19" spans="1:10" ht="9" customHeight="1" x14ac:dyDescent="0.35">
      <c r="A19" s="509" t="s">
        <v>20</v>
      </c>
      <c r="B19" s="509"/>
      <c r="C19" s="509"/>
      <c r="D19" s="509"/>
      <c r="E19" s="509"/>
      <c r="F19" s="509"/>
      <c r="G19" s="2"/>
      <c r="H19" s="2"/>
      <c r="I19" s="2"/>
      <c r="J19" s="2"/>
    </row>
    <row r="20" spans="1:10" ht="9" customHeight="1" x14ac:dyDescent="0.35">
      <c r="A20" s="38"/>
      <c r="B20" s="408"/>
      <c r="C20" s="408"/>
      <c r="D20" s="408"/>
      <c r="E20" s="408"/>
      <c r="F20" s="408"/>
      <c r="G20" s="2"/>
      <c r="H20" s="2"/>
      <c r="I20" s="2"/>
      <c r="J20" s="2"/>
    </row>
    <row r="21" spans="1:10" ht="9" customHeight="1" x14ac:dyDescent="0.35">
      <c r="A21" s="38" t="s">
        <v>27</v>
      </c>
      <c r="B21" s="394">
        <v>4.5</v>
      </c>
      <c r="C21" s="394">
        <v>4.8</v>
      </c>
      <c r="D21" s="394">
        <v>3.6</v>
      </c>
      <c r="E21" s="394">
        <v>1.2</v>
      </c>
      <c r="F21" s="394">
        <v>8</v>
      </c>
      <c r="G21" s="2"/>
      <c r="H21" s="2"/>
      <c r="I21" s="2"/>
      <c r="J21" s="2"/>
    </row>
    <row r="22" spans="1:10" ht="9" customHeight="1" x14ac:dyDescent="0.35">
      <c r="A22" s="38" t="s">
        <v>28</v>
      </c>
      <c r="B22" s="394">
        <v>8.6999999999999993</v>
      </c>
      <c r="C22" s="394">
        <v>9.9</v>
      </c>
      <c r="D22" s="394">
        <v>7.2</v>
      </c>
      <c r="E22" s="394">
        <v>1.8</v>
      </c>
      <c r="F22" s="394">
        <v>14.6</v>
      </c>
      <c r="G22" s="2"/>
      <c r="H22" s="2"/>
      <c r="I22" s="2"/>
      <c r="J22" s="2"/>
    </row>
    <row r="23" spans="1:10" ht="9" customHeight="1" x14ac:dyDescent="0.35">
      <c r="A23" s="38" t="s">
        <v>17</v>
      </c>
      <c r="B23" s="394">
        <v>8</v>
      </c>
      <c r="C23" s="394">
        <v>10.5</v>
      </c>
      <c r="D23" s="394">
        <v>9</v>
      </c>
      <c r="E23" s="403" t="s">
        <v>94</v>
      </c>
      <c r="F23" s="394">
        <v>17</v>
      </c>
      <c r="G23" s="2"/>
      <c r="H23" s="2"/>
      <c r="I23" s="2"/>
      <c r="J23" s="2"/>
    </row>
    <row r="24" spans="1:10" ht="9" customHeight="1" x14ac:dyDescent="0.35">
      <c r="A24" s="38" t="s">
        <v>18</v>
      </c>
      <c r="B24" s="394">
        <v>9.6</v>
      </c>
      <c r="C24" s="394">
        <v>8.1999999999999993</v>
      </c>
      <c r="D24" s="394">
        <v>11.3</v>
      </c>
      <c r="E24" s="394">
        <v>2.2999999999999998</v>
      </c>
      <c r="F24" s="394">
        <v>16.8</v>
      </c>
      <c r="G24" s="2"/>
      <c r="H24" s="2"/>
      <c r="I24" s="2"/>
      <c r="J24" s="2"/>
    </row>
    <row r="25" spans="1:10" s="14" customFormat="1" ht="9" customHeight="1" x14ac:dyDescent="0.35">
      <c r="A25" s="373" t="s">
        <v>19</v>
      </c>
      <c r="B25" s="400">
        <v>8.8000000000000007</v>
      </c>
      <c r="C25" s="400">
        <v>9.3000000000000007</v>
      </c>
      <c r="D25" s="400">
        <v>10.199999999999999</v>
      </c>
      <c r="E25" s="400">
        <v>2</v>
      </c>
      <c r="F25" s="400">
        <v>16.899999999999999</v>
      </c>
      <c r="G25" s="13"/>
      <c r="H25" s="13"/>
      <c r="I25" s="13"/>
      <c r="J25" s="13"/>
    </row>
    <row r="26" spans="1:10" s="14" customFormat="1" ht="9" customHeight="1" x14ac:dyDescent="0.35">
      <c r="A26" s="373" t="s">
        <v>10</v>
      </c>
      <c r="B26" s="400">
        <v>7.7</v>
      </c>
      <c r="C26" s="400">
        <v>8.5</v>
      </c>
      <c r="D26" s="400">
        <v>7.1</v>
      </c>
      <c r="E26" s="400">
        <v>1.7</v>
      </c>
      <c r="F26" s="400">
        <v>13.6</v>
      </c>
      <c r="G26" s="13"/>
      <c r="H26" s="13"/>
      <c r="I26" s="13"/>
      <c r="J26" s="13"/>
    </row>
    <row r="27" spans="1:10" ht="9" customHeight="1" x14ac:dyDescent="0.35">
      <c r="A27" s="38"/>
      <c r="B27" s="384"/>
      <c r="C27" s="384"/>
      <c r="D27" s="384"/>
      <c r="E27" s="384"/>
      <c r="F27" s="384"/>
      <c r="G27" s="2"/>
      <c r="H27" s="2"/>
      <c r="I27" s="2"/>
      <c r="J27" s="2"/>
    </row>
    <row r="28" spans="1:10" ht="9" customHeight="1" x14ac:dyDescent="0.35">
      <c r="A28" s="509" t="s">
        <v>21</v>
      </c>
      <c r="B28" s="509"/>
      <c r="C28" s="509"/>
      <c r="D28" s="509"/>
      <c r="E28" s="509"/>
      <c r="F28" s="509"/>
      <c r="G28" s="2"/>
      <c r="H28" s="2"/>
      <c r="I28" s="2"/>
      <c r="J28" s="2"/>
    </row>
    <row r="29" spans="1:10" ht="9" customHeight="1" x14ac:dyDescent="0.35">
      <c r="A29" s="38"/>
      <c r="B29" s="408"/>
      <c r="C29" s="408"/>
      <c r="D29" s="408"/>
      <c r="E29" s="408"/>
      <c r="F29" s="408"/>
      <c r="G29" s="2"/>
      <c r="H29" s="2"/>
      <c r="I29" s="2"/>
      <c r="J29" s="2"/>
    </row>
    <row r="30" spans="1:10" ht="9" customHeight="1" x14ac:dyDescent="0.35">
      <c r="A30" s="38" t="s">
        <v>27</v>
      </c>
      <c r="B30" s="394">
        <v>3.3</v>
      </c>
      <c r="C30" s="394">
        <v>4.0999999999999996</v>
      </c>
      <c r="D30" s="394">
        <v>2.7</v>
      </c>
      <c r="E30" s="394">
        <v>0.7</v>
      </c>
      <c r="F30" s="394">
        <v>6.7</v>
      </c>
      <c r="G30" s="2"/>
      <c r="H30" s="2"/>
      <c r="I30" s="2"/>
      <c r="J30" s="2"/>
    </row>
    <row r="31" spans="1:10" ht="9" customHeight="1" x14ac:dyDescent="0.35">
      <c r="A31" s="38" t="s">
        <v>28</v>
      </c>
      <c r="B31" s="394">
        <v>7.3</v>
      </c>
      <c r="C31" s="394">
        <v>8.6</v>
      </c>
      <c r="D31" s="394">
        <v>6.3</v>
      </c>
      <c r="E31" s="394">
        <v>1.5</v>
      </c>
      <c r="F31" s="394">
        <v>13.1</v>
      </c>
      <c r="G31" s="2"/>
      <c r="H31" s="2"/>
      <c r="I31" s="2"/>
      <c r="J31" s="2"/>
    </row>
    <row r="32" spans="1:10" ht="9" customHeight="1" x14ac:dyDescent="0.35">
      <c r="A32" s="38" t="s">
        <v>17</v>
      </c>
      <c r="B32" s="394">
        <v>6.8</v>
      </c>
      <c r="C32" s="394">
        <v>8.6</v>
      </c>
      <c r="D32" s="394">
        <v>8.1</v>
      </c>
      <c r="E32" s="394">
        <v>1.3</v>
      </c>
      <c r="F32" s="394">
        <v>14.3</v>
      </c>
      <c r="G32" s="2"/>
      <c r="H32" s="2"/>
      <c r="I32" s="2"/>
      <c r="J32" s="2"/>
    </row>
    <row r="33" spans="1:10" ht="9" customHeight="1" x14ac:dyDescent="0.35">
      <c r="A33" s="38" t="s">
        <v>18</v>
      </c>
      <c r="B33" s="394">
        <v>9.4</v>
      </c>
      <c r="C33" s="394">
        <v>7.6</v>
      </c>
      <c r="D33" s="394">
        <v>10.7</v>
      </c>
      <c r="E33" s="394">
        <v>2</v>
      </c>
      <c r="F33" s="394">
        <v>16.2</v>
      </c>
      <c r="G33" s="2"/>
      <c r="H33" s="2"/>
      <c r="I33" s="2"/>
      <c r="J33" s="2"/>
    </row>
    <row r="34" spans="1:10" s="14" customFormat="1" ht="9" customHeight="1" x14ac:dyDescent="0.35">
      <c r="A34" s="373" t="s">
        <v>19</v>
      </c>
      <c r="B34" s="400">
        <v>8</v>
      </c>
      <c r="C34" s="400">
        <v>8.1</v>
      </c>
      <c r="D34" s="400">
        <v>9.4</v>
      </c>
      <c r="E34" s="400">
        <v>1.7</v>
      </c>
      <c r="F34" s="400">
        <v>15.2</v>
      </c>
      <c r="G34" s="13"/>
      <c r="H34" s="13"/>
      <c r="I34" s="13"/>
      <c r="J34" s="13"/>
    </row>
    <row r="35" spans="1:10" s="14" customFormat="1" ht="9" customHeight="1" x14ac:dyDescent="0.35">
      <c r="A35" s="373" t="s">
        <v>10</v>
      </c>
      <c r="B35" s="400">
        <v>6.4</v>
      </c>
      <c r="C35" s="400">
        <v>7.3</v>
      </c>
      <c r="D35" s="400">
        <v>6.1</v>
      </c>
      <c r="E35" s="400">
        <v>1.3</v>
      </c>
      <c r="F35" s="400">
        <v>11.9</v>
      </c>
      <c r="G35" s="13"/>
      <c r="H35" s="13"/>
      <c r="I35" s="13"/>
      <c r="J35" s="13"/>
    </row>
    <row r="36" spans="1:10" ht="9" customHeight="1" x14ac:dyDescent="0.35">
      <c r="A36" s="409"/>
      <c r="B36" s="410"/>
      <c r="C36" s="410"/>
      <c r="D36" s="410"/>
      <c r="E36" s="410"/>
      <c r="F36" s="410"/>
      <c r="G36" s="2"/>
      <c r="H36" s="2"/>
      <c r="I36" s="2"/>
      <c r="J36" s="2"/>
    </row>
    <row r="37" spans="1:10" ht="11.25" customHeight="1" x14ac:dyDescent="0.35">
      <c r="A37" s="38" t="s">
        <v>851</v>
      </c>
      <c r="B37" s="24"/>
      <c r="C37" s="24"/>
      <c r="D37" s="24"/>
      <c r="E37" s="24"/>
      <c r="F37" s="24"/>
      <c r="G37" s="2"/>
      <c r="H37" s="2"/>
      <c r="I37" s="2"/>
      <c r="J37" s="2"/>
    </row>
    <row r="38" spans="1:10" ht="9" customHeight="1" x14ac:dyDescent="0.35">
      <c r="A38" s="24" t="s">
        <v>162</v>
      </c>
      <c r="B38" s="24"/>
      <c r="C38" s="24"/>
      <c r="D38" s="24"/>
      <c r="E38" s="24"/>
      <c r="F38" s="24"/>
      <c r="G38" s="2"/>
      <c r="H38" s="2"/>
      <c r="I38" s="2"/>
      <c r="J38" s="2"/>
    </row>
    <row r="39" spans="1:10" ht="11.25" customHeight="1" x14ac:dyDescent="0.35">
      <c r="B39" s="2"/>
      <c r="C39" s="2"/>
      <c r="D39" s="2"/>
      <c r="E39" s="2"/>
      <c r="F39" s="2"/>
      <c r="G39" s="2"/>
      <c r="H39" s="2"/>
      <c r="I39" s="2"/>
      <c r="J39" s="2"/>
    </row>
    <row r="40" spans="1:10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</row>
  </sheetData>
  <mergeCells count="4">
    <mergeCell ref="A8:F8"/>
    <mergeCell ref="A10:F10"/>
    <mergeCell ref="A19:F19"/>
    <mergeCell ref="A28:F2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workbookViewId="0">
      <selection activeCell="A2" sqref="A2"/>
    </sheetView>
  </sheetViews>
  <sheetFormatPr defaultRowHeight="14.5" x14ac:dyDescent="0.35"/>
  <cols>
    <col min="1" max="1" width="10.08203125" style="5" customWidth="1"/>
    <col min="2" max="6" width="14" style="5" customWidth="1"/>
    <col min="7" max="256" width="8.5" style="5" customWidth="1"/>
    <col min="257" max="257" width="11.83203125" style="5" customWidth="1"/>
    <col min="258" max="261" width="15.5" style="5" customWidth="1"/>
    <col min="262" max="512" width="8.5" style="5" customWidth="1"/>
    <col min="513" max="513" width="11.83203125" style="5" customWidth="1"/>
    <col min="514" max="517" width="15.5" style="5" customWidth="1"/>
    <col min="518" max="768" width="8.5" style="5" customWidth="1"/>
    <col min="769" max="769" width="11.83203125" style="5" customWidth="1"/>
    <col min="770" max="773" width="15.5" style="5" customWidth="1"/>
    <col min="774" max="1023" width="8.5" style="5" customWidth="1"/>
    <col min="1024" max="1024" width="9" customWidth="1"/>
  </cols>
  <sheetData>
    <row r="1" spans="1:10" ht="12" customHeight="1" x14ac:dyDescent="0.35">
      <c r="A1" s="367" t="s">
        <v>858</v>
      </c>
      <c r="B1" s="42"/>
      <c r="C1" s="42"/>
      <c r="D1" s="42"/>
      <c r="E1" s="42"/>
      <c r="F1" s="42"/>
    </row>
    <row r="2" spans="1:10" ht="12" customHeight="1" x14ac:dyDescent="0.35">
      <c r="A2" s="367" t="s">
        <v>860</v>
      </c>
      <c r="B2" s="42"/>
      <c r="C2" s="42"/>
      <c r="D2" s="42"/>
      <c r="E2" s="42"/>
      <c r="F2" s="42"/>
    </row>
    <row r="3" spans="1:10" ht="12" customHeight="1" x14ac:dyDescent="0.35">
      <c r="A3" s="367" t="s">
        <v>190</v>
      </c>
      <c r="B3" s="42"/>
      <c r="C3" s="42"/>
      <c r="D3" s="42"/>
      <c r="E3" s="42"/>
      <c r="F3" s="42"/>
    </row>
    <row r="4" spans="1:10" ht="12" customHeight="1" x14ac:dyDescent="0.35">
      <c r="A4" s="367" t="s">
        <v>827</v>
      </c>
      <c r="B4" s="42"/>
      <c r="C4" s="42"/>
      <c r="D4" s="42"/>
      <c r="E4" s="42"/>
      <c r="F4" s="42"/>
    </row>
    <row r="5" spans="1:10" ht="9" customHeight="1" x14ac:dyDescent="0.35"/>
    <row r="6" spans="1:10" ht="48" customHeight="1" x14ac:dyDescent="0.3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</row>
    <row r="7" spans="1:10" ht="9" customHeight="1" x14ac:dyDescent="0.35">
      <c r="A7" s="412"/>
      <c r="B7" s="22"/>
      <c r="C7" s="22"/>
      <c r="D7" s="22"/>
      <c r="E7" s="22"/>
      <c r="F7" s="22"/>
      <c r="G7" s="2"/>
      <c r="H7" s="2"/>
      <c r="I7" s="2"/>
      <c r="J7" s="2"/>
    </row>
    <row r="8" spans="1:10" ht="9" customHeight="1" x14ac:dyDescent="0.35">
      <c r="A8" s="444" t="s">
        <v>34</v>
      </c>
      <c r="B8" s="444"/>
      <c r="C8" s="444"/>
      <c r="D8" s="444"/>
      <c r="E8" s="444"/>
      <c r="F8" s="444"/>
      <c r="G8" s="2"/>
      <c r="H8" s="2"/>
      <c r="I8" s="2"/>
      <c r="J8" s="2"/>
    </row>
    <row r="9" spans="1:10" ht="9" customHeight="1" x14ac:dyDescent="0.35">
      <c r="A9" s="38"/>
      <c r="B9" s="22"/>
      <c r="C9" s="22"/>
      <c r="D9" s="22"/>
      <c r="E9" s="22"/>
      <c r="F9" s="22"/>
      <c r="G9" s="2"/>
      <c r="H9" s="2"/>
      <c r="I9" s="2"/>
      <c r="J9" s="2"/>
    </row>
    <row r="10" spans="1:10" ht="9" customHeight="1" x14ac:dyDescent="0.35">
      <c r="A10" s="508" t="s">
        <v>11</v>
      </c>
      <c r="B10" s="508"/>
      <c r="C10" s="508"/>
      <c r="D10" s="508"/>
      <c r="E10" s="508"/>
      <c r="F10" s="508"/>
      <c r="G10" s="2"/>
      <c r="H10" s="2"/>
      <c r="I10" s="2"/>
      <c r="J10" s="2"/>
    </row>
    <row r="11" spans="1:10" ht="9" customHeight="1" x14ac:dyDescent="0.35">
      <c r="A11" s="38"/>
      <c r="B11" s="393"/>
      <c r="C11" s="393"/>
      <c r="D11" s="393"/>
      <c r="E11" s="393"/>
      <c r="F11" s="393"/>
      <c r="G11" s="2"/>
      <c r="H11" s="2"/>
      <c r="I11" s="2"/>
      <c r="J11" s="2"/>
    </row>
    <row r="12" spans="1:10" ht="9" customHeight="1" x14ac:dyDescent="0.35">
      <c r="A12" s="38" t="s">
        <v>27</v>
      </c>
      <c r="B12" s="394">
        <v>2</v>
      </c>
      <c r="C12" s="394">
        <v>3.5</v>
      </c>
      <c r="D12" s="394">
        <v>1.7</v>
      </c>
      <c r="E12" s="403" t="s">
        <v>94</v>
      </c>
      <c r="F12" s="394">
        <v>5.2</v>
      </c>
      <c r="G12" s="2"/>
      <c r="H12" s="2"/>
      <c r="I12" s="2"/>
      <c r="J12" s="2"/>
    </row>
    <row r="13" spans="1:10" ht="9" customHeight="1" x14ac:dyDescent="0.35">
      <c r="A13" s="38" t="s">
        <v>28</v>
      </c>
      <c r="B13" s="394">
        <v>4</v>
      </c>
      <c r="C13" s="394">
        <v>5.6</v>
      </c>
      <c r="D13" s="394">
        <v>3.1</v>
      </c>
      <c r="E13" s="394">
        <v>0.7</v>
      </c>
      <c r="F13" s="394">
        <v>8.3000000000000007</v>
      </c>
      <c r="G13" s="2"/>
      <c r="H13" s="2"/>
      <c r="I13" s="2"/>
      <c r="J13" s="2"/>
    </row>
    <row r="14" spans="1:10" ht="9" customHeight="1" x14ac:dyDescent="0.35">
      <c r="A14" s="38" t="s">
        <v>17</v>
      </c>
      <c r="B14" s="394">
        <v>3.7</v>
      </c>
      <c r="C14" s="394">
        <v>4.8</v>
      </c>
      <c r="D14" s="394">
        <v>3.9</v>
      </c>
      <c r="E14" s="403" t="s">
        <v>94</v>
      </c>
      <c r="F14" s="394">
        <v>7.9</v>
      </c>
      <c r="G14" s="2"/>
      <c r="H14" s="2"/>
      <c r="I14" s="2"/>
      <c r="J14" s="2"/>
    </row>
    <row r="15" spans="1:10" ht="9" customHeight="1" x14ac:dyDescent="0.35">
      <c r="A15" s="38" t="s">
        <v>18</v>
      </c>
      <c r="B15" s="394">
        <v>4.9000000000000004</v>
      </c>
      <c r="C15" s="394">
        <v>4.5999999999999996</v>
      </c>
      <c r="D15" s="394">
        <v>5.3</v>
      </c>
      <c r="E15" s="403" t="s">
        <v>94</v>
      </c>
      <c r="F15" s="394">
        <v>9.5</v>
      </c>
      <c r="G15" s="2"/>
      <c r="H15" s="2"/>
      <c r="I15" s="2"/>
      <c r="J15" s="2"/>
    </row>
    <row r="16" spans="1:10" s="14" customFormat="1" ht="9" customHeight="1" x14ac:dyDescent="0.35">
      <c r="A16" s="373" t="s">
        <v>19</v>
      </c>
      <c r="B16" s="400">
        <v>4.3</v>
      </c>
      <c r="C16" s="400">
        <v>4.7</v>
      </c>
      <c r="D16" s="400">
        <v>4.5999999999999996</v>
      </c>
      <c r="E16" s="400">
        <v>0.7</v>
      </c>
      <c r="F16" s="400">
        <v>8.6</v>
      </c>
      <c r="G16" s="13"/>
      <c r="H16" s="13"/>
      <c r="I16" s="13"/>
      <c r="J16" s="13"/>
    </row>
    <row r="17" spans="1:10" s="14" customFormat="1" ht="9" customHeight="1" x14ac:dyDescent="0.35">
      <c r="A17" s="373" t="s">
        <v>10</v>
      </c>
      <c r="B17" s="400">
        <v>3.6</v>
      </c>
      <c r="C17" s="400">
        <v>4.9000000000000004</v>
      </c>
      <c r="D17" s="400">
        <v>3.1</v>
      </c>
      <c r="E17" s="400">
        <v>0.6</v>
      </c>
      <c r="F17" s="400">
        <v>7.6</v>
      </c>
      <c r="G17" s="13"/>
      <c r="H17" s="13"/>
      <c r="I17" s="13"/>
      <c r="J17" s="13"/>
    </row>
    <row r="18" spans="1:10" ht="9" customHeight="1" x14ac:dyDescent="0.35">
      <c r="A18" s="38"/>
      <c r="B18" s="384"/>
      <c r="C18" s="384"/>
      <c r="D18" s="384"/>
      <c r="E18" s="384"/>
      <c r="F18" s="384"/>
      <c r="G18" s="2"/>
      <c r="H18" s="2"/>
      <c r="I18" s="2"/>
      <c r="J18" s="2"/>
    </row>
    <row r="19" spans="1:10" ht="9" customHeight="1" x14ac:dyDescent="0.35">
      <c r="A19" s="509" t="s">
        <v>20</v>
      </c>
      <c r="B19" s="509"/>
      <c r="C19" s="509"/>
      <c r="D19" s="509"/>
      <c r="E19" s="509"/>
      <c r="F19" s="509"/>
      <c r="G19" s="2"/>
      <c r="H19" s="2"/>
      <c r="I19" s="2"/>
      <c r="J19" s="2"/>
    </row>
    <row r="20" spans="1:10" ht="9" customHeight="1" x14ac:dyDescent="0.35">
      <c r="A20" s="38"/>
      <c r="B20" s="408"/>
      <c r="C20" s="408"/>
      <c r="D20" s="408"/>
      <c r="E20" s="408"/>
      <c r="F20" s="408"/>
      <c r="G20" s="2"/>
      <c r="H20" s="2"/>
      <c r="I20" s="2"/>
      <c r="J20" s="2"/>
    </row>
    <row r="21" spans="1:10" ht="9" customHeight="1" x14ac:dyDescent="0.35">
      <c r="A21" s="38" t="s">
        <v>27</v>
      </c>
      <c r="B21" s="394">
        <v>3.7</v>
      </c>
      <c r="C21" s="394">
        <v>5.0999999999999996</v>
      </c>
      <c r="D21" s="394">
        <v>3</v>
      </c>
      <c r="E21" s="394">
        <v>1.2</v>
      </c>
      <c r="F21" s="394">
        <v>7.9</v>
      </c>
      <c r="G21" s="2"/>
      <c r="H21" s="2"/>
      <c r="I21" s="2"/>
      <c r="J21" s="2"/>
    </row>
    <row r="22" spans="1:10" ht="9" customHeight="1" x14ac:dyDescent="0.35">
      <c r="A22" s="38" t="s">
        <v>28</v>
      </c>
      <c r="B22" s="394">
        <v>7.4</v>
      </c>
      <c r="C22" s="394">
        <v>7.4</v>
      </c>
      <c r="D22" s="394">
        <v>3.9</v>
      </c>
      <c r="E22" s="394">
        <v>1.2</v>
      </c>
      <c r="F22" s="394">
        <v>12.3</v>
      </c>
      <c r="G22" s="2"/>
      <c r="H22" s="2"/>
      <c r="I22" s="2"/>
      <c r="J22" s="2"/>
    </row>
    <row r="23" spans="1:10" ht="9" customHeight="1" x14ac:dyDescent="0.35">
      <c r="A23" s="38" t="s">
        <v>17</v>
      </c>
      <c r="B23" s="394">
        <v>5.8</v>
      </c>
      <c r="C23" s="394">
        <v>7.2</v>
      </c>
      <c r="D23" s="394">
        <v>4.8</v>
      </c>
      <c r="E23" s="394">
        <v>1.1000000000000001</v>
      </c>
      <c r="F23" s="394">
        <v>11.4</v>
      </c>
      <c r="G23" s="2"/>
      <c r="H23" s="2"/>
      <c r="I23" s="2"/>
      <c r="J23" s="2"/>
    </row>
    <row r="24" spans="1:10" ht="9" customHeight="1" x14ac:dyDescent="0.35">
      <c r="A24" s="38" t="s">
        <v>18</v>
      </c>
      <c r="B24" s="394">
        <v>7</v>
      </c>
      <c r="C24" s="394">
        <v>5.5</v>
      </c>
      <c r="D24" s="394">
        <v>5.8</v>
      </c>
      <c r="E24" s="394">
        <v>1.3</v>
      </c>
      <c r="F24" s="394">
        <v>11.4</v>
      </c>
      <c r="G24" s="2"/>
      <c r="H24" s="2"/>
      <c r="I24" s="2"/>
      <c r="J24" s="2"/>
    </row>
    <row r="25" spans="1:10" s="14" customFormat="1" ht="9" customHeight="1" x14ac:dyDescent="0.35">
      <c r="A25" s="373" t="s">
        <v>19</v>
      </c>
      <c r="B25" s="400">
        <v>6.4</v>
      </c>
      <c r="C25" s="400">
        <v>6.3</v>
      </c>
      <c r="D25" s="400">
        <v>5.3</v>
      </c>
      <c r="E25" s="400">
        <v>1.2</v>
      </c>
      <c r="F25" s="400">
        <v>11.4</v>
      </c>
      <c r="G25" s="13"/>
      <c r="H25" s="13"/>
      <c r="I25" s="13"/>
      <c r="J25" s="13"/>
    </row>
    <row r="26" spans="1:10" s="14" customFormat="1" ht="9" customHeight="1" x14ac:dyDescent="0.35">
      <c r="A26" s="373" t="s">
        <v>10</v>
      </c>
      <c r="B26" s="400">
        <v>6.3</v>
      </c>
      <c r="C26" s="400">
        <v>6.5</v>
      </c>
      <c r="D26" s="400">
        <v>4.0999999999999996</v>
      </c>
      <c r="E26" s="400">
        <v>1.2</v>
      </c>
      <c r="F26" s="400">
        <v>11</v>
      </c>
      <c r="G26" s="13"/>
      <c r="H26" s="13"/>
      <c r="I26" s="13"/>
      <c r="J26" s="13"/>
    </row>
    <row r="27" spans="1:10" ht="9" customHeight="1" x14ac:dyDescent="0.35">
      <c r="A27" s="38"/>
      <c r="B27" s="384"/>
      <c r="C27" s="384"/>
      <c r="D27" s="384"/>
      <c r="E27" s="384"/>
      <c r="F27" s="384"/>
      <c r="G27" s="2"/>
      <c r="H27" s="2"/>
      <c r="I27" s="2"/>
      <c r="J27" s="2"/>
    </row>
    <row r="28" spans="1:10" ht="9" customHeight="1" x14ac:dyDescent="0.35">
      <c r="A28" s="509" t="s">
        <v>21</v>
      </c>
      <c r="B28" s="509"/>
      <c r="C28" s="509"/>
      <c r="D28" s="509"/>
      <c r="E28" s="509"/>
      <c r="F28" s="509"/>
      <c r="G28" s="2"/>
      <c r="H28" s="2"/>
      <c r="I28" s="2"/>
      <c r="J28" s="2"/>
    </row>
    <row r="29" spans="1:10" ht="9" customHeight="1" x14ac:dyDescent="0.35">
      <c r="A29" s="38"/>
      <c r="B29" s="408"/>
      <c r="C29" s="408"/>
      <c r="D29" s="408"/>
      <c r="E29" s="408"/>
      <c r="F29" s="408"/>
      <c r="G29" s="2"/>
      <c r="H29" s="2"/>
      <c r="I29" s="2"/>
      <c r="J29" s="2"/>
    </row>
    <row r="30" spans="1:10" ht="9" customHeight="1" x14ac:dyDescent="0.35">
      <c r="A30" s="38" t="s">
        <v>27</v>
      </c>
      <c r="B30" s="394">
        <v>2.8</v>
      </c>
      <c r="C30" s="394">
        <v>4.3</v>
      </c>
      <c r="D30" s="394">
        <v>2.2999999999999998</v>
      </c>
      <c r="E30" s="394">
        <v>0.8</v>
      </c>
      <c r="F30" s="394">
        <v>6.5</v>
      </c>
      <c r="G30" s="2"/>
      <c r="H30" s="2"/>
      <c r="I30" s="2"/>
      <c r="J30" s="2"/>
    </row>
    <row r="31" spans="1:10" ht="9" customHeight="1" x14ac:dyDescent="0.35">
      <c r="A31" s="38" t="s">
        <v>28</v>
      </c>
      <c r="B31" s="394">
        <v>5.7</v>
      </c>
      <c r="C31" s="394">
        <v>6.5</v>
      </c>
      <c r="D31" s="394">
        <v>3.5</v>
      </c>
      <c r="E31" s="394">
        <v>1</v>
      </c>
      <c r="F31" s="394">
        <v>10.3</v>
      </c>
      <c r="G31" s="2"/>
      <c r="H31" s="2"/>
      <c r="I31" s="2"/>
      <c r="J31" s="2"/>
    </row>
    <row r="32" spans="1:10" ht="9" customHeight="1" x14ac:dyDescent="0.35">
      <c r="A32" s="38" t="s">
        <v>17</v>
      </c>
      <c r="B32" s="394">
        <v>4.8</v>
      </c>
      <c r="C32" s="394">
        <v>6</v>
      </c>
      <c r="D32" s="394">
        <v>4.4000000000000004</v>
      </c>
      <c r="E32" s="394">
        <v>0.8</v>
      </c>
      <c r="F32" s="394">
        <v>9.8000000000000007</v>
      </c>
      <c r="G32" s="2"/>
      <c r="H32" s="2"/>
      <c r="I32" s="2"/>
      <c r="J32" s="2"/>
    </row>
    <row r="33" spans="1:1024" ht="9" customHeight="1" x14ac:dyDescent="0.35">
      <c r="A33" s="38" t="s">
        <v>18</v>
      </c>
      <c r="B33" s="394">
        <v>6.2</v>
      </c>
      <c r="C33" s="394">
        <v>5.2</v>
      </c>
      <c r="D33" s="394">
        <v>5.6</v>
      </c>
      <c r="E33" s="394">
        <v>1.1000000000000001</v>
      </c>
      <c r="F33" s="394">
        <v>10.6</v>
      </c>
      <c r="G33" s="2"/>
      <c r="H33" s="2"/>
      <c r="I33" s="2"/>
      <c r="J33" s="2"/>
    </row>
    <row r="34" spans="1:1024" s="14" customFormat="1" ht="9" customHeight="1" x14ac:dyDescent="0.35">
      <c r="A34" s="373" t="s">
        <v>19</v>
      </c>
      <c r="B34" s="400">
        <v>5.5</v>
      </c>
      <c r="C34" s="400">
        <v>5.6</v>
      </c>
      <c r="D34" s="400">
        <v>5</v>
      </c>
      <c r="E34" s="400">
        <v>0.9</v>
      </c>
      <c r="F34" s="400">
        <v>10.199999999999999</v>
      </c>
      <c r="G34" s="13"/>
      <c r="H34" s="13"/>
      <c r="I34" s="13"/>
      <c r="J34" s="13"/>
    </row>
    <row r="35" spans="1:1024" s="14" customFormat="1" ht="9" customHeight="1" x14ac:dyDescent="0.35">
      <c r="A35" s="373" t="s">
        <v>10</v>
      </c>
      <c r="B35" s="400">
        <v>5</v>
      </c>
      <c r="C35" s="400">
        <v>5.7</v>
      </c>
      <c r="D35" s="400">
        <v>3.6</v>
      </c>
      <c r="E35" s="400">
        <v>0.9</v>
      </c>
      <c r="F35" s="400">
        <v>9.4</v>
      </c>
      <c r="G35" s="13"/>
      <c r="H35" s="13"/>
      <c r="I35" s="13"/>
      <c r="J35" s="13"/>
    </row>
    <row r="36" spans="1:1024" ht="9" customHeight="1" x14ac:dyDescent="0.35">
      <c r="A36" s="409"/>
      <c r="B36" s="410"/>
      <c r="C36" s="410"/>
      <c r="D36" s="410"/>
      <c r="E36" s="410"/>
      <c r="F36" s="410"/>
      <c r="G36" s="2"/>
      <c r="H36" s="2"/>
      <c r="I36" s="2"/>
      <c r="J36" s="2"/>
    </row>
    <row r="37" spans="1:1024" ht="11.25" customHeight="1" x14ac:dyDescent="0.35">
      <c r="A37" s="38" t="s">
        <v>851</v>
      </c>
      <c r="B37" s="24"/>
      <c r="C37" s="24"/>
      <c r="D37" s="24"/>
      <c r="E37" s="24"/>
      <c r="F37" s="24"/>
      <c r="G37" s="2"/>
      <c r="H37" s="2"/>
      <c r="I37" s="2"/>
      <c r="J37" s="2"/>
    </row>
    <row r="38" spans="1:1024" ht="9" customHeight="1" x14ac:dyDescent="0.35">
      <c r="A38" s="24" t="s">
        <v>162</v>
      </c>
      <c r="B38" s="24"/>
      <c r="C38" s="24"/>
      <c r="D38" s="24"/>
      <c r="E38" s="24"/>
      <c r="F38" s="24"/>
      <c r="G38" s="2"/>
      <c r="H38" s="2"/>
      <c r="I38" s="2"/>
      <c r="J38" s="2"/>
    </row>
    <row r="39" spans="1:1024" ht="11.25" customHeight="1" x14ac:dyDescent="0.35">
      <c r="B39" s="2"/>
      <c r="C39" s="2"/>
      <c r="D39" s="2"/>
      <c r="E39" s="2"/>
      <c r="F39" s="2"/>
      <c r="G39" s="2"/>
      <c r="H39" s="2"/>
      <c r="I39" s="2"/>
      <c r="J39" s="2"/>
      <c r="K39" s="2"/>
      <c r="AMJ39" s="5"/>
    </row>
    <row r="40" spans="1:1024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24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24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24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24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24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24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24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24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</row>
  </sheetData>
  <mergeCells count="4">
    <mergeCell ref="A8:F8"/>
    <mergeCell ref="A10:F10"/>
    <mergeCell ref="A19:F19"/>
    <mergeCell ref="A28:F2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workbookViewId="0">
      <selection activeCell="A2" sqref="A2"/>
    </sheetView>
  </sheetViews>
  <sheetFormatPr defaultRowHeight="14.5" x14ac:dyDescent="0.35"/>
  <cols>
    <col min="1" max="1" width="11.83203125" style="5" customWidth="1"/>
    <col min="2" max="6" width="13.5" style="5" customWidth="1"/>
    <col min="7" max="257" width="8.5" style="5" customWidth="1"/>
    <col min="258" max="258" width="11.83203125" style="5" customWidth="1"/>
    <col min="259" max="262" width="15.5" style="5" customWidth="1"/>
    <col min="263" max="513" width="8.5" style="5" customWidth="1"/>
    <col min="514" max="514" width="11.83203125" style="5" customWidth="1"/>
    <col min="515" max="518" width="15.5" style="5" customWidth="1"/>
    <col min="519" max="769" width="8.5" style="5" customWidth="1"/>
    <col min="770" max="770" width="11.83203125" style="5" customWidth="1"/>
    <col min="771" max="774" width="15.5" style="5" customWidth="1"/>
    <col min="775" max="1024" width="8.5" style="5" customWidth="1"/>
    <col min="1025" max="1025" width="9" customWidth="1"/>
  </cols>
  <sheetData>
    <row r="1" spans="1:11" ht="12" customHeight="1" x14ac:dyDescent="0.35">
      <c r="A1" s="367" t="s">
        <v>858</v>
      </c>
      <c r="B1" s="42"/>
      <c r="C1" s="42"/>
      <c r="D1" s="42"/>
      <c r="E1" s="42"/>
      <c r="F1" s="42"/>
    </row>
    <row r="2" spans="1:11" ht="12" customHeight="1" x14ac:dyDescent="0.35">
      <c r="A2" s="367" t="s">
        <v>859</v>
      </c>
      <c r="B2" s="42"/>
      <c r="C2" s="42"/>
      <c r="D2" s="42"/>
      <c r="E2" s="42"/>
      <c r="F2" s="42"/>
    </row>
    <row r="3" spans="1:11" ht="12" customHeight="1" x14ac:dyDescent="0.35">
      <c r="A3" s="367" t="s">
        <v>861</v>
      </c>
      <c r="B3" s="42"/>
      <c r="C3" s="42"/>
      <c r="D3" s="42"/>
      <c r="E3" s="42"/>
      <c r="F3" s="42"/>
    </row>
    <row r="4" spans="1:11" ht="12" customHeight="1" x14ac:dyDescent="0.35">
      <c r="A4" s="367" t="s">
        <v>827</v>
      </c>
      <c r="B4" s="42"/>
      <c r="C4" s="42"/>
      <c r="D4" s="42"/>
      <c r="E4" s="42"/>
      <c r="F4" s="42"/>
    </row>
    <row r="5" spans="1:11" ht="9" customHeight="1" x14ac:dyDescent="0.35"/>
    <row r="6" spans="1:11" ht="54" customHeight="1" x14ac:dyDescent="0.3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  <c r="K6" s="2"/>
    </row>
    <row r="7" spans="1:11" ht="9" customHeight="1" x14ac:dyDescent="0.35">
      <c r="A7" s="412"/>
      <c r="B7" s="22"/>
      <c r="C7" s="22"/>
      <c r="D7" s="22"/>
      <c r="E7" s="22"/>
      <c r="F7" s="22"/>
      <c r="G7" s="2"/>
      <c r="H7" s="2"/>
      <c r="I7" s="2"/>
      <c r="J7" s="2"/>
      <c r="K7" s="2"/>
    </row>
    <row r="8" spans="1:11" ht="9" customHeight="1" x14ac:dyDescent="0.35">
      <c r="A8" s="444" t="s">
        <v>26</v>
      </c>
      <c r="B8" s="444"/>
      <c r="C8" s="444"/>
      <c r="D8" s="444"/>
      <c r="E8" s="444"/>
      <c r="F8" s="444"/>
      <c r="G8" s="2"/>
      <c r="H8" s="2"/>
      <c r="I8" s="2"/>
      <c r="J8" s="2"/>
      <c r="K8" s="2"/>
    </row>
    <row r="9" spans="1:11" ht="9" customHeight="1" x14ac:dyDescent="0.35">
      <c r="A9" s="38"/>
      <c r="B9" s="22"/>
      <c r="C9" s="22"/>
      <c r="D9" s="22"/>
      <c r="E9" s="22"/>
      <c r="F9" s="22"/>
      <c r="G9" s="2"/>
      <c r="H9" s="2"/>
      <c r="I9" s="2"/>
      <c r="J9" s="2"/>
      <c r="K9" s="2"/>
    </row>
    <row r="10" spans="1:11" ht="9" customHeight="1" x14ac:dyDescent="0.35">
      <c r="A10" s="508" t="s">
        <v>11</v>
      </c>
      <c r="B10" s="508"/>
      <c r="C10" s="508"/>
      <c r="D10" s="508"/>
      <c r="E10" s="508"/>
      <c r="F10" s="508"/>
      <c r="G10" s="2"/>
      <c r="H10" s="2"/>
      <c r="I10" s="2"/>
      <c r="J10" s="2"/>
      <c r="K10" s="2"/>
    </row>
    <row r="11" spans="1:11" ht="9" customHeight="1" x14ac:dyDescent="0.35">
      <c r="A11" s="38"/>
      <c r="B11" s="393"/>
      <c r="C11" s="393"/>
      <c r="D11" s="393"/>
      <c r="E11" s="393"/>
      <c r="F11" s="393"/>
      <c r="G11" s="2"/>
      <c r="H11" s="2"/>
      <c r="I11" s="2"/>
      <c r="J11" s="2"/>
      <c r="K11" s="2"/>
    </row>
    <row r="12" spans="1:11" ht="9" customHeight="1" x14ac:dyDescent="0.35">
      <c r="A12" s="38" t="s">
        <v>27</v>
      </c>
      <c r="B12" s="403">
        <v>54</v>
      </c>
      <c r="C12" s="403">
        <v>97</v>
      </c>
      <c r="D12" s="403">
        <v>30</v>
      </c>
      <c r="E12" s="403" t="s">
        <v>94</v>
      </c>
      <c r="F12" s="403">
        <v>131</v>
      </c>
      <c r="G12" s="2"/>
      <c r="H12" s="2"/>
      <c r="I12" s="2"/>
      <c r="J12" s="2"/>
      <c r="K12" s="2"/>
    </row>
    <row r="13" spans="1:11" ht="9" customHeight="1" x14ac:dyDescent="0.35">
      <c r="A13" s="38" t="s">
        <v>28</v>
      </c>
      <c r="B13" s="403">
        <v>144</v>
      </c>
      <c r="C13" s="403">
        <v>256</v>
      </c>
      <c r="D13" s="403">
        <v>96</v>
      </c>
      <c r="E13" s="403" t="s">
        <v>94</v>
      </c>
      <c r="F13" s="403">
        <v>355</v>
      </c>
      <c r="G13" s="2"/>
      <c r="H13" s="2"/>
      <c r="I13" s="2"/>
      <c r="J13" s="2"/>
      <c r="K13" s="2"/>
    </row>
    <row r="14" spans="1:11" ht="9" customHeight="1" x14ac:dyDescent="0.35">
      <c r="A14" s="38" t="s">
        <v>17</v>
      </c>
      <c r="B14" s="403">
        <v>32</v>
      </c>
      <c r="C14" s="403">
        <v>52</v>
      </c>
      <c r="D14" s="403" t="s">
        <v>94</v>
      </c>
      <c r="E14" s="403" t="s">
        <v>94</v>
      </c>
      <c r="F14" s="403">
        <v>77</v>
      </c>
      <c r="G14" s="2"/>
      <c r="H14" s="2"/>
      <c r="I14" s="2"/>
      <c r="J14" s="2"/>
      <c r="K14" s="2"/>
    </row>
    <row r="15" spans="1:11" ht="9" customHeight="1" x14ac:dyDescent="0.35">
      <c r="A15" s="38" t="s">
        <v>18</v>
      </c>
      <c r="B15" s="403">
        <v>31</v>
      </c>
      <c r="C15" s="403">
        <v>28</v>
      </c>
      <c r="D15" s="403">
        <v>31</v>
      </c>
      <c r="E15" s="403" t="s">
        <v>94</v>
      </c>
      <c r="F15" s="403">
        <v>62</v>
      </c>
      <c r="G15" s="2"/>
      <c r="H15" s="2"/>
      <c r="I15" s="2"/>
      <c r="J15" s="2"/>
      <c r="K15" s="2"/>
    </row>
    <row r="16" spans="1:11" s="14" customFormat="1" ht="9" customHeight="1" x14ac:dyDescent="0.35">
      <c r="A16" s="373" t="s">
        <v>19</v>
      </c>
      <c r="B16" s="405">
        <v>64</v>
      </c>
      <c r="C16" s="405">
        <v>79</v>
      </c>
      <c r="D16" s="405">
        <v>54</v>
      </c>
      <c r="E16" s="405" t="s">
        <v>94</v>
      </c>
      <c r="F16" s="405">
        <v>139</v>
      </c>
      <c r="G16" s="13"/>
      <c r="H16" s="13"/>
      <c r="I16" s="13"/>
      <c r="J16" s="13"/>
      <c r="K16" s="13"/>
    </row>
    <row r="17" spans="1:11" s="14" customFormat="1" ht="9" customHeight="1" x14ac:dyDescent="0.35">
      <c r="A17" s="373" t="s">
        <v>10</v>
      </c>
      <c r="B17" s="405">
        <v>261</v>
      </c>
      <c r="C17" s="405">
        <v>432</v>
      </c>
      <c r="D17" s="405">
        <v>179</v>
      </c>
      <c r="E17" s="405">
        <v>46</v>
      </c>
      <c r="F17" s="405">
        <v>626</v>
      </c>
      <c r="G17" s="13"/>
      <c r="H17" s="13"/>
      <c r="I17" s="13"/>
      <c r="J17" s="13"/>
      <c r="K17" s="13"/>
    </row>
    <row r="18" spans="1:11" ht="9" customHeight="1" x14ac:dyDescent="0.35">
      <c r="A18" s="38"/>
      <c r="B18" s="386"/>
      <c r="C18" s="386"/>
      <c r="D18" s="386"/>
      <c r="E18" s="386"/>
      <c r="F18" s="386"/>
      <c r="G18" s="2"/>
      <c r="H18" s="2"/>
      <c r="I18" s="2"/>
      <c r="J18" s="2"/>
      <c r="K18" s="2"/>
    </row>
    <row r="19" spans="1:11" ht="9" customHeight="1" x14ac:dyDescent="0.35">
      <c r="A19" s="510" t="s">
        <v>20</v>
      </c>
      <c r="B19" s="510"/>
      <c r="C19" s="510"/>
      <c r="D19" s="510"/>
      <c r="E19" s="510"/>
      <c r="F19" s="510"/>
      <c r="G19" s="2"/>
      <c r="H19" s="2"/>
      <c r="I19" s="2"/>
      <c r="J19" s="2"/>
      <c r="K19" s="2"/>
    </row>
    <row r="20" spans="1:11" ht="9" customHeight="1" x14ac:dyDescent="0.35">
      <c r="A20" s="38"/>
      <c r="B20" s="411"/>
      <c r="C20" s="411"/>
      <c r="D20" s="411"/>
      <c r="E20" s="411"/>
      <c r="F20" s="411"/>
      <c r="G20" s="2"/>
      <c r="H20" s="2"/>
      <c r="I20" s="2"/>
      <c r="J20" s="2"/>
      <c r="K20" s="2"/>
    </row>
    <row r="21" spans="1:11" ht="9" customHeight="1" x14ac:dyDescent="0.35">
      <c r="A21" s="38" t="s">
        <v>27</v>
      </c>
      <c r="B21" s="403">
        <v>77</v>
      </c>
      <c r="C21" s="403">
        <v>133</v>
      </c>
      <c r="D21" s="403">
        <v>75</v>
      </c>
      <c r="E21" s="403">
        <v>33</v>
      </c>
      <c r="F21" s="403">
        <v>204</v>
      </c>
      <c r="G21" s="2"/>
      <c r="H21" s="2"/>
      <c r="I21" s="2"/>
      <c r="J21" s="2"/>
      <c r="K21" s="2"/>
    </row>
    <row r="22" spans="1:11" ht="9" customHeight="1" x14ac:dyDescent="0.35">
      <c r="A22" s="38" t="s">
        <v>28</v>
      </c>
      <c r="B22" s="403">
        <v>386</v>
      </c>
      <c r="C22" s="403">
        <v>333</v>
      </c>
      <c r="D22" s="403">
        <v>116</v>
      </c>
      <c r="E22" s="403">
        <v>36</v>
      </c>
      <c r="F22" s="403">
        <v>628</v>
      </c>
      <c r="G22" s="2"/>
      <c r="H22" s="2"/>
      <c r="I22" s="2"/>
      <c r="J22" s="2"/>
      <c r="K22" s="2"/>
    </row>
    <row r="23" spans="1:11" ht="9" customHeight="1" x14ac:dyDescent="0.35">
      <c r="A23" s="38" t="s">
        <v>17</v>
      </c>
      <c r="B23" s="403">
        <v>48</v>
      </c>
      <c r="C23" s="403">
        <v>68</v>
      </c>
      <c r="D23" s="403">
        <v>38</v>
      </c>
      <c r="E23" s="403" t="s">
        <v>94</v>
      </c>
      <c r="F23" s="403">
        <v>105</v>
      </c>
      <c r="G23" s="2"/>
      <c r="H23" s="2"/>
      <c r="I23" s="2"/>
      <c r="J23" s="2"/>
      <c r="K23" s="2"/>
    </row>
    <row r="24" spans="1:11" ht="9" customHeight="1" x14ac:dyDescent="0.35">
      <c r="A24" s="38" t="s">
        <v>18</v>
      </c>
      <c r="B24" s="403">
        <v>96</v>
      </c>
      <c r="C24" s="403">
        <v>67</v>
      </c>
      <c r="D24" s="403">
        <v>55</v>
      </c>
      <c r="E24" s="403" t="s">
        <v>94</v>
      </c>
      <c r="F24" s="403">
        <v>151</v>
      </c>
      <c r="G24" s="2"/>
      <c r="H24" s="2"/>
      <c r="I24" s="2"/>
      <c r="J24" s="2"/>
      <c r="K24" s="2"/>
    </row>
    <row r="25" spans="1:11" s="14" customFormat="1" ht="9" customHeight="1" x14ac:dyDescent="0.35">
      <c r="A25" s="373" t="s">
        <v>19</v>
      </c>
      <c r="B25" s="405">
        <v>144</v>
      </c>
      <c r="C25" s="405">
        <v>135</v>
      </c>
      <c r="D25" s="405">
        <v>93</v>
      </c>
      <c r="E25" s="405">
        <v>26</v>
      </c>
      <c r="F25" s="405">
        <v>255</v>
      </c>
      <c r="G25" s="13"/>
      <c r="H25" s="13"/>
      <c r="I25" s="13"/>
      <c r="J25" s="13"/>
      <c r="K25" s="13"/>
    </row>
    <row r="26" spans="1:11" s="14" customFormat="1" ht="9" customHeight="1" x14ac:dyDescent="0.35">
      <c r="A26" s="373" t="s">
        <v>10</v>
      </c>
      <c r="B26" s="405">
        <v>606</v>
      </c>
      <c r="C26" s="405">
        <v>601</v>
      </c>
      <c r="D26" s="405">
        <v>284</v>
      </c>
      <c r="E26" s="405">
        <v>96</v>
      </c>
      <c r="F26" s="405">
        <v>1087</v>
      </c>
      <c r="G26" s="13"/>
      <c r="H26" s="13"/>
      <c r="I26" s="13"/>
      <c r="J26" s="13"/>
      <c r="K26" s="13"/>
    </row>
    <row r="27" spans="1:11" ht="9" customHeight="1" x14ac:dyDescent="0.35">
      <c r="A27" s="38"/>
      <c r="B27" s="386"/>
      <c r="C27" s="386"/>
      <c r="D27" s="386"/>
      <c r="E27" s="386"/>
      <c r="F27" s="386"/>
      <c r="G27" s="2"/>
      <c r="H27" s="2"/>
      <c r="I27" s="2"/>
      <c r="J27" s="2"/>
      <c r="K27" s="2"/>
    </row>
    <row r="28" spans="1:11" ht="9" customHeight="1" x14ac:dyDescent="0.35">
      <c r="A28" s="510" t="s">
        <v>21</v>
      </c>
      <c r="B28" s="510"/>
      <c r="C28" s="510"/>
      <c r="D28" s="510"/>
      <c r="E28" s="510"/>
      <c r="F28" s="510"/>
      <c r="G28" s="2"/>
      <c r="H28" s="2"/>
      <c r="I28" s="2"/>
      <c r="J28" s="2"/>
      <c r="K28" s="2"/>
    </row>
    <row r="29" spans="1:11" ht="9" customHeight="1" x14ac:dyDescent="0.35">
      <c r="A29" s="38"/>
      <c r="B29" s="411"/>
      <c r="C29" s="411"/>
      <c r="D29" s="411"/>
      <c r="E29" s="411"/>
      <c r="F29" s="411"/>
      <c r="G29" s="2"/>
      <c r="H29" s="2"/>
      <c r="I29" s="2"/>
      <c r="J29" s="2"/>
      <c r="K29" s="2"/>
    </row>
    <row r="30" spans="1:11" ht="9" customHeight="1" x14ac:dyDescent="0.35">
      <c r="A30" s="38" t="s">
        <v>27</v>
      </c>
      <c r="B30" s="403">
        <v>130</v>
      </c>
      <c r="C30" s="403">
        <v>230</v>
      </c>
      <c r="D30" s="403">
        <v>104</v>
      </c>
      <c r="E30" s="403">
        <v>46</v>
      </c>
      <c r="F30" s="403">
        <v>335</v>
      </c>
      <c r="G30" s="2"/>
      <c r="H30" s="2"/>
      <c r="I30" s="2"/>
      <c r="J30" s="2"/>
      <c r="K30" s="2"/>
    </row>
    <row r="31" spans="1:11" ht="9" customHeight="1" x14ac:dyDescent="0.35">
      <c r="A31" s="38" t="s">
        <v>28</v>
      </c>
      <c r="B31" s="403">
        <v>530</v>
      </c>
      <c r="C31" s="403">
        <v>589</v>
      </c>
      <c r="D31" s="403">
        <v>212</v>
      </c>
      <c r="E31" s="403">
        <v>60</v>
      </c>
      <c r="F31" s="403">
        <v>983</v>
      </c>
      <c r="G31" s="2"/>
      <c r="H31" s="2"/>
      <c r="I31" s="2"/>
      <c r="J31" s="2"/>
      <c r="K31" s="2"/>
    </row>
    <row r="32" spans="1:11" ht="9" customHeight="1" x14ac:dyDescent="0.35">
      <c r="A32" s="38" t="s">
        <v>17</v>
      </c>
      <c r="B32" s="403">
        <v>80</v>
      </c>
      <c r="C32" s="403">
        <v>120</v>
      </c>
      <c r="D32" s="403">
        <v>62</v>
      </c>
      <c r="E32" s="403" t="s">
        <v>94</v>
      </c>
      <c r="F32" s="403">
        <v>182</v>
      </c>
      <c r="G32" s="2"/>
      <c r="H32" s="2"/>
      <c r="I32" s="2"/>
      <c r="J32" s="2"/>
      <c r="K32" s="2"/>
    </row>
    <row r="33" spans="1:11" ht="9" customHeight="1" x14ac:dyDescent="0.35">
      <c r="A33" s="38" t="s">
        <v>18</v>
      </c>
      <c r="B33" s="403">
        <v>127</v>
      </c>
      <c r="C33" s="403">
        <v>95</v>
      </c>
      <c r="D33" s="403">
        <v>85</v>
      </c>
      <c r="E33" s="403" t="s">
        <v>94</v>
      </c>
      <c r="F33" s="403">
        <v>213</v>
      </c>
      <c r="G33" s="2"/>
      <c r="H33" s="2"/>
      <c r="I33" s="2"/>
      <c r="J33" s="2"/>
      <c r="K33" s="2"/>
    </row>
    <row r="34" spans="1:11" s="14" customFormat="1" ht="9" customHeight="1" x14ac:dyDescent="0.35">
      <c r="A34" s="373" t="s">
        <v>19</v>
      </c>
      <c r="B34" s="405">
        <v>207</v>
      </c>
      <c r="C34" s="405">
        <v>214</v>
      </c>
      <c r="D34" s="405">
        <v>147</v>
      </c>
      <c r="E34" s="405">
        <v>37</v>
      </c>
      <c r="F34" s="405">
        <v>394</v>
      </c>
      <c r="G34" s="13"/>
      <c r="H34" s="13"/>
      <c r="I34" s="13"/>
      <c r="J34" s="13"/>
      <c r="K34" s="13"/>
    </row>
    <row r="35" spans="1:11" s="14" customFormat="1" ht="9" customHeight="1" x14ac:dyDescent="0.35">
      <c r="A35" s="373" t="s">
        <v>10</v>
      </c>
      <c r="B35" s="405">
        <v>867</v>
      </c>
      <c r="C35" s="405">
        <v>1034</v>
      </c>
      <c r="D35" s="405">
        <v>463</v>
      </c>
      <c r="E35" s="405">
        <v>142</v>
      </c>
      <c r="F35" s="405">
        <v>1712</v>
      </c>
      <c r="G35" s="13"/>
      <c r="H35" s="13"/>
      <c r="I35" s="13"/>
      <c r="J35" s="13"/>
      <c r="K35" s="13"/>
    </row>
    <row r="36" spans="1:11" ht="9" customHeight="1" x14ac:dyDescent="0.35">
      <c r="A36" s="409"/>
      <c r="B36" s="410"/>
      <c r="C36" s="410"/>
      <c r="D36" s="410"/>
      <c r="E36" s="410"/>
      <c r="F36" s="410"/>
      <c r="G36" s="2"/>
      <c r="H36" s="2"/>
      <c r="I36" s="2"/>
      <c r="J36" s="2"/>
      <c r="K36" s="2"/>
    </row>
    <row r="37" spans="1:11" ht="9" customHeight="1" x14ac:dyDescent="0.35">
      <c r="A37" s="38"/>
      <c r="B37" s="24"/>
      <c r="C37" s="24"/>
      <c r="D37" s="24"/>
      <c r="E37" s="24"/>
      <c r="F37" s="24"/>
      <c r="G37" s="2"/>
      <c r="H37" s="2"/>
      <c r="I37" s="2"/>
      <c r="J37" s="2"/>
      <c r="K37" s="2"/>
    </row>
    <row r="38" spans="1:11" ht="9" customHeight="1" x14ac:dyDescent="0.35">
      <c r="A38" s="38" t="s">
        <v>851</v>
      </c>
      <c r="B38" s="24"/>
      <c r="C38" s="24"/>
      <c r="D38" s="24"/>
      <c r="E38" s="24"/>
      <c r="F38" s="24"/>
      <c r="G38" s="2"/>
      <c r="H38" s="2"/>
      <c r="I38" s="2"/>
      <c r="J38" s="2"/>
      <c r="K38" s="2"/>
    </row>
    <row r="39" spans="1:11" ht="11.25" customHeight="1" x14ac:dyDescent="0.35">
      <c r="A39" s="24" t="s">
        <v>162</v>
      </c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</sheetData>
  <mergeCells count="4">
    <mergeCell ref="A8:F8"/>
    <mergeCell ref="A10:F10"/>
    <mergeCell ref="A19:F19"/>
    <mergeCell ref="A28:F2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workbookViewId="0">
      <selection activeCell="A2" sqref="A2"/>
    </sheetView>
  </sheetViews>
  <sheetFormatPr defaultRowHeight="14.5" x14ac:dyDescent="0.35"/>
  <cols>
    <col min="1" max="1" width="11.83203125" style="5" customWidth="1"/>
    <col min="2" max="6" width="13.08203125" style="5" customWidth="1"/>
    <col min="7" max="257" width="8.5" style="5" customWidth="1"/>
    <col min="258" max="258" width="11.83203125" style="5" customWidth="1"/>
    <col min="259" max="262" width="15.5" style="5" customWidth="1"/>
    <col min="263" max="513" width="8.5" style="5" customWidth="1"/>
    <col min="514" max="514" width="11.83203125" style="5" customWidth="1"/>
    <col min="515" max="518" width="15.5" style="5" customWidth="1"/>
    <col min="519" max="769" width="8.5" style="5" customWidth="1"/>
    <col min="770" max="770" width="11.83203125" style="5" customWidth="1"/>
    <col min="771" max="774" width="15.5" style="5" customWidth="1"/>
    <col min="775" max="1024" width="8.5" style="5" customWidth="1"/>
    <col min="1025" max="1025" width="9" customWidth="1"/>
  </cols>
  <sheetData>
    <row r="1" spans="1:11" ht="12" customHeight="1" x14ac:dyDescent="0.35">
      <c r="A1" s="367" t="s">
        <v>858</v>
      </c>
      <c r="B1" s="42"/>
      <c r="C1" s="42"/>
      <c r="D1" s="42"/>
      <c r="E1" s="42"/>
      <c r="F1" s="42"/>
    </row>
    <row r="2" spans="1:11" ht="12" customHeight="1" x14ac:dyDescent="0.35">
      <c r="A2" s="367" t="s">
        <v>859</v>
      </c>
      <c r="B2" s="42"/>
      <c r="C2" s="42"/>
      <c r="D2" s="42"/>
      <c r="E2" s="42"/>
      <c r="F2" s="42"/>
    </row>
    <row r="3" spans="1:11" ht="12" customHeight="1" x14ac:dyDescent="0.35">
      <c r="A3" s="367" t="s">
        <v>861</v>
      </c>
      <c r="B3" s="42"/>
      <c r="C3" s="42"/>
      <c r="D3" s="42"/>
      <c r="E3" s="42"/>
      <c r="F3" s="42"/>
    </row>
    <row r="4" spans="1:11" ht="12" customHeight="1" x14ac:dyDescent="0.35">
      <c r="A4" s="367" t="s">
        <v>827</v>
      </c>
      <c r="B4" s="42"/>
      <c r="C4" s="42"/>
      <c r="D4" s="42"/>
      <c r="E4" s="42"/>
      <c r="F4" s="42"/>
    </row>
    <row r="5" spans="1:11" ht="9" customHeight="1" x14ac:dyDescent="0.35"/>
    <row r="6" spans="1:11" ht="38.25" customHeight="1" x14ac:dyDescent="0.3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  <c r="K6" s="2"/>
    </row>
    <row r="7" spans="1:11" ht="9" customHeight="1" x14ac:dyDescent="0.35">
      <c r="A7" s="412"/>
      <c r="B7" s="22"/>
      <c r="C7" s="22"/>
      <c r="D7" s="22"/>
      <c r="E7" s="22"/>
      <c r="F7" s="22"/>
      <c r="G7" s="2"/>
      <c r="H7" s="2"/>
      <c r="I7" s="2"/>
      <c r="J7" s="2"/>
      <c r="K7" s="2"/>
    </row>
    <row r="8" spans="1:11" ht="9" customHeight="1" x14ac:dyDescent="0.35">
      <c r="A8" s="444" t="s">
        <v>31</v>
      </c>
      <c r="B8" s="444"/>
      <c r="C8" s="444"/>
      <c r="D8" s="444"/>
      <c r="E8" s="444"/>
      <c r="F8" s="444"/>
      <c r="G8" s="2"/>
      <c r="H8" s="2"/>
      <c r="I8" s="2"/>
      <c r="J8" s="2"/>
      <c r="K8" s="2"/>
    </row>
    <row r="9" spans="1:11" ht="9" customHeight="1" x14ac:dyDescent="0.35">
      <c r="A9" s="38"/>
      <c r="B9" s="22"/>
      <c r="C9" s="22"/>
      <c r="D9" s="22"/>
      <c r="E9" s="22"/>
      <c r="F9" s="22"/>
      <c r="G9" s="2"/>
      <c r="H9" s="2"/>
      <c r="I9" s="2"/>
      <c r="J9" s="2"/>
      <c r="K9" s="2"/>
    </row>
    <row r="10" spans="1:11" ht="9" customHeight="1" x14ac:dyDescent="0.35">
      <c r="A10" s="508" t="s">
        <v>11</v>
      </c>
      <c r="B10" s="508"/>
      <c r="C10" s="508"/>
      <c r="D10" s="508"/>
      <c r="E10" s="508"/>
      <c r="F10" s="508"/>
      <c r="G10" s="2"/>
      <c r="H10" s="2"/>
      <c r="I10" s="2"/>
      <c r="J10" s="2"/>
      <c r="K10" s="2"/>
    </row>
    <row r="11" spans="1:11" ht="9" customHeight="1" x14ac:dyDescent="0.35">
      <c r="A11" s="38"/>
      <c r="B11" s="393"/>
      <c r="C11" s="393"/>
      <c r="D11" s="393"/>
      <c r="E11" s="393"/>
      <c r="F11" s="393"/>
      <c r="G11" s="2"/>
      <c r="H11" s="2"/>
      <c r="I11" s="2"/>
      <c r="J11" s="2"/>
      <c r="K11" s="2"/>
    </row>
    <row r="12" spans="1:11" ht="9" customHeight="1" x14ac:dyDescent="0.35">
      <c r="A12" s="38" t="s">
        <v>27</v>
      </c>
      <c r="B12" s="403">
        <v>23</v>
      </c>
      <c r="C12" s="403">
        <v>46</v>
      </c>
      <c r="D12" s="403">
        <v>34</v>
      </c>
      <c r="E12" s="403" t="s">
        <v>94</v>
      </c>
      <c r="F12" s="403">
        <v>67</v>
      </c>
      <c r="G12" s="2"/>
      <c r="H12" s="2"/>
      <c r="I12" s="2"/>
      <c r="J12" s="2"/>
      <c r="K12" s="2"/>
    </row>
    <row r="13" spans="1:11" ht="9" customHeight="1" x14ac:dyDescent="0.35">
      <c r="A13" s="38" t="s">
        <v>28</v>
      </c>
      <c r="B13" s="403">
        <v>123</v>
      </c>
      <c r="C13" s="403">
        <v>151</v>
      </c>
      <c r="D13" s="403">
        <v>73</v>
      </c>
      <c r="E13" s="403" t="s">
        <v>94</v>
      </c>
      <c r="F13" s="403">
        <v>223</v>
      </c>
      <c r="G13" s="2"/>
      <c r="H13" s="2"/>
      <c r="I13" s="2"/>
      <c r="J13" s="2"/>
      <c r="K13" s="2"/>
    </row>
    <row r="14" spans="1:11" ht="9" customHeight="1" x14ac:dyDescent="0.35">
      <c r="A14" s="38" t="s">
        <v>17</v>
      </c>
      <c r="B14" s="403">
        <v>29</v>
      </c>
      <c r="C14" s="403">
        <v>28</v>
      </c>
      <c r="D14" s="403" t="s">
        <v>94</v>
      </c>
      <c r="E14" s="403" t="s">
        <v>94</v>
      </c>
      <c r="F14" s="403">
        <v>52</v>
      </c>
      <c r="G14" s="2"/>
      <c r="H14" s="2"/>
      <c r="I14" s="2"/>
      <c r="J14" s="2"/>
      <c r="K14" s="2"/>
    </row>
    <row r="15" spans="1:11" ht="9" customHeight="1" x14ac:dyDescent="0.35">
      <c r="A15" s="38" t="s">
        <v>18</v>
      </c>
      <c r="B15" s="403">
        <v>28</v>
      </c>
      <c r="C15" s="403">
        <v>43</v>
      </c>
      <c r="D15" s="403">
        <v>32</v>
      </c>
      <c r="E15" s="403" t="s">
        <v>94</v>
      </c>
      <c r="F15" s="403">
        <v>71</v>
      </c>
      <c r="G15" s="2"/>
      <c r="H15" s="2"/>
      <c r="I15" s="2"/>
      <c r="J15" s="2"/>
      <c r="K15" s="2"/>
    </row>
    <row r="16" spans="1:11" s="14" customFormat="1" ht="9" customHeight="1" x14ac:dyDescent="0.35">
      <c r="A16" s="373" t="s">
        <v>19</v>
      </c>
      <c r="B16" s="405">
        <v>58</v>
      </c>
      <c r="C16" s="405">
        <v>71</v>
      </c>
      <c r="D16" s="405">
        <v>56</v>
      </c>
      <c r="E16" s="403" t="s">
        <v>94</v>
      </c>
      <c r="F16" s="405">
        <v>123</v>
      </c>
      <c r="G16" s="13"/>
      <c r="H16" s="13"/>
      <c r="I16" s="13"/>
      <c r="J16" s="13"/>
      <c r="K16" s="13"/>
    </row>
    <row r="17" spans="1:11" s="14" customFormat="1" ht="9" customHeight="1" x14ac:dyDescent="0.35">
      <c r="A17" s="373" t="s">
        <v>10</v>
      </c>
      <c r="B17" s="405">
        <v>203</v>
      </c>
      <c r="C17" s="405">
        <v>268</v>
      </c>
      <c r="D17" s="405">
        <v>164</v>
      </c>
      <c r="E17" s="405">
        <v>31</v>
      </c>
      <c r="F17" s="405">
        <v>414</v>
      </c>
      <c r="G17" s="13"/>
      <c r="H17" s="13"/>
      <c r="I17" s="13"/>
      <c r="J17" s="13"/>
      <c r="K17" s="13"/>
    </row>
    <row r="18" spans="1:11" ht="9" customHeight="1" x14ac:dyDescent="0.35">
      <c r="A18" s="38"/>
      <c r="B18" s="386"/>
      <c r="C18" s="386"/>
      <c r="D18" s="386"/>
      <c r="E18" s="386"/>
      <c r="F18" s="386"/>
      <c r="G18" s="2"/>
      <c r="H18" s="2"/>
      <c r="I18" s="2"/>
      <c r="J18" s="2"/>
      <c r="K18" s="2"/>
    </row>
    <row r="19" spans="1:11" ht="9" customHeight="1" x14ac:dyDescent="0.35">
      <c r="A19" s="510" t="s">
        <v>20</v>
      </c>
      <c r="B19" s="510"/>
      <c r="C19" s="510"/>
      <c r="D19" s="510"/>
      <c r="E19" s="510"/>
      <c r="F19" s="510"/>
      <c r="G19" s="2"/>
      <c r="H19" s="2"/>
      <c r="I19" s="2"/>
      <c r="J19" s="2"/>
      <c r="K19" s="2"/>
    </row>
    <row r="20" spans="1:11" ht="9" customHeight="1" x14ac:dyDescent="0.35">
      <c r="A20" s="38"/>
      <c r="B20" s="411"/>
      <c r="C20" s="411"/>
      <c r="D20" s="411"/>
      <c r="E20" s="411"/>
      <c r="F20" s="411"/>
      <c r="G20" s="2"/>
      <c r="H20" s="2"/>
      <c r="I20" s="2"/>
      <c r="J20" s="2"/>
      <c r="K20" s="2"/>
    </row>
    <row r="21" spans="1:11" ht="9" customHeight="1" x14ac:dyDescent="0.35">
      <c r="A21" s="38" t="s">
        <v>27</v>
      </c>
      <c r="B21" s="403">
        <v>45</v>
      </c>
      <c r="C21" s="403">
        <v>64</v>
      </c>
      <c r="D21" s="403">
        <v>26</v>
      </c>
      <c r="E21" s="403" t="s">
        <v>94</v>
      </c>
      <c r="F21" s="403">
        <v>90</v>
      </c>
      <c r="G21" s="2"/>
      <c r="H21" s="2"/>
      <c r="I21" s="2"/>
      <c r="J21" s="2"/>
      <c r="K21" s="2"/>
    </row>
    <row r="22" spans="1:11" ht="9" customHeight="1" x14ac:dyDescent="0.35">
      <c r="A22" s="38" t="s">
        <v>28</v>
      </c>
      <c r="B22" s="403">
        <v>201</v>
      </c>
      <c r="C22" s="403">
        <v>201</v>
      </c>
      <c r="D22" s="403">
        <v>81</v>
      </c>
      <c r="E22" s="403">
        <v>39</v>
      </c>
      <c r="F22" s="403">
        <v>339</v>
      </c>
      <c r="G22" s="2"/>
      <c r="H22" s="2"/>
      <c r="I22" s="2"/>
      <c r="J22" s="2"/>
      <c r="K22" s="2"/>
    </row>
    <row r="23" spans="1:11" ht="9" customHeight="1" x14ac:dyDescent="0.35">
      <c r="A23" s="38" t="s">
        <v>17</v>
      </c>
      <c r="B23" s="403">
        <v>61</v>
      </c>
      <c r="C23" s="403">
        <v>61</v>
      </c>
      <c r="D23" s="403">
        <v>27</v>
      </c>
      <c r="E23" s="403" t="s">
        <v>94</v>
      </c>
      <c r="F23" s="403">
        <v>99</v>
      </c>
      <c r="G23" s="2"/>
      <c r="H23" s="2"/>
      <c r="I23" s="2"/>
      <c r="J23" s="2"/>
      <c r="K23" s="2"/>
    </row>
    <row r="24" spans="1:11" ht="9" customHeight="1" x14ac:dyDescent="0.35">
      <c r="A24" s="38" t="s">
        <v>18</v>
      </c>
      <c r="B24" s="403">
        <v>72</v>
      </c>
      <c r="C24" s="403">
        <v>57</v>
      </c>
      <c r="D24" s="403">
        <v>42</v>
      </c>
      <c r="E24" s="403" t="s">
        <v>94</v>
      </c>
      <c r="F24" s="403">
        <v>109</v>
      </c>
      <c r="G24" s="2"/>
      <c r="H24" s="2"/>
      <c r="I24" s="2"/>
      <c r="J24" s="2"/>
      <c r="K24" s="2"/>
    </row>
    <row r="25" spans="1:11" s="14" customFormat="1" ht="9" customHeight="1" x14ac:dyDescent="0.35">
      <c r="A25" s="373" t="s">
        <v>19</v>
      </c>
      <c r="B25" s="405">
        <v>134</v>
      </c>
      <c r="C25" s="405">
        <v>119</v>
      </c>
      <c r="D25" s="405">
        <v>69</v>
      </c>
      <c r="E25" s="403" t="s">
        <v>94</v>
      </c>
      <c r="F25" s="405">
        <v>208</v>
      </c>
      <c r="G25" s="13"/>
      <c r="H25" s="13"/>
      <c r="I25" s="13"/>
      <c r="J25" s="13"/>
      <c r="K25" s="13"/>
    </row>
    <row r="26" spans="1:11" s="14" customFormat="1" ht="9" customHeight="1" x14ac:dyDescent="0.35">
      <c r="A26" s="373" t="s">
        <v>10</v>
      </c>
      <c r="B26" s="405">
        <v>380</v>
      </c>
      <c r="C26" s="405">
        <v>384</v>
      </c>
      <c r="D26" s="405">
        <v>176</v>
      </c>
      <c r="E26" s="405">
        <v>64</v>
      </c>
      <c r="F26" s="405">
        <v>636</v>
      </c>
      <c r="G26" s="13"/>
      <c r="H26" s="13"/>
      <c r="I26" s="13"/>
      <c r="J26" s="13"/>
      <c r="K26" s="13"/>
    </row>
    <row r="27" spans="1:11" ht="9" customHeight="1" x14ac:dyDescent="0.35">
      <c r="A27" s="38"/>
      <c r="B27" s="386"/>
      <c r="C27" s="386"/>
      <c r="D27" s="386"/>
      <c r="E27" s="386"/>
      <c r="F27" s="386"/>
      <c r="G27" s="2"/>
      <c r="H27" s="2"/>
      <c r="I27" s="2"/>
      <c r="J27" s="2"/>
      <c r="K27" s="2"/>
    </row>
    <row r="28" spans="1:11" ht="9" customHeight="1" x14ac:dyDescent="0.35">
      <c r="A28" s="510" t="s">
        <v>21</v>
      </c>
      <c r="B28" s="510"/>
      <c r="C28" s="510"/>
      <c r="D28" s="510"/>
      <c r="E28" s="510"/>
      <c r="F28" s="510"/>
      <c r="G28" s="2"/>
      <c r="H28" s="2"/>
      <c r="I28" s="2"/>
      <c r="J28" s="2"/>
      <c r="K28" s="2"/>
    </row>
    <row r="29" spans="1:11" ht="9" customHeight="1" x14ac:dyDescent="0.35">
      <c r="A29" s="38"/>
      <c r="B29" s="411"/>
      <c r="C29" s="411"/>
      <c r="D29" s="411"/>
      <c r="E29" s="411"/>
      <c r="F29" s="411"/>
      <c r="G29" s="2"/>
      <c r="H29" s="2"/>
      <c r="I29" s="2"/>
      <c r="J29" s="2"/>
      <c r="K29" s="2"/>
    </row>
    <row r="30" spans="1:11" ht="9" customHeight="1" x14ac:dyDescent="0.35">
      <c r="A30" s="38" t="s">
        <v>27</v>
      </c>
      <c r="B30" s="403">
        <v>68</v>
      </c>
      <c r="C30" s="403">
        <v>110</v>
      </c>
      <c r="D30" s="403">
        <v>61</v>
      </c>
      <c r="E30" s="403" t="s">
        <v>94</v>
      </c>
      <c r="F30" s="403">
        <v>157</v>
      </c>
      <c r="G30" s="2"/>
      <c r="H30" s="2"/>
      <c r="I30" s="2"/>
      <c r="J30" s="2"/>
      <c r="K30" s="2"/>
    </row>
    <row r="31" spans="1:11" ht="9" customHeight="1" x14ac:dyDescent="0.35">
      <c r="A31" s="38" t="s">
        <v>28</v>
      </c>
      <c r="B31" s="403">
        <v>324</v>
      </c>
      <c r="C31" s="403">
        <v>352</v>
      </c>
      <c r="D31" s="403">
        <v>154</v>
      </c>
      <c r="E31" s="403">
        <v>59</v>
      </c>
      <c r="F31" s="403">
        <v>562</v>
      </c>
      <c r="G31" s="2"/>
      <c r="H31" s="2"/>
      <c r="I31" s="2"/>
      <c r="J31" s="2"/>
      <c r="K31" s="2"/>
    </row>
    <row r="32" spans="1:11" ht="9" customHeight="1" x14ac:dyDescent="0.35">
      <c r="A32" s="38" t="s">
        <v>17</v>
      </c>
      <c r="B32" s="403">
        <v>91</v>
      </c>
      <c r="C32" s="403">
        <v>90</v>
      </c>
      <c r="D32" s="403">
        <v>51</v>
      </c>
      <c r="E32" s="403" t="s">
        <v>94</v>
      </c>
      <c r="F32" s="403">
        <v>150</v>
      </c>
      <c r="G32" s="2"/>
      <c r="H32" s="2"/>
      <c r="I32" s="2"/>
      <c r="J32" s="2"/>
      <c r="K32" s="2"/>
    </row>
    <row r="33" spans="1:11" ht="9" customHeight="1" x14ac:dyDescent="0.35">
      <c r="A33" s="38" t="s">
        <v>18</v>
      </c>
      <c r="B33" s="403">
        <v>101</v>
      </c>
      <c r="C33" s="403">
        <v>101</v>
      </c>
      <c r="D33" s="403">
        <v>74</v>
      </c>
      <c r="E33" s="403" t="s">
        <v>94</v>
      </c>
      <c r="F33" s="403">
        <v>181</v>
      </c>
      <c r="G33" s="2"/>
      <c r="H33" s="2"/>
      <c r="I33" s="2"/>
      <c r="J33" s="2"/>
      <c r="K33" s="2"/>
    </row>
    <row r="34" spans="1:11" s="14" customFormat="1" ht="9" customHeight="1" x14ac:dyDescent="0.35">
      <c r="A34" s="373" t="s">
        <v>19</v>
      </c>
      <c r="B34" s="405">
        <v>191</v>
      </c>
      <c r="C34" s="405">
        <v>190</v>
      </c>
      <c r="D34" s="405">
        <v>125</v>
      </c>
      <c r="E34" s="403" t="s">
        <v>94</v>
      </c>
      <c r="F34" s="405">
        <v>331</v>
      </c>
      <c r="G34" s="13"/>
      <c r="H34" s="13"/>
      <c r="I34" s="13"/>
      <c r="J34" s="13"/>
      <c r="K34" s="13"/>
    </row>
    <row r="35" spans="1:11" s="14" customFormat="1" ht="9" customHeight="1" x14ac:dyDescent="0.35">
      <c r="A35" s="373" t="s">
        <v>10</v>
      </c>
      <c r="B35" s="405">
        <v>583</v>
      </c>
      <c r="C35" s="405">
        <v>652</v>
      </c>
      <c r="D35" s="405">
        <v>340</v>
      </c>
      <c r="E35" s="405">
        <v>96</v>
      </c>
      <c r="F35" s="405">
        <v>1051</v>
      </c>
      <c r="G35" s="13"/>
      <c r="H35" s="13"/>
      <c r="I35" s="13"/>
      <c r="J35" s="13"/>
      <c r="K35" s="13"/>
    </row>
    <row r="36" spans="1:11" ht="9" customHeight="1" x14ac:dyDescent="0.35">
      <c r="A36" s="409"/>
      <c r="B36" s="410"/>
      <c r="C36" s="410"/>
      <c r="D36" s="410"/>
      <c r="E36" s="410"/>
      <c r="F36" s="410"/>
      <c r="G36" s="2"/>
      <c r="H36" s="2"/>
      <c r="I36" s="2"/>
      <c r="J36" s="2"/>
      <c r="K36" s="2"/>
    </row>
    <row r="37" spans="1:11" ht="9" customHeight="1" x14ac:dyDescent="0.35">
      <c r="A37" s="38"/>
      <c r="B37" s="24"/>
      <c r="C37" s="24"/>
      <c r="D37" s="24"/>
      <c r="E37" s="24"/>
      <c r="F37" s="24"/>
      <c r="G37" s="2"/>
      <c r="H37" s="2"/>
      <c r="I37" s="2"/>
      <c r="J37" s="2"/>
      <c r="K37" s="2"/>
    </row>
    <row r="38" spans="1:11" ht="9" customHeight="1" x14ac:dyDescent="0.35">
      <c r="A38" s="38" t="s">
        <v>851</v>
      </c>
      <c r="B38" s="24"/>
      <c r="C38" s="24"/>
      <c r="D38" s="24"/>
      <c r="E38" s="24"/>
      <c r="F38" s="24"/>
      <c r="G38" s="2"/>
      <c r="H38" s="2"/>
      <c r="I38" s="2"/>
      <c r="J38" s="2"/>
      <c r="K38" s="2"/>
    </row>
    <row r="39" spans="1:11" ht="14.25" customHeight="1" x14ac:dyDescent="0.35">
      <c r="A39" s="24" t="s">
        <v>162</v>
      </c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</sheetData>
  <mergeCells count="4">
    <mergeCell ref="A8:F8"/>
    <mergeCell ref="A10:F10"/>
    <mergeCell ref="A19:F19"/>
    <mergeCell ref="A28:F2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workbookViewId="0">
      <selection activeCell="A2" sqref="A2"/>
    </sheetView>
  </sheetViews>
  <sheetFormatPr defaultRowHeight="14.5" x14ac:dyDescent="0.35"/>
  <cols>
    <col min="1" max="1" width="11.83203125" style="5" customWidth="1"/>
    <col min="2" max="6" width="13" style="5" customWidth="1"/>
    <col min="7" max="257" width="8.5" style="5" customWidth="1"/>
    <col min="258" max="258" width="11.83203125" style="5" customWidth="1"/>
    <col min="259" max="262" width="15.5" style="5" customWidth="1"/>
    <col min="263" max="513" width="8.5" style="5" customWidth="1"/>
    <col min="514" max="514" width="11.83203125" style="5" customWidth="1"/>
    <col min="515" max="518" width="15.5" style="5" customWidth="1"/>
    <col min="519" max="769" width="8.5" style="5" customWidth="1"/>
    <col min="770" max="770" width="11.83203125" style="5" customWidth="1"/>
    <col min="771" max="774" width="15.5" style="5" customWidth="1"/>
    <col min="775" max="1024" width="8.5" style="5" customWidth="1"/>
    <col min="1025" max="1025" width="9" customWidth="1"/>
  </cols>
  <sheetData>
    <row r="1" spans="1:11" ht="12" customHeight="1" x14ac:dyDescent="0.35">
      <c r="A1" s="367" t="s">
        <v>858</v>
      </c>
      <c r="B1" s="42"/>
      <c r="C1" s="42"/>
      <c r="D1" s="42"/>
      <c r="E1" s="42"/>
      <c r="F1" s="42"/>
    </row>
    <row r="2" spans="1:11" ht="12" customHeight="1" x14ac:dyDescent="0.35">
      <c r="A2" s="367" t="s">
        <v>859</v>
      </c>
      <c r="B2" s="42"/>
      <c r="C2" s="42"/>
      <c r="D2" s="42"/>
      <c r="E2" s="42"/>
      <c r="F2" s="42"/>
    </row>
    <row r="3" spans="1:11" ht="12" customHeight="1" x14ac:dyDescent="0.35">
      <c r="A3" s="367" t="s">
        <v>861</v>
      </c>
      <c r="B3" s="42"/>
      <c r="C3" s="42"/>
      <c r="D3" s="42"/>
      <c r="E3" s="42"/>
      <c r="F3" s="42"/>
    </row>
    <row r="4" spans="1:11" ht="12" customHeight="1" x14ac:dyDescent="0.35">
      <c r="A4" s="367" t="s">
        <v>827</v>
      </c>
      <c r="B4" s="42"/>
      <c r="C4" s="42"/>
      <c r="D4" s="42"/>
      <c r="E4" s="42"/>
      <c r="F4" s="42"/>
    </row>
    <row r="5" spans="1:11" ht="9" customHeight="1" x14ac:dyDescent="0.35"/>
    <row r="6" spans="1:11" ht="44.25" customHeight="1" x14ac:dyDescent="0.3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  <c r="K6" s="2"/>
    </row>
    <row r="7" spans="1:11" ht="9" customHeight="1" x14ac:dyDescent="0.35">
      <c r="A7" s="412"/>
      <c r="B7" s="22"/>
      <c r="C7" s="22"/>
      <c r="D7" s="22"/>
      <c r="E7" s="22"/>
      <c r="F7" s="22"/>
      <c r="G7" s="2"/>
      <c r="H7" s="2"/>
      <c r="I7" s="2"/>
      <c r="J7" s="2"/>
      <c r="K7" s="2"/>
    </row>
    <row r="8" spans="1:11" ht="9" customHeight="1" x14ac:dyDescent="0.35">
      <c r="A8" s="444" t="s">
        <v>33</v>
      </c>
      <c r="B8" s="444"/>
      <c r="C8" s="444"/>
      <c r="D8" s="444"/>
      <c r="E8" s="444"/>
      <c r="F8" s="444"/>
      <c r="G8" s="2"/>
      <c r="H8" s="2"/>
      <c r="I8" s="2"/>
      <c r="J8" s="2"/>
      <c r="K8" s="2"/>
    </row>
    <row r="9" spans="1:11" ht="9" customHeight="1" x14ac:dyDescent="0.35">
      <c r="A9" s="38"/>
      <c r="B9" s="22"/>
      <c r="C9" s="22"/>
      <c r="D9" s="22"/>
      <c r="E9" s="22"/>
      <c r="F9" s="22"/>
      <c r="G9" s="2"/>
      <c r="H9" s="2"/>
      <c r="I9" s="2"/>
      <c r="J9" s="2"/>
      <c r="K9" s="2"/>
    </row>
    <row r="10" spans="1:11" ht="9" customHeight="1" x14ac:dyDescent="0.35">
      <c r="A10" s="508" t="s">
        <v>11</v>
      </c>
      <c r="B10" s="508"/>
      <c r="C10" s="508"/>
      <c r="D10" s="508"/>
      <c r="E10" s="508"/>
      <c r="F10" s="508"/>
      <c r="G10" s="2"/>
      <c r="H10" s="2"/>
      <c r="I10" s="2"/>
      <c r="J10" s="2"/>
      <c r="K10" s="2"/>
    </row>
    <row r="11" spans="1:11" ht="9" customHeight="1" x14ac:dyDescent="0.35">
      <c r="A11" s="38"/>
      <c r="B11" s="393"/>
      <c r="C11" s="393"/>
      <c r="D11" s="393"/>
      <c r="E11" s="393"/>
      <c r="F11" s="393"/>
      <c r="G11" s="2"/>
      <c r="H11" s="2"/>
      <c r="I11" s="2"/>
      <c r="J11" s="2"/>
      <c r="K11" s="2"/>
    </row>
    <row r="12" spans="1:11" ht="9" customHeight="1" x14ac:dyDescent="0.35">
      <c r="A12" s="38" t="s">
        <v>27</v>
      </c>
      <c r="B12" s="403">
        <v>52</v>
      </c>
      <c r="C12" s="403">
        <v>81</v>
      </c>
      <c r="D12" s="403">
        <v>42</v>
      </c>
      <c r="E12" s="403" t="s">
        <v>94</v>
      </c>
      <c r="F12" s="403">
        <v>129</v>
      </c>
      <c r="G12" s="2"/>
      <c r="H12" s="2"/>
      <c r="I12" s="2"/>
      <c r="J12" s="2"/>
      <c r="K12" s="2"/>
    </row>
    <row r="13" spans="1:11" ht="9" customHeight="1" x14ac:dyDescent="0.35">
      <c r="A13" s="38" t="s">
        <v>28</v>
      </c>
      <c r="B13" s="403">
        <v>246</v>
      </c>
      <c r="C13" s="403">
        <v>310</v>
      </c>
      <c r="D13" s="403">
        <v>226</v>
      </c>
      <c r="E13" s="403">
        <v>53</v>
      </c>
      <c r="F13" s="403">
        <v>487</v>
      </c>
      <c r="G13" s="2"/>
      <c r="H13" s="2"/>
      <c r="I13" s="2"/>
      <c r="J13" s="2"/>
      <c r="K13" s="2"/>
    </row>
    <row r="14" spans="1:11" ht="9" customHeight="1" x14ac:dyDescent="0.35">
      <c r="A14" s="38" t="s">
        <v>17</v>
      </c>
      <c r="B14" s="403">
        <v>56</v>
      </c>
      <c r="C14" s="403">
        <v>70</v>
      </c>
      <c r="D14" s="403">
        <v>75</v>
      </c>
      <c r="E14" s="403" t="s">
        <v>94</v>
      </c>
      <c r="F14" s="403">
        <v>120</v>
      </c>
      <c r="G14" s="2"/>
      <c r="H14" s="2"/>
      <c r="I14" s="2"/>
      <c r="J14" s="2"/>
      <c r="K14" s="2"/>
    </row>
    <row r="15" spans="1:11" ht="9" customHeight="1" x14ac:dyDescent="0.35">
      <c r="A15" s="38" t="s">
        <v>18</v>
      </c>
      <c r="B15" s="403">
        <v>78</v>
      </c>
      <c r="C15" s="403">
        <v>57</v>
      </c>
      <c r="D15" s="403">
        <v>85</v>
      </c>
      <c r="E15" s="403" t="s">
        <v>94</v>
      </c>
      <c r="F15" s="403">
        <v>130</v>
      </c>
      <c r="G15" s="2"/>
      <c r="H15" s="2"/>
      <c r="I15" s="2"/>
      <c r="J15" s="2"/>
      <c r="K15" s="2"/>
    </row>
    <row r="16" spans="1:11" s="14" customFormat="1" ht="9" customHeight="1" x14ac:dyDescent="0.35">
      <c r="A16" s="373" t="s">
        <v>19</v>
      </c>
      <c r="B16" s="405">
        <v>134</v>
      </c>
      <c r="C16" s="405">
        <v>127</v>
      </c>
      <c r="D16" s="405">
        <v>160</v>
      </c>
      <c r="E16" s="405">
        <v>23</v>
      </c>
      <c r="F16" s="405">
        <v>250</v>
      </c>
      <c r="G16" s="13"/>
      <c r="H16" s="13"/>
      <c r="I16" s="13"/>
      <c r="J16" s="13"/>
      <c r="K16" s="13"/>
    </row>
    <row r="17" spans="1:11" s="14" customFormat="1" ht="9" customHeight="1" x14ac:dyDescent="0.35">
      <c r="A17" s="373" t="s">
        <v>10</v>
      </c>
      <c r="B17" s="405">
        <v>432</v>
      </c>
      <c r="C17" s="405">
        <v>519</v>
      </c>
      <c r="D17" s="405">
        <v>427</v>
      </c>
      <c r="E17" s="405">
        <v>80</v>
      </c>
      <c r="F17" s="405">
        <v>867</v>
      </c>
      <c r="G17" s="13"/>
      <c r="H17" s="13"/>
      <c r="I17" s="13"/>
      <c r="J17" s="13"/>
      <c r="K17" s="13"/>
    </row>
    <row r="18" spans="1:11" ht="9" customHeight="1" x14ac:dyDescent="0.35">
      <c r="A18" s="38"/>
      <c r="B18" s="386"/>
      <c r="C18" s="386"/>
      <c r="D18" s="386"/>
      <c r="E18" s="386"/>
      <c r="F18" s="386"/>
      <c r="G18" s="2"/>
      <c r="H18" s="2"/>
      <c r="I18" s="2"/>
      <c r="J18" s="2"/>
      <c r="K18" s="2"/>
    </row>
    <row r="19" spans="1:11" ht="9" customHeight="1" x14ac:dyDescent="0.35">
      <c r="A19" s="510" t="s">
        <v>20</v>
      </c>
      <c r="B19" s="510"/>
      <c r="C19" s="510"/>
      <c r="D19" s="510"/>
      <c r="E19" s="510"/>
      <c r="F19" s="510"/>
      <c r="G19" s="2"/>
      <c r="H19" s="2"/>
      <c r="I19" s="2"/>
      <c r="J19" s="2"/>
      <c r="K19" s="2"/>
    </row>
    <row r="20" spans="1:11" ht="9" customHeight="1" x14ac:dyDescent="0.35">
      <c r="A20" s="38"/>
      <c r="B20" s="411"/>
      <c r="C20" s="411"/>
      <c r="D20" s="411"/>
      <c r="E20" s="411"/>
      <c r="F20" s="411"/>
      <c r="G20" s="2"/>
      <c r="H20" s="2"/>
      <c r="I20" s="2"/>
      <c r="J20" s="2"/>
      <c r="K20" s="2"/>
    </row>
    <row r="21" spans="1:11" ht="9" customHeight="1" x14ac:dyDescent="0.35">
      <c r="A21" s="38" t="s">
        <v>27</v>
      </c>
      <c r="B21" s="403">
        <v>103</v>
      </c>
      <c r="C21" s="403">
        <v>110</v>
      </c>
      <c r="D21" s="403">
        <v>83</v>
      </c>
      <c r="E21" s="403">
        <v>28</v>
      </c>
      <c r="F21" s="403">
        <v>183</v>
      </c>
      <c r="G21" s="2"/>
      <c r="H21" s="2"/>
      <c r="I21" s="2"/>
      <c r="J21" s="2"/>
      <c r="K21" s="2"/>
    </row>
    <row r="22" spans="1:11" ht="9" customHeight="1" x14ac:dyDescent="0.35">
      <c r="A22" s="38" t="s">
        <v>28</v>
      </c>
      <c r="B22" s="403">
        <v>391</v>
      </c>
      <c r="C22" s="403">
        <v>441</v>
      </c>
      <c r="D22" s="403">
        <v>320</v>
      </c>
      <c r="E22" s="403">
        <v>81</v>
      </c>
      <c r="F22" s="403">
        <v>655</v>
      </c>
      <c r="G22" s="2"/>
      <c r="H22" s="2"/>
      <c r="I22" s="2"/>
      <c r="J22" s="2"/>
      <c r="K22" s="2"/>
    </row>
    <row r="23" spans="1:11" ht="9" customHeight="1" x14ac:dyDescent="0.35">
      <c r="A23" s="38" t="s">
        <v>17</v>
      </c>
      <c r="B23" s="403">
        <v>95</v>
      </c>
      <c r="C23" s="403">
        <v>123</v>
      </c>
      <c r="D23" s="403">
        <v>106</v>
      </c>
      <c r="E23" s="403" t="s">
        <v>94</v>
      </c>
      <c r="F23" s="403">
        <v>200</v>
      </c>
      <c r="G23" s="2"/>
      <c r="H23" s="2"/>
      <c r="I23" s="2"/>
      <c r="J23" s="2"/>
      <c r="K23" s="2"/>
    </row>
    <row r="24" spans="1:11" ht="9" customHeight="1" x14ac:dyDescent="0.35">
      <c r="A24" s="38" t="s">
        <v>18</v>
      </c>
      <c r="B24" s="403">
        <v>120</v>
      </c>
      <c r="C24" s="403">
        <v>103</v>
      </c>
      <c r="D24" s="403">
        <v>141</v>
      </c>
      <c r="E24" s="403">
        <v>29</v>
      </c>
      <c r="F24" s="403">
        <v>210</v>
      </c>
      <c r="G24" s="2"/>
      <c r="H24" s="2"/>
      <c r="I24" s="2"/>
      <c r="J24" s="2"/>
      <c r="K24" s="2"/>
    </row>
    <row r="25" spans="1:11" s="14" customFormat="1" ht="9" customHeight="1" x14ac:dyDescent="0.35">
      <c r="A25" s="373" t="s">
        <v>19</v>
      </c>
      <c r="B25" s="405">
        <v>215</v>
      </c>
      <c r="C25" s="405">
        <v>226</v>
      </c>
      <c r="D25" s="405">
        <v>247</v>
      </c>
      <c r="E25" s="405">
        <v>49</v>
      </c>
      <c r="F25" s="405">
        <v>411</v>
      </c>
      <c r="G25" s="13"/>
      <c r="H25" s="13"/>
      <c r="I25" s="13"/>
      <c r="J25" s="13"/>
      <c r="K25" s="13"/>
    </row>
    <row r="26" spans="1:11" s="14" customFormat="1" ht="9" customHeight="1" x14ac:dyDescent="0.35">
      <c r="A26" s="373" t="s">
        <v>10</v>
      </c>
      <c r="B26" s="405">
        <v>708</v>
      </c>
      <c r="C26" s="405">
        <v>777</v>
      </c>
      <c r="D26" s="405">
        <v>650</v>
      </c>
      <c r="E26" s="405">
        <v>158</v>
      </c>
      <c r="F26" s="405">
        <v>1248</v>
      </c>
      <c r="G26" s="13"/>
      <c r="H26" s="13"/>
      <c r="I26" s="13"/>
      <c r="J26" s="13"/>
      <c r="K26" s="13"/>
    </row>
    <row r="27" spans="1:11" ht="9" customHeight="1" x14ac:dyDescent="0.35">
      <c r="A27" s="38"/>
      <c r="B27" s="386"/>
      <c r="C27" s="386"/>
      <c r="D27" s="386"/>
      <c r="E27" s="386"/>
      <c r="F27" s="386"/>
      <c r="G27" s="2"/>
      <c r="H27" s="2"/>
      <c r="I27" s="2"/>
      <c r="J27" s="2"/>
      <c r="K27" s="2"/>
    </row>
    <row r="28" spans="1:11" ht="9" customHeight="1" x14ac:dyDescent="0.35">
      <c r="A28" s="510" t="s">
        <v>21</v>
      </c>
      <c r="B28" s="510"/>
      <c r="C28" s="510"/>
      <c r="D28" s="510"/>
      <c r="E28" s="510"/>
      <c r="F28" s="510"/>
      <c r="G28" s="2"/>
      <c r="H28" s="2"/>
      <c r="I28" s="2"/>
      <c r="J28" s="2"/>
      <c r="K28" s="2"/>
    </row>
    <row r="29" spans="1:11" ht="9" customHeight="1" x14ac:dyDescent="0.35">
      <c r="A29" s="38"/>
      <c r="B29" s="411"/>
      <c r="C29" s="411"/>
      <c r="D29" s="411"/>
      <c r="E29" s="411"/>
      <c r="F29" s="411"/>
      <c r="G29" s="2"/>
      <c r="H29" s="2"/>
      <c r="I29" s="2"/>
      <c r="J29" s="2"/>
      <c r="K29" s="2"/>
    </row>
    <row r="30" spans="1:11" ht="9" customHeight="1" x14ac:dyDescent="0.35">
      <c r="A30" s="38" t="s">
        <v>27</v>
      </c>
      <c r="B30" s="403">
        <v>155</v>
      </c>
      <c r="C30" s="403">
        <v>191</v>
      </c>
      <c r="D30" s="403">
        <v>124</v>
      </c>
      <c r="E30" s="403">
        <v>32</v>
      </c>
      <c r="F30" s="403">
        <v>312</v>
      </c>
      <c r="G30" s="2"/>
      <c r="H30" s="2"/>
      <c r="I30" s="2"/>
      <c r="J30" s="2"/>
      <c r="K30" s="2"/>
    </row>
    <row r="31" spans="1:11" ht="9" customHeight="1" x14ac:dyDescent="0.35">
      <c r="A31" s="38" t="s">
        <v>28</v>
      </c>
      <c r="B31" s="403">
        <v>637</v>
      </c>
      <c r="C31" s="403">
        <v>751</v>
      </c>
      <c r="D31" s="403">
        <v>546</v>
      </c>
      <c r="E31" s="403">
        <v>134</v>
      </c>
      <c r="F31" s="403">
        <v>1142</v>
      </c>
      <c r="G31" s="2"/>
      <c r="H31" s="2"/>
      <c r="I31" s="2"/>
      <c r="J31" s="2"/>
      <c r="K31" s="2"/>
    </row>
    <row r="32" spans="1:11" ht="9" customHeight="1" x14ac:dyDescent="0.35">
      <c r="A32" s="38" t="s">
        <v>17</v>
      </c>
      <c r="B32" s="403">
        <v>151</v>
      </c>
      <c r="C32" s="403">
        <v>193</v>
      </c>
      <c r="D32" s="403">
        <v>180</v>
      </c>
      <c r="E32" s="403">
        <v>29</v>
      </c>
      <c r="F32" s="403">
        <v>320</v>
      </c>
      <c r="G32" s="2"/>
      <c r="H32" s="2"/>
      <c r="I32" s="2"/>
      <c r="J32" s="2"/>
      <c r="K32" s="2"/>
    </row>
    <row r="33" spans="1:11" ht="9" customHeight="1" x14ac:dyDescent="0.35">
      <c r="A33" s="38" t="s">
        <v>18</v>
      </c>
      <c r="B33" s="403">
        <v>198</v>
      </c>
      <c r="C33" s="403">
        <v>160</v>
      </c>
      <c r="D33" s="403">
        <v>226</v>
      </c>
      <c r="E33" s="403">
        <v>43</v>
      </c>
      <c r="F33" s="403">
        <v>341</v>
      </c>
      <c r="G33" s="2"/>
      <c r="H33" s="2"/>
      <c r="I33" s="2"/>
      <c r="J33" s="2"/>
      <c r="K33" s="2"/>
    </row>
    <row r="34" spans="1:11" s="14" customFormat="1" ht="9" customHeight="1" x14ac:dyDescent="0.35">
      <c r="A34" s="373" t="s">
        <v>19</v>
      </c>
      <c r="B34" s="405">
        <v>349</v>
      </c>
      <c r="C34" s="405">
        <v>354</v>
      </c>
      <c r="D34" s="405">
        <v>407</v>
      </c>
      <c r="E34" s="405">
        <v>72</v>
      </c>
      <c r="F34" s="405">
        <v>661</v>
      </c>
      <c r="G34" s="13"/>
      <c r="H34" s="13"/>
      <c r="I34" s="13"/>
      <c r="J34" s="13"/>
      <c r="K34" s="13"/>
    </row>
    <row r="35" spans="1:11" s="14" customFormat="1" ht="9" customHeight="1" x14ac:dyDescent="0.35">
      <c r="A35" s="373" t="s">
        <v>10</v>
      </c>
      <c r="B35" s="405">
        <v>1140</v>
      </c>
      <c r="C35" s="405">
        <v>1296</v>
      </c>
      <c r="D35" s="405">
        <v>1077</v>
      </c>
      <c r="E35" s="405">
        <v>238</v>
      </c>
      <c r="F35" s="405">
        <v>2115</v>
      </c>
      <c r="G35" s="13"/>
      <c r="H35" s="13"/>
      <c r="I35" s="13"/>
      <c r="J35" s="13"/>
      <c r="K35" s="13"/>
    </row>
    <row r="36" spans="1:11" ht="9" customHeight="1" x14ac:dyDescent="0.35">
      <c r="A36" s="409"/>
      <c r="B36" s="410"/>
      <c r="C36" s="410"/>
      <c r="D36" s="410"/>
      <c r="E36" s="410"/>
      <c r="F36" s="410"/>
      <c r="G36" s="2"/>
      <c r="H36" s="2"/>
      <c r="I36" s="2"/>
      <c r="J36" s="2"/>
      <c r="K36" s="2"/>
    </row>
    <row r="37" spans="1:11" ht="9" customHeight="1" x14ac:dyDescent="0.35">
      <c r="A37" s="389"/>
      <c r="B37" s="24"/>
      <c r="C37" s="24"/>
      <c r="D37" s="24"/>
      <c r="E37" s="24"/>
      <c r="F37" s="24"/>
      <c r="G37" s="2"/>
      <c r="H37" s="2"/>
      <c r="I37" s="2"/>
      <c r="J37" s="2"/>
      <c r="K37" s="2"/>
    </row>
    <row r="38" spans="1:11" ht="9" customHeight="1" x14ac:dyDescent="0.35">
      <c r="A38" s="413" t="s">
        <v>851</v>
      </c>
      <c r="B38" s="24"/>
      <c r="C38" s="24"/>
      <c r="D38" s="24"/>
      <c r="E38" s="24"/>
      <c r="F38" s="24"/>
      <c r="G38" s="2"/>
      <c r="H38" s="2"/>
      <c r="I38" s="2"/>
      <c r="J38" s="2"/>
      <c r="K38" s="2"/>
    </row>
    <row r="39" spans="1:11" ht="11.25" customHeight="1" x14ac:dyDescent="0.35">
      <c r="A39" s="24" t="s">
        <v>162</v>
      </c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</sheetData>
  <mergeCells count="4">
    <mergeCell ref="A8:F8"/>
    <mergeCell ref="A10:F10"/>
    <mergeCell ref="A19:F19"/>
    <mergeCell ref="A28:F2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workbookViewId="0">
      <selection activeCell="A2" sqref="A2"/>
    </sheetView>
  </sheetViews>
  <sheetFormatPr defaultRowHeight="14.5" x14ac:dyDescent="0.35"/>
  <cols>
    <col min="1" max="1" width="10.33203125" style="5" customWidth="1"/>
    <col min="2" max="6" width="13.83203125" style="5" customWidth="1"/>
    <col min="7" max="257" width="8.5" style="5" customWidth="1"/>
    <col min="258" max="258" width="11.83203125" style="5" customWidth="1"/>
    <col min="259" max="262" width="15.5" style="5" customWidth="1"/>
    <col min="263" max="513" width="8.5" style="5" customWidth="1"/>
    <col min="514" max="514" width="11.83203125" style="5" customWidth="1"/>
    <col min="515" max="518" width="15.5" style="5" customWidth="1"/>
    <col min="519" max="769" width="8.5" style="5" customWidth="1"/>
    <col min="770" max="770" width="11.83203125" style="5" customWidth="1"/>
    <col min="771" max="774" width="15.5" style="5" customWidth="1"/>
    <col min="775" max="1024" width="8.5" style="5" customWidth="1"/>
    <col min="1025" max="1025" width="9" customWidth="1"/>
  </cols>
  <sheetData>
    <row r="1" spans="1:11" ht="12" customHeight="1" x14ac:dyDescent="0.35">
      <c r="A1" s="367" t="s">
        <v>858</v>
      </c>
      <c r="B1" s="42"/>
      <c r="C1" s="42"/>
      <c r="D1" s="42"/>
      <c r="E1" s="42"/>
      <c r="F1" s="42"/>
    </row>
    <row r="2" spans="1:11" ht="12" customHeight="1" x14ac:dyDescent="0.35">
      <c r="A2" s="367" t="s">
        <v>859</v>
      </c>
      <c r="B2" s="42"/>
      <c r="C2" s="42"/>
      <c r="D2" s="42"/>
      <c r="E2" s="42"/>
      <c r="F2" s="42"/>
    </row>
    <row r="3" spans="1:11" ht="12" customHeight="1" x14ac:dyDescent="0.35">
      <c r="A3" s="367" t="s">
        <v>861</v>
      </c>
      <c r="B3" s="42"/>
      <c r="C3" s="42"/>
      <c r="D3" s="42"/>
      <c r="E3" s="42"/>
      <c r="F3" s="42"/>
    </row>
    <row r="4" spans="1:11" ht="12" customHeight="1" x14ac:dyDescent="0.35">
      <c r="A4" s="367" t="s">
        <v>827</v>
      </c>
      <c r="B4" s="42"/>
      <c r="C4" s="42"/>
      <c r="D4" s="42"/>
      <c r="E4" s="42"/>
      <c r="F4" s="42"/>
    </row>
    <row r="5" spans="1:11" ht="9" customHeight="1" x14ac:dyDescent="0.35"/>
    <row r="6" spans="1:11" ht="46.5" customHeight="1" x14ac:dyDescent="0.3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  <c r="K6" s="2"/>
    </row>
    <row r="7" spans="1:11" ht="9" customHeight="1" x14ac:dyDescent="0.35">
      <c r="A7" s="412"/>
      <c r="B7" s="22"/>
      <c r="C7" s="22"/>
      <c r="D7" s="22"/>
      <c r="E7" s="22"/>
      <c r="F7" s="22"/>
      <c r="G7" s="2"/>
      <c r="H7" s="2"/>
      <c r="I7" s="2"/>
      <c r="J7" s="2"/>
      <c r="K7" s="2"/>
    </row>
    <row r="8" spans="1:11" ht="9" customHeight="1" x14ac:dyDescent="0.35">
      <c r="A8" s="444" t="s">
        <v>34</v>
      </c>
      <c r="B8" s="444"/>
      <c r="C8" s="444"/>
      <c r="D8" s="444"/>
      <c r="E8" s="444"/>
      <c r="F8" s="444"/>
      <c r="G8" s="2"/>
      <c r="H8" s="2"/>
      <c r="I8" s="2"/>
      <c r="J8" s="2"/>
      <c r="K8" s="2"/>
    </row>
    <row r="9" spans="1:11" ht="9" customHeight="1" x14ac:dyDescent="0.35">
      <c r="A9" s="38"/>
      <c r="B9" s="22"/>
      <c r="C9" s="22"/>
      <c r="D9" s="22"/>
      <c r="E9" s="22"/>
      <c r="F9" s="22"/>
      <c r="G9" s="2"/>
      <c r="H9" s="2"/>
      <c r="I9" s="2"/>
      <c r="J9" s="2"/>
      <c r="K9" s="2"/>
    </row>
    <row r="10" spans="1:11" ht="9" customHeight="1" x14ac:dyDescent="0.35">
      <c r="A10" s="508" t="s">
        <v>11</v>
      </c>
      <c r="B10" s="508"/>
      <c r="C10" s="508"/>
      <c r="D10" s="508"/>
      <c r="E10" s="508"/>
      <c r="F10" s="508"/>
      <c r="G10" s="2"/>
      <c r="H10" s="2"/>
      <c r="I10" s="2"/>
      <c r="J10" s="2"/>
      <c r="K10" s="2"/>
    </row>
    <row r="11" spans="1:11" ht="9" customHeight="1" x14ac:dyDescent="0.35">
      <c r="A11" s="38"/>
      <c r="B11" s="393"/>
      <c r="C11" s="393"/>
      <c r="D11" s="393"/>
      <c r="E11" s="393"/>
      <c r="F11" s="393"/>
      <c r="G11" s="2"/>
      <c r="H11" s="2"/>
      <c r="I11" s="2"/>
      <c r="J11" s="2"/>
      <c r="K11" s="2"/>
    </row>
    <row r="12" spans="1:11" ht="9" customHeight="1" x14ac:dyDescent="0.35">
      <c r="A12" s="38" t="s">
        <v>27</v>
      </c>
      <c r="B12" s="403">
        <v>128</v>
      </c>
      <c r="C12" s="403">
        <v>224</v>
      </c>
      <c r="D12" s="403">
        <v>106</v>
      </c>
      <c r="E12" s="403" t="s">
        <v>94</v>
      </c>
      <c r="F12" s="403">
        <v>328</v>
      </c>
      <c r="G12" s="2"/>
      <c r="H12" s="2"/>
      <c r="I12" s="2"/>
      <c r="J12" s="2"/>
      <c r="K12" s="2"/>
    </row>
    <row r="13" spans="1:11" ht="9" customHeight="1" x14ac:dyDescent="0.35">
      <c r="A13" s="38" t="s">
        <v>28</v>
      </c>
      <c r="B13" s="403">
        <v>513</v>
      </c>
      <c r="C13" s="403">
        <v>717</v>
      </c>
      <c r="D13" s="403">
        <v>395</v>
      </c>
      <c r="E13" s="403">
        <v>95</v>
      </c>
      <c r="F13" s="403">
        <v>1066</v>
      </c>
      <c r="G13" s="2"/>
      <c r="H13" s="2"/>
      <c r="I13" s="2"/>
      <c r="J13" s="2"/>
      <c r="K13" s="2"/>
    </row>
    <row r="14" spans="1:11" ht="9" customHeight="1" x14ac:dyDescent="0.35">
      <c r="A14" s="38" t="s">
        <v>17</v>
      </c>
      <c r="B14" s="403">
        <v>118</v>
      </c>
      <c r="C14" s="403">
        <v>150</v>
      </c>
      <c r="D14" s="403">
        <v>122</v>
      </c>
      <c r="E14" s="403" t="s">
        <v>94</v>
      </c>
      <c r="F14" s="403">
        <v>248</v>
      </c>
      <c r="G14" s="2"/>
      <c r="H14" s="2"/>
      <c r="I14" s="2"/>
      <c r="J14" s="2"/>
      <c r="K14" s="2"/>
    </row>
    <row r="15" spans="1:11" ht="9" customHeight="1" x14ac:dyDescent="0.35">
      <c r="A15" s="38" t="s">
        <v>18</v>
      </c>
      <c r="B15" s="403">
        <v>137</v>
      </c>
      <c r="C15" s="403">
        <v>128</v>
      </c>
      <c r="D15" s="403">
        <v>148</v>
      </c>
      <c r="E15" s="403" t="s">
        <v>94</v>
      </c>
      <c r="F15" s="403">
        <v>264</v>
      </c>
      <c r="G15" s="2"/>
      <c r="H15" s="2"/>
      <c r="I15" s="2"/>
      <c r="J15" s="2"/>
      <c r="K15" s="2"/>
    </row>
    <row r="16" spans="1:11" s="14" customFormat="1" ht="9" customHeight="1" x14ac:dyDescent="0.35">
      <c r="A16" s="373" t="s">
        <v>19</v>
      </c>
      <c r="B16" s="405">
        <v>255</v>
      </c>
      <c r="C16" s="405">
        <v>278</v>
      </c>
      <c r="D16" s="405">
        <v>270</v>
      </c>
      <c r="E16" s="405">
        <v>39</v>
      </c>
      <c r="F16" s="405">
        <v>512</v>
      </c>
      <c r="G16" s="13"/>
      <c r="H16" s="13"/>
      <c r="I16" s="13"/>
      <c r="J16" s="13"/>
      <c r="K16" s="13"/>
    </row>
    <row r="17" spans="1:11" s="14" customFormat="1" ht="9" customHeight="1" x14ac:dyDescent="0.35">
      <c r="A17" s="373" t="s">
        <v>10</v>
      </c>
      <c r="B17" s="405">
        <v>896</v>
      </c>
      <c r="C17" s="405">
        <v>1219</v>
      </c>
      <c r="D17" s="405">
        <v>771</v>
      </c>
      <c r="E17" s="405">
        <v>158</v>
      </c>
      <c r="F17" s="405">
        <v>1907</v>
      </c>
      <c r="G17" s="13"/>
      <c r="H17" s="13"/>
      <c r="I17" s="13"/>
      <c r="J17" s="13"/>
      <c r="K17" s="13"/>
    </row>
    <row r="18" spans="1:11" ht="9" customHeight="1" x14ac:dyDescent="0.35">
      <c r="A18" s="38"/>
      <c r="B18" s="386"/>
      <c r="C18" s="386"/>
      <c r="D18" s="386"/>
      <c r="E18" s="386"/>
      <c r="F18" s="386"/>
      <c r="G18" s="2"/>
      <c r="H18" s="2"/>
      <c r="I18" s="2"/>
      <c r="J18" s="2"/>
      <c r="K18" s="2"/>
    </row>
    <row r="19" spans="1:11" ht="9" customHeight="1" x14ac:dyDescent="0.35">
      <c r="A19" s="510" t="s">
        <v>20</v>
      </c>
      <c r="B19" s="510"/>
      <c r="C19" s="510"/>
      <c r="D19" s="510"/>
      <c r="E19" s="510"/>
      <c r="F19" s="510"/>
      <c r="G19" s="2"/>
      <c r="H19" s="2"/>
      <c r="I19" s="2"/>
      <c r="J19" s="2"/>
      <c r="K19" s="2"/>
    </row>
    <row r="20" spans="1:11" ht="9" customHeight="1" x14ac:dyDescent="0.35">
      <c r="A20" s="38"/>
      <c r="B20" s="411"/>
      <c r="C20" s="411"/>
      <c r="D20" s="411"/>
      <c r="E20" s="411"/>
      <c r="F20" s="411"/>
      <c r="G20" s="2"/>
      <c r="H20" s="2"/>
      <c r="I20" s="2"/>
      <c r="J20" s="2"/>
      <c r="K20" s="2"/>
    </row>
    <row r="21" spans="1:11" ht="9" customHeight="1" x14ac:dyDescent="0.35">
      <c r="A21" s="38" t="s">
        <v>27</v>
      </c>
      <c r="B21" s="403">
        <v>225</v>
      </c>
      <c r="C21" s="403">
        <v>307</v>
      </c>
      <c r="D21" s="403">
        <v>184</v>
      </c>
      <c r="E21" s="403">
        <v>71</v>
      </c>
      <c r="F21" s="403">
        <v>476</v>
      </c>
      <c r="G21" s="2"/>
      <c r="H21" s="2"/>
      <c r="I21" s="2"/>
      <c r="J21" s="2"/>
      <c r="K21" s="2"/>
    </row>
    <row r="22" spans="1:11" ht="9" customHeight="1" x14ac:dyDescent="0.35">
      <c r="A22" s="38" t="s">
        <v>28</v>
      </c>
      <c r="B22" s="403">
        <v>977</v>
      </c>
      <c r="C22" s="403">
        <v>975</v>
      </c>
      <c r="D22" s="403">
        <v>517</v>
      </c>
      <c r="E22" s="403">
        <v>157</v>
      </c>
      <c r="F22" s="403">
        <v>1621</v>
      </c>
      <c r="G22" s="2"/>
      <c r="H22" s="2"/>
      <c r="I22" s="2"/>
      <c r="J22" s="2"/>
      <c r="K22" s="2"/>
    </row>
    <row r="23" spans="1:11" ht="9" customHeight="1" x14ac:dyDescent="0.35">
      <c r="A23" s="38" t="s">
        <v>17</v>
      </c>
      <c r="B23" s="403">
        <v>204</v>
      </c>
      <c r="C23" s="403">
        <v>253</v>
      </c>
      <c r="D23" s="403">
        <v>171</v>
      </c>
      <c r="E23" s="403">
        <v>37</v>
      </c>
      <c r="F23" s="403">
        <v>404</v>
      </c>
      <c r="G23" s="2"/>
      <c r="H23" s="2"/>
      <c r="I23" s="2"/>
      <c r="J23" s="2"/>
      <c r="K23" s="2"/>
    </row>
    <row r="24" spans="1:11" ht="9" customHeight="1" x14ac:dyDescent="0.35">
      <c r="A24" s="38" t="s">
        <v>18</v>
      </c>
      <c r="B24" s="403">
        <v>288</v>
      </c>
      <c r="C24" s="403">
        <v>228</v>
      </c>
      <c r="D24" s="403">
        <v>238</v>
      </c>
      <c r="E24" s="403">
        <v>52</v>
      </c>
      <c r="F24" s="403">
        <v>470</v>
      </c>
      <c r="G24" s="2"/>
      <c r="H24" s="2"/>
      <c r="I24" s="2"/>
      <c r="J24" s="2"/>
      <c r="K24" s="2"/>
    </row>
    <row r="25" spans="1:11" s="14" customFormat="1" ht="9" customHeight="1" x14ac:dyDescent="0.35">
      <c r="A25" s="373" t="s">
        <v>19</v>
      </c>
      <c r="B25" s="405">
        <v>492</v>
      </c>
      <c r="C25" s="405">
        <v>480</v>
      </c>
      <c r="D25" s="405">
        <v>409</v>
      </c>
      <c r="E25" s="405">
        <v>89</v>
      </c>
      <c r="F25" s="405">
        <v>874</v>
      </c>
      <c r="G25" s="13"/>
      <c r="H25" s="13"/>
      <c r="I25" s="13"/>
      <c r="J25" s="13"/>
      <c r="K25" s="13"/>
    </row>
    <row r="26" spans="1:11" s="14" customFormat="1" ht="9" customHeight="1" x14ac:dyDescent="0.35">
      <c r="A26" s="373" t="s">
        <v>10</v>
      </c>
      <c r="B26" s="405">
        <v>1694</v>
      </c>
      <c r="C26" s="405">
        <v>1762</v>
      </c>
      <c r="D26" s="405">
        <v>1110</v>
      </c>
      <c r="E26" s="405">
        <v>318</v>
      </c>
      <c r="F26" s="405">
        <v>2971</v>
      </c>
      <c r="G26" s="13"/>
      <c r="H26" s="13"/>
      <c r="I26" s="13"/>
      <c r="J26" s="13"/>
      <c r="K26" s="13"/>
    </row>
    <row r="27" spans="1:11" ht="9" customHeight="1" x14ac:dyDescent="0.35">
      <c r="A27" s="38"/>
      <c r="B27" s="386"/>
      <c r="C27" s="386"/>
      <c r="D27" s="386"/>
      <c r="E27" s="386"/>
      <c r="F27" s="386"/>
      <c r="G27" s="2"/>
      <c r="H27" s="2"/>
      <c r="I27" s="2"/>
      <c r="J27" s="2"/>
      <c r="K27" s="2"/>
    </row>
    <row r="28" spans="1:11" ht="9" customHeight="1" x14ac:dyDescent="0.35">
      <c r="A28" s="510" t="s">
        <v>21</v>
      </c>
      <c r="B28" s="510"/>
      <c r="C28" s="510"/>
      <c r="D28" s="510"/>
      <c r="E28" s="510"/>
      <c r="F28" s="510"/>
      <c r="G28" s="2"/>
      <c r="H28" s="2"/>
      <c r="I28" s="2"/>
      <c r="J28" s="2"/>
      <c r="K28" s="2"/>
    </row>
    <row r="29" spans="1:11" ht="9" customHeight="1" x14ac:dyDescent="0.35">
      <c r="A29" s="38"/>
      <c r="B29" s="411"/>
      <c r="C29" s="411"/>
      <c r="D29" s="411"/>
      <c r="E29" s="411"/>
      <c r="F29" s="411"/>
      <c r="G29" s="2"/>
      <c r="H29" s="2"/>
      <c r="I29" s="2"/>
      <c r="J29" s="2"/>
      <c r="K29" s="2"/>
    </row>
    <row r="30" spans="1:11" ht="9" customHeight="1" x14ac:dyDescent="0.35">
      <c r="A30" s="38" t="s">
        <v>27</v>
      </c>
      <c r="B30" s="403">
        <v>353</v>
      </c>
      <c r="C30" s="403">
        <v>532</v>
      </c>
      <c r="D30" s="403">
        <v>289</v>
      </c>
      <c r="E30" s="403">
        <v>95</v>
      </c>
      <c r="F30" s="403">
        <v>804</v>
      </c>
      <c r="G30" s="2"/>
      <c r="H30" s="2"/>
      <c r="I30" s="2"/>
      <c r="J30" s="2"/>
      <c r="K30" s="2"/>
    </row>
    <row r="31" spans="1:11" ht="9" customHeight="1" x14ac:dyDescent="0.35">
      <c r="A31" s="38" t="s">
        <v>28</v>
      </c>
      <c r="B31" s="403">
        <v>1490</v>
      </c>
      <c r="C31" s="403">
        <v>1692</v>
      </c>
      <c r="D31" s="403">
        <v>912</v>
      </c>
      <c r="E31" s="403">
        <v>252</v>
      </c>
      <c r="F31" s="403">
        <v>2687</v>
      </c>
      <c r="G31" s="2"/>
      <c r="H31" s="2"/>
      <c r="I31" s="2"/>
      <c r="J31" s="2"/>
      <c r="K31" s="2"/>
    </row>
    <row r="32" spans="1:11" ht="9" customHeight="1" x14ac:dyDescent="0.35">
      <c r="A32" s="38" t="s">
        <v>17</v>
      </c>
      <c r="B32" s="403">
        <v>322</v>
      </c>
      <c r="C32" s="403">
        <v>402</v>
      </c>
      <c r="D32" s="403">
        <v>293</v>
      </c>
      <c r="E32" s="403">
        <v>55</v>
      </c>
      <c r="F32" s="403">
        <v>652</v>
      </c>
      <c r="G32" s="2"/>
      <c r="H32" s="2"/>
      <c r="I32" s="2"/>
      <c r="J32" s="2"/>
      <c r="K32" s="2"/>
    </row>
    <row r="33" spans="1:11" ht="9" customHeight="1" x14ac:dyDescent="0.35">
      <c r="A33" s="38" t="s">
        <v>18</v>
      </c>
      <c r="B33" s="403">
        <v>426</v>
      </c>
      <c r="C33" s="403">
        <v>356</v>
      </c>
      <c r="D33" s="403">
        <v>386</v>
      </c>
      <c r="E33" s="403">
        <v>73</v>
      </c>
      <c r="F33" s="403">
        <v>734</v>
      </c>
      <c r="G33" s="2"/>
      <c r="H33" s="2"/>
      <c r="I33" s="2"/>
      <c r="J33" s="2"/>
      <c r="K33" s="2"/>
    </row>
    <row r="34" spans="1:11" s="14" customFormat="1" ht="9" customHeight="1" x14ac:dyDescent="0.35">
      <c r="A34" s="373" t="s">
        <v>19</v>
      </c>
      <c r="B34" s="405">
        <v>748</v>
      </c>
      <c r="C34" s="405">
        <v>758</v>
      </c>
      <c r="D34" s="405">
        <v>679</v>
      </c>
      <c r="E34" s="405">
        <v>128</v>
      </c>
      <c r="F34" s="405">
        <v>1386</v>
      </c>
      <c r="G34" s="13"/>
      <c r="H34" s="13"/>
      <c r="I34" s="13"/>
      <c r="J34" s="13"/>
      <c r="K34" s="13"/>
    </row>
    <row r="35" spans="1:11" s="14" customFormat="1" ht="9" customHeight="1" x14ac:dyDescent="0.35">
      <c r="A35" s="373" t="s">
        <v>10</v>
      </c>
      <c r="B35" s="405">
        <v>2591</v>
      </c>
      <c r="C35" s="405">
        <v>2982</v>
      </c>
      <c r="D35" s="405">
        <v>1880</v>
      </c>
      <c r="E35" s="405">
        <v>476</v>
      </c>
      <c r="F35" s="405">
        <v>4877</v>
      </c>
      <c r="G35" s="13"/>
      <c r="H35" s="13"/>
      <c r="I35" s="13"/>
      <c r="J35" s="13"/>
      <c r="K35" s="13"/>
    </row>
    <row r="36" spans="1:11" ht="9" customHeight="1" x14ac:dyDescent="0.35">
      <c r="A36" s="409"/>
      <c r="B36" s="410"/>
      <c r="C36" s="410"/>
      <c r="D36" s="410"/>
      <c r="E36" s="410"/>
      <c r="F36" s="410"/>
      <c r="G36" s="2"/>
      <c r="H36" s="2"/>
      <c r="I36" s="2"/>
      <c r="J36" s="2"/>
      <c r="K36" s="2"/>
    </row>
    <row r="37" spans="1:11" ht="9" customHeight="1" x14ac:dyDescent="0.35">
      <c r="A37" s="38"/>
      <c r="B37" s="24"/>
      <c r="C37" s="24"/>
      <c r="D37" s="24"/>
      <c r="E37" s="24"/>
      <c r="F37" s="24"/>
      <c r="G37" s="2"/>
      <c r="H37" s="2"/>
      <c r="I37" s="2"/>
      <c r="J37" s="2"/>
      <c r="K37" s="2"/>
    </row>
    <row r="38" spans="1:11" ht="9" customHeight="1" x14ac:dyDescent="0.35">
      <c r="A38" s="38" t="s">
        <v>851</v>
      </c>
      <c r="B38" s="24"/>
      <c r="C38" s="24"/>
      <c r="D38" s="24"/>
      <c r="E38" s="24"/>
      <c r="F38" s="24"/>
      <c r="G38" s="2"/>
      <c r="H38" s="2"/>
      <c r="I38" s="2"/>
      <c r="J38" s="2"/>
      <c r="K38" s="2"/>
    </row>
    <row r="39" spans="1:11" ht="13.5" customHeight="1" x14ac:dyDescent="0.35">
      <c r="A39" s="24" t="s">
        <v>162</v>
      </c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</sheetData>
  <mergeCells count="4">
    <mergeCell ref="A8:F8"/>
    <mergeCell ref="A10:F10"/>
    <mergeCell ref="A19:F19"/>
    <mergeCell ref="A28:F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2"/>
  <sheetViews>
    <sheetView workbookViewId="0">
      <selection activeCell="A2" sqref="A2"/>
    </sheetView>
  </sheetViews>
  <sheetFormatPr defaultRowHeight="14.5" x14ac:dyDescent="0.35"/>
  <cols>
    <col min="1" max="1" width="19.08203125" style="5" customWidth="1"/>
    <col min="2" max="6" width="12.25" style="5" customWidth="1"/>
    <col min="7" max="244" width="8.5" style="5" customWidth="1"/>
    <col min="245" max="245" width="19.08203125" style="5" customWidth="1"/>
    <col min="246" max="248" width="9.25" style="5" customWidth="1"/>
    <col min="249" max="249" width="1.75" style="5" customWidth="1"/>
    <col min="250" max="252" width="9.25" style="5" customWidth="1"/>
    <col min="253" max="500" width="8.5" style="5" customWidth="1"/>
    <col min="501" max="501" width="19.08203125" style="5" customWidth="1"/>
    <col min="502" max="504" width="9.25" style="5" customWidth="1"/>
    <col min="505" max="505" width="1.75" style="5" customWidth="1"/>
    <col min="506" max="508" width="9.25" style="5" customWidth="1"/>
    <col min="509" max="756" width="8.5" style="5" customWidth="1"/>
    <col min="757" max="757" width="19.08203125" style="5" customWidth="1"/>
    <col min="758" max="760" width="9.25" style="5" customWidth="1"/>
    <col min="761" max="761" width="1.75" style="5" customWidth="1"/>
    <col min="762" max="764" width="9.25" style="5" customWidth="1"/>
    <col min="765" max="1012" width="8.5" style="5" customWidth="1"/>
    <col min="1013" max="1013" width="19.08203125" style="5" customWidth="1"/>
    <col min="1014" max="1016" width="9.25" style="5" customWidth="1"/>
    <col min="1017" max="1017" width="1.75" style="5" customWidth="1"/>
    <col min="1018" max="1020" width="9.25" style="5" customWidth="1"/>
    <col min="1021" max="1021" width="8.5" style="5" customWidth="1"/>
    <col min="1022" max="1022" width="9" customWidth="1"/>
  </cols>
  <sheetData>
    <row r="1" spans="1:6" ht="12" customHeight="1" x14ac:dyDescent="0.35">
      <c r="A1" s="367" t="s">
        <v>862</v>
      </c>
      <c r="B1" s="42"/>
      <c r="C1" s="42"/>
      <c r="D1" s="42"/>
      <c r="E1" s="42"/>
      <c r="F1" s="42"/>
    </row>
    <row r="2" spans="1:6" ht="12" customHeight="1" x14ac:dyDescent="0.35">
      <c r="A2" s="367" t="s">
        <v>863</v>
      </c>
      <c r="B2" s="42"/>
      <c r="C2" s="42"/>
      <c r="D2" s="42"/>
      <c r="E2" s="42"/>
      <c r="F2" s="42"/>
    </row>
    <row r="3" spans="1:6" ht="12" customHeight="1" x14ac:dyDescent="0.35">
      <c r="A3" s="367" t="s">
        <v>864</v>
      </c>
      <c r="B3" s="382"/>
      <c r="C3" s="382"/>
      <c r="D3" s="382"/>
      <c r="E3" s="382"/>
      <c r="F3" s="382"/>
    </row>
    <row r="4" spans="1:6" ht="9" customHeight="1" x14ac:dyDescent="0.35"/>
    <row r="5" spans="1:6" s="38" customFormat="1" ht="29.5" customHeight="1" x14ac:dyDescent="0.3">
      <c r="A5" s="229" t="s">
        <v>954</v>
      </c>
      <c r="B5" s="369" t="s">
        <v>847</v>
      </c>
      <c r="C5" s="369" t="s">
        <v>848</v>
      </c>
      <c r="D5" s="369" t="s">
        <v>770</v>
      </c>
      <c r="E5" s="369" t="s">
        <v>849</v>
      </c>
      <c r="F5" s="369" t="s">
        <v>850</v>
      </c>
    </row>
    <row r="6" spans="1:6" ht="9" customHeight="1" x14ac:dyDescent="0.35">
      <c r="A6" s="38"/>
      <c r="B6" s="389"/>
      <c r="C6" s="389"/>
      <c r="D6" s="389"/>
      <c r="E6" s="389"/>
      <c r="F6" s="389"/>
    </row>
    <row r="7" spans="1:6" ht="9" customHeight="1" x14ac:dyDescent="0.35">
      <c r="A7" s="508" t="s">
        <v>760</v>
      </c>
      <c r="B7" s="508"/>
      <c r="C7" s="508"/>
      <c r="D7" s="508"/>
      <c r="E7" s="508"/>
      <c r="F7" s="508"/>
    </row>
    <row r="8" spans="1:6" ht="9" customHeight="1" x14ac:dyDescent="0.35">
      <c r="A8" s="230"/>
      <c r="B8" s="22"/>
      <c r="C8" s="22"/>
      <c r="D8" s="22"/>
      <c r="E8" s="24"/>
      <c r="F8" s="22"/>
    </row>
    <row r="9" spans="1:6" ht="9" customHeight="1" x14ac:dyDescent="0.35">
      <c r="A9" s="38" t="s">
        <v>45</v>
      </c>
      <c r="B9" s="393"/>
      <c r="C9" s="393"/>
      <c r="D9" s="393"/>
      <c r="E9" s="24"/>
      <c r="F9" s="393"/>
    </row>
    <row r="10" spans="1:6" ht="9" customHeight="1" x14ac:dyDescent="0.35">
      <c r="A10" s="38" t="s">
        <v>46</v>
      </c>
      <c r="B10" s="394">
        <v>4.2</v>
      </c>
      <c r="C10" s="394">
        <v>5.3</v>
      </c>
      <c r="D10" s="394">
        <v>3.4</v>
      </c>
      <c r="E10" s="394">
        <v>1</v>
      </c>
      <c r="F10" s="395">
        <v>9.1999999999999993</v>
      </c>
    </row>
    <row r="11" spans="1:6" ht="9" customHeight="1" x14ac:dyDescent="0.35">
      <c r="A11" s="230" t="s">
        <v>47</v>
      </c>
      <c r="B11" s="394">
        <v>3.1</v>
      </c>
      <c r="C11" s="394">
        <v>5.9</v>
      </c>
      <c r="D11" s="394">
        <v>2.2000000000000002</v>
      </c>
      <c r="E11" s="394" t="s">
        <v>141</v>
      </c>
      <c r="F11" s="395">
        <v>8.1</v>
      </c>
    </row>
    <row r="12" spans="1:6" ht="9" customHeight="1" x14ac:dyDescent="0.35">
      <c r="A12" s="38" t="s">
        <v>48</v>
      </c>
      <c r="B12" s="394">
        <v>3.1</v>
      </c>
      <c r="C12" s="394">
        <v>3.6</v>
      </c>
      <c r="D12" s="394">
        <v>2.1</v>
      </c>
      <c r="E12" s="394">
        <v>0.9</v>
      </c>
      <c r="F12" s="395">
        <v>6.8</v>
      </c>
    </row>
    <row r="13" spans="1:6" ht="9" customHeight="1" x14ac:dyDescent="0.35">
      <c r="A13" s="38" t="s">
        <v>49</v>
      </c>
      <c r="B13" s="394">
        <v>3.7</v>
      </c>
      <c r="C13" s="394">
        <v>4.2</v>
      </c>
      <c r="D13" s="394">
        <v>1.9</v>
      </c>
      <c r="E13" s="403" t="s">
        <v>94</v>
      </c>
      <c r="F13" s="395">
        <v>7.1</v>
      </c>
    </row>
    <row r="14" spans="1:6" ht="9" customHeight="1" x14ac:dyDescent="0.35">
      <c r="A14" s="38" t="s">
        <v>50</v>
      </c>
      <c r="B14" s="394">
        <v>2</v>
      </c>
      <c r="C14" s="394">
        <v>3.2</v>
      </c>
      <c r="D14" s="403" t="s">
        <v>94</v>
      </c>
      <c r="E14" s="403" t="s">
        <v>94</v>
      </c>
      <c r="F14" s="395">
        <v>4.4000000000000004</v>
      </c>
    </row>
    <row r="15" spans="1:6" ht="9" customHeight="1" x14ac:dyDescent="0.35">
      <c r="A15" s="396" t="s">
        <v>109</v>
      </c>
      <c r="B15" s="397">
        <v>2.6</v>
      </c>
      <c r="C15" s="397">
        <v>3.1</v>
      </c>
      <c r="D15" s="403" t="s">
        <v>94</v>
      </c>
      <c r="E15" s="403" t="s">
        <v>94</v>
      </c>
      <c r="F15" s="398">
        <v>4.7</v>
      </c>
    </row>
    <row r="16" spans="1:6" ht="9" customHeight="1" x14ac:dyDescent="0.35">
      <c r="A16" s="396" t="s">
        <v>52</v>
      </c>
      <c r="B16" s="397">
        <v>1.3</v>
      </c>
      <c r="C16" s="397">
        <v>3.3</v>
      </c>
      <c r="D16" s="403" t="s">
        <v>94</v>
      </c>
      <c r="E16" s="403" t="s">
        <v>94</v>
      </c>
      <c r="F16" s="398">
        <v>4.0999999999999996</v>
      </c>
    </row>
    <row r="17" spans="1:6" ht="9" customHeight="1" x14ac:dyDescent="0.35">
      <c r="A17" s="38" t="s">
        <v>53</v>
      </c>
      <c r="B17" s="394">
        <v>3.6</v>
      </c>
      <c r="C17" s="394">
        <v>2.9</v>
      </c>
      <c r="D17" s="394">
        <v>1.4</v>
      </c>
      <c r="E17" s="403" t="s">
        <v>94</v>
      </c>
      <c r="F17" s="395">
        <v>5.7</v>
      </c>
    </row>
    <row r="18" spans="1:6" ht="9" customHeight="1" x14ac:dyDescent="0.35">
      <c r="A18" s="38" t="s">
        <v>54</v>
      </c>
      <c r="B18" s="394">
        <v>3.5</v>
      </c>
      <c r="C18" s="394">
        <v>3.3</v>
      </c>
      <c r="D18" s="394">
        <v>0.9</v>
      </c>
      <c r="E18" s="403" t="s">
        <v>94</v>
      </c>
      <c r="F18" s="395">
        <v>5.7</v>
      </c>
    </row>
    <row r="19" spans="1:6" ht="9" customHeight="1" x14ac:dyDescent="0.35">
      <c r="A19" s="38" t="s">
        <v>55</v>
      </c>
      <c r="B19" s="394">
        <v>3.6</v>
      </c>
      <c r="C19" s="394">
        <v>5.9</v>
      </c>
      <c r="D19" s="394">
        <v>1.6</v>
      </c>
      <c r="E19" s="394">
        <v>0.9</v>
      </c>
      <c r="F19" s="395">
        <v>8.1</v>
      </c>
    </row>
    <row r="20" spans="1:6" ht="9" customHeight="1" x14ac:dyDescent="0.35">
      <c r="A20" s="38" t="s">
        <v>56</v>
      </c>
      <c r="B20" s="394">
        <v>4.5</v>
      </c>
      <c r="C20" s="394">
        <v>4.3</v>
      </c>
      <c r="D20" s="394">
        <v>2.1</v>
      </c>
      <c r="E20" s="394">
        <v>1</v>
      </c>
      <c r="F20" s="395">
        <v>7.9</v>
      </c>
    </row>
    <row r="21" spans="1:6" ht="9" customHeight="1" x14ac:dyDescent="0.35">
      <c r="A21" s="38" t="s">
        <v>57</v>
      </c>
      <c r="B21" s="394">
        <v>4.5</v>
      </c>
      <c r="C21" s="394">
        <v>4.3</v>
      </c>
      <c r="D21" s="394">
        <v>2.1</v>
      </c>
      <c r="E21" s="403" t="s">
        <v>94</v>
      </c>
      <c r="F21" s="395">
        <v>6.9</v>
      </c>
    </row>
    <row r="22" spans="1:6" ht="9" customHeight="1" x14ac:dyDescent="0.35">
      <c r="A22" s="38" t="s">
        <v>58</v>
      </c>
      <c r="B22" s="394">
        <v>4.4000000000000004</v>
      </c>
      <c r="C22" s="394">
        <v>5.5</v>
      </c>
      <c r="D22" s="394">
        <v>2.5</v>
      </c>
      <c r="E22" s="394">
        <v>0.9</v>
      </c>
      <c r="F22" s="395">
        <v>8.1</v>
      </c>
    </row>
    <row r="23" spans="1:6" ht="9" customHeight="1" x14ac:dyDescent="0.35">
      <c r="A23" s="38" t="s">
        <v>59</v>
      </c>
      <c r="B23" s="394">
        <v>6.8</v>
      </c>
      <c r="C23" s="394">
        <v>8</v>
      </c>
      <c r="D23" s="394">
        <v>4.4000000000000004</v>
      </c>
      <c r="E23" s="394">
        <v>0.9</v>
      </c>
      <c r="F23" s="395">
        <v>12.6</v>
      </c>
    </row>
    <row r="24" spans="1:6" ht="9" customHeight="1" x14ac:dyDescent="0.35">
      <c r="A24" s="38" t="s">
        <v>60</v>
      </c>
      <c r="B24" s="394">
        <v>7.4</v>
      </c>
      <c r="C24" s="394">
        <v>7.9</v>
      </c>
      <c r="D24" s="394">
        <v>6</v>
      </c>
      <c r="E24" s="394">
        <v>1.5</v>
      </c>
      <c r="F24" s="395">
        <v>12.7</v>
      </c>
    </row>
    <row r="25" spans="1:6" ht="9" customHeight="1" x14ac:dyDescent="0.35">
      <c r="A25" s="38" t="s">
        <v>61</v>
      </c>
      <c r="B25" s="394">
        <v>5.3</v>
      </c>
      <c r="C25" s="394">
        <v>5.0999999999999996</v>
      </c>
      <c r="D25" s="394">
        <v>5.5</v>
      </c>
      <c r="E25" s="394">
        <v>1.3</v>
      </c>
      <c r="F25" s="395">
        <v>10.7</v>
      </c>
    </row>
    <row r="26" spans="1:6" ht="9" customHeight="1" x14ac:dyDescent="0.35">
      <c r="A26" s="38" t="s">
        <v>62</v>
      </c>
      <c r="B26" s="394">
        <v>7.4</v>
      </c>
      <c r="C26" s="394">
        <v>8.1</v>
      </c>
      <c r="D26" s="394">
        <v>8.1999999999999993</v>
      </c>
      <c r="E26" s="394">
        <v>2</v>
      </c>
      <c r="F26" s="395">
        <v>13.7</v>
      </c>
    </row>
    <row r="27" spans="1:6" ht="9" customHeight="1" x14ac:dyDescent="0.35">
      <c r="A27" s="38" t="s">
        <v>63</v>
      </c>
      <c r="B27" s="394">
        <v>5.6</v>
      </c>
      <c r="C27" s="394">
        <v>5.7</v>
      </c>
      <c r="D27" s="394">
        <v>5</v>
      </c>
      <c r="E27" s="394">
        <v>1.1000000000000001</v>
      </c>
      <c r="F27" s="395">
        <v>9.9</v>
      </c>
    </row>
    <row r="28" spans="1:6" ht="9" customHeight="1" x14ac:dyDescent="0.35">
      <c r="A28" s="38" t="s">
        <v>64</v>
      </c>
      <c r="B28" s="394">
        <v>5.0999999999999996</v>
      </c>
      <c r="C28" s="394">
        <v>7</v>
      </c>
      <c r="D28" s="394">
        <v>4.5999999999999996</v>
      </c>
      <c r="E28" s="403" t="s">
        <v>94</v>
      </c>
      <c r="F28" s="395">
        <v>10.3</v>
      </c>
    </row>
    <row r="29" spans="1:6" ht="9" customHeight="1" x14ac:dyDescent="0.35">
      <c r="A29" s="38" t="s">
        <v>65</v>
      </c>
      <c r="B29" s="394">
        <v>7.9</v>
      </c>
      <c r="C29" s="394">
        <v>9</v>
      </c>
      <c r="D29" s="394">
        <v>7.7</v>
      </c>
      <c r="E29" s="394">
        <v>1.9</v>
      </c>
      <c r="F29" s="395">
        <v>14.2</v>
      </c>
    </row>
    <row r="30" spans="1:6" ht="9" customHeight="1" x14ac:dyDescent="0.35">
      <c r="A30" s="38" t="s">
        <v>66</v>
      </c>
      <c r="B30" s="394">
        <v>4.9000000000000004</v>
      </c>
      <c r="C30" s="394">
        <v>6.3</v>
      </c>
      <c r="D30" s="394">
        <v>5</v>
      </c>
      <c r="E30" s="394">
        <v>0.7</v>
      </c>
      <c r="F30" s="395">
        <v>9.6999999999999993</v>
      </c>
    </row>
    <row r="31" spans="1:6" ht="9" customHeight="1" x14ac:dyDescent="0.35">
      <c r="A31" s="38" t="s">
        <v>67</v>
      </c>
      <c r="B31" s="394">
        <v>8</v>
      </c>
      <c r="C31" s="394">
        <v>9.5</v>
      </c>
      <c r="D31" s="394">
        <v>3.6</v>
      </c>
      <c r="E31" s="394">
        <v>1</v>
      </c>
      <c r="F31" s="395">
        <v>14.7</v>
      </c>
    </row>
    <row r="32" spans="1:6" ht="9" customHeight="1" x14ac:dyDescent="0.35">
      <c r="A32" s="38"/>
      <c r="B32" s="394"/>
      <c r="C32" s="394"/>
      <c r="D32" s="394"/>
      <c r="E32" s="399"/>
      <c r="F32" s="395"/>
    </row>
    <row r="33" spans="1:1024" ht="9" customHeight="1" x14ac:dyDescent="0.35">
      <c r="A33" s="230" t="s">
        <v>68</v>
      </c>
      <c r="B33" s="394"/>
      <c r="C33" s="394"/>
      <c r="D33" s="394"/>
      <c r="E33" s="399"/>
      <c r="F33" s="395"/>
    </row>
    <row r="34" spans="1:1024" ht="9" customHeight="1" x14ac:dyDescent="0.35">
      <c r="A34" s="38" t="s">
        <v>69</v>
      </c>
      <c r="B34" s="394">
        <v>3.8</v>
      </c>
      <c r="C34" s="394">
        <v>4.5</v>
      </c>
      <c r="D34" s="394">
        <v>2.2999999999999998</v>
      </c>
      <c r="E34" s="394">
        <v>0.6</v>
      </c>
      <c r="F34" s="395">
        <v>7.6</v>
      </c>
    </row>
    <row r="35" spans="1:1024" ht="9" customHeight="1" x14ac:dyDescent="0.35">
      <c r="A35" s="38" t="s">
        <v>70</v>
      </c>
      <c r="B35" s="394">
        <v>3.4</v>
      </c>
      <c r="C35" s="394">
        <v>4.0999999999999996</v>
      </c>
      <c r="D35" s="394">
        <v>1.4</v>
      </c>
      <c r="E35" s="394">
        <v>0.6</v>
      </c>
      <c r="F35" s="395">
        <v>6.5</v>
      </c>
    </row>
    <row r="36" spans="1:1024" ht="9" customHeight="1" x14ac:dyDescent="0.35">
      <c r="A36" s="38" t="s">
        <v>71</v>
      </c>
      <c r="B36" s="394">
        <v>5.6</v>
      </c>
      <c r="C36" s="394">
        <v>6.3</v>
      </c>
      <c r="D36" s="394">
        <v>3.3</v>
      </c>
      <c r="E36" s="394">
        <v>0.9</v>
      </c>
      <c r="F36" s="395">
        <v>10.1</v>
      </c>
    </row>
    <row r="37" spans="1:1024" ht="9" customHeight="1" x14ac:dyDescent="0.35">
      <c r="A37" s="38" t="s">
        <v>72</v>
      </c>
      <c r="B37" s="394">
        <v>6.8</v>
      </c>
      <c r="C37" s="394">
        <v>7.4</v>
      </c>
      <c r="D37" s="394">
        <v>6.7</v>
      </c>
      <c r="E37" s="394">
        <v>1.6</v>
      </c>
      <c r="F37" s="395">
        <v>12.4</v>
      </c>
    </row>
    <row r="38" spans="1:1024" ht="9" customHeight="1" x14ac:dyDescent="0.35">
      <c r="A38" s="38" t="s">
        <v>73</v>
      </c>
      <c r="B38" s="394">
        <v>5.7</v>
      </c>
      <c r="C38" s="394">
        <v>7.1</v>
      </c>
      <c r="D38" s="394">
        <v>4.5999999999999996</v>
      </c>
      <c r="E38" s="394">
        <v>0.8</v>
      </c>
      <c r="F38" s="395">
        <v>11</v>
      </c>
    </row>
    <row r="39" spans="1:1024" s="14" customFormat="1" ht="9" customHeight="1" x14ac:dyDescent="0.35">
      <c r="A39" s="373" t="s">
        <v>74</v>
      </c>
      <c r="B39" s="400">
        <v>5</v>
      </c>
      <c r="C39" s="400">
        <v>5.7</v>
      </c>
      <c r="D39" s="400">
        <v>3.6</v>
      </c>
      <c r="E39" s="400">
        <v>0.9</v>
      </c>
      <c r="F39" s="401">
        <v>9.4</v>
      </c>
    </row>
    <row r="40" spans="1:1024" ht="9" customHeight="1" x14ac:dyDescent="0.35">
      <c r="A40" s="374"/>
      <c r="B40" s="374"/>
      <c r="C40" s="374"/>
      <c r="D40" s="374"/>
      <c r="E40" s="374"/>
      <c r="F40" s="374"/>
    </row>
    <row r="41" spans="1:1024" ht="16.5" customHeight="1" x14ac:dyDescent="0.35">
      <c r="A41" s="38" t="s">
        <v>851</v>
      </c>
      <c r="B41" s="24"/>
      <c r="C41" s="24"/>
      <c r="D41" s="24"/>
      <c r="E41" s="24"/>
      <c r="F41" s="24"/>
      <c r="G41" s="2"/>
      <c r="H41" s="2"/>
      <c r="I41" s="2"/>
      <c r="J41" s="2"/>
      <c r="K41" s="2"/>
      <c r="AMH41" s="5"/>
      <c r="AMI41" s="5"/>
      <c r="AMJ41" s="5"/>
    </row>
    <row r="42" spans="1:1024" x14ac:dyDescent="0.35">
      <c r="A42" s="24" t="s">
        <v>162</v>
      </c>
      <c r="B42" s="2"/>
      <c r="C42" s="2"/>
      <c r="D42" s="2"/>
      <c r="E42" s="2"/>
      <c r="F42" s="2"/>
    </row>
    <row r="43" spans="1:1024" x14ac:dyDescent="0.35">
      <c r="A43" s="2"/>
      <c r="B43" s="2"/>
      <c r="C43" s="2"/>
      <c r="D43" s="2"/>
      <c r="E43" s="2"/>
      <c r="F43" s="2"/>
    </row>
    <row r="44" spans="1:1024" x14ac:dyDescent="0.35">
      <c r="A44" s="2"/>
      <c r="B44" s="2"/>
      <c r="C44" s="2"/>
      <c r="D44" s="2"/>
      <c r="E44" s="2"/>
      <c r="F44" s="2"/>
    </row>
    <row r="45" spans="1:1024" x14ac:dyDescent="0.35">
      <c r="A45" s="2"/>
      <c r="B45" s="2"/>
      <c r="C45" s="2"/>
      <c r="D45" s="2"/>
      <c r="E45" s="2"/>
      <c r="F45" s="2"/>
    </row>
    <row r="46" spans="1:1024" x14ac:dyDescent="0.35">
      <c r="A46" s="2"/>
      <c r="B46" s="2"/>
      <c r="C46" s="2"/>
      <c r="D46" s="2"/>
      <c r="E46" s="2"/>
      <c r="F46" s="2"/>
    </row>
    <row r="47" spans="1:1024" x14ac:dyDescent="0.35">
      <c r="A47" s="2"/>
      <c r="B47" s="2"/>
      <c r="C47" s="2"/>
      <c r="D47" s="2"/>
      <c r="E47" s="2"/>
      <c r="F47" s="2"/>
    </row>
    <row r="48" spans="1:1024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  <row r="50" spans="1:6" x14ac:dyDescent="0.35">
      <c r="A50" s="2"/>
      <c r="B50" s="2"/>
      <c r="C50" s="2"/>
      <c r="D50" s="2"/>
      <c r="E50" s="2"/>
      <c r="F50" s="2"/>
    </row>
    <row r="51" spans="1:6" x14ac:dyDescent="0.35">
      <c r="A51" s="2"/>
      <c r="B51" s="2"/>
      <c r="C51" s="2"/>
      <c r="D51" s="2"/>
      <c r="E51" s="2"/>
      <c r="F51" s="2"/>
    </row>
    <row r="52" spans="1:6" x14ac:dyDescent="0.35">
      <c r="A52" s="2"/>
      <c r="B52" s="2"/>
      <c r="C52" s="2"/>
      <c r="D52" s="2"/>
      <c r="E52" s="2"/>
      <c r="F52" s="2"/>
    </row>
  </sheetData>
  <mergeCells count="1">
    <mergeCell ref="A7:F7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52"/>
  <sheetViews>
    <sheetView zoomScaleNormal="100" workbookViewId="0">
      <selection activeCell="A2" sqref="A2"/>
    </sheetView>
  </sheetViews>
  <sheetFormatPr defaultRowHeight="14.5" x14ac:dyDescent="0.35"/>
  <cols>
    <col min="1" max="1" width="19.08203125" style="5" customWidth="1"/>
    <col min="2" max="6" width="12.25" style="5" customWidth="1"/>
    <col min="7" max="242" width="8.5" style="5" customWidth="1"/>
    <col min="243" max="243" width="19.08203125" style="5" customWidth="1"/>
    <col min="244" max="246" width="9.25" style="5" customWidth="1"/>
    <col min="247" max="247" width="1.75" style="5" customWidth="1"/>
    <col min="248" max="250" width="9.25" style="5" customWidth="1"/>
    <col min="251" max="498" width="8.5" style="5" customWidth="1"/>
    <col min="499" max="499" width="19.08203125" style="5" customWidth="1"/>
    <col min="500" max="502" width="9.25" style="5" customWidth="1"/>
    <col min="503" max="503" width="1.75" style="5" customWidth="1"/>
    <col min="504" max="506" width="9.25" style="5" customWidth="1"/>
    <col min="507" max="754" width="8.5" style="5" customWidth="1"/>
    <col min="755" max="755" width="19.08203125" style="5" customWidth="1"/>
    <col min="756" max="758" width="9.25" style="5" customWidth="1"/>
    <col min="759" max="759" width="1.75" style="5" customWidth="1"/>
    <col min="760" max="762" width="9.25" style="5" customWidth="1"/>
    <col min="763" max="1010" width="8.5" style="5" customWidth="1"/>
    <col min="1011" max="1011" width="19.08203125" style="5" customWidth="1"/>
    <col min="1012" max="1014" width="9.25" style="5" customWidth="1"/>
    <col min="1015" max="1015" width="1.75" style="5" customWidth="1"/>
    <col min="1016" max="1018" width="9.25" style="5" customWidth="1"/>
    <col min="1019" max="1019" width="8.5" style="5" customWidth="1"/>
    <col min="1020" max="1020" width="9" customWidth="1"/>
  </cols>
  <sheetData>
    <row r="1" spans="1:6" ht="12" customHeight="1" x14ac:dyDescent="0.35">
      <c r="A1" s="367" t="s">
        <v>865</v>
      </c>
      <c r="B1" s="42"/>
      <c r="C1" s="42"/>
      <c r="D1" s="42"/>
      <c r="E1" s="42"/>
      <c r="F1" s="42"/>
    </row>
    <row r="2" spans="1:6" ht="12" customHeight="1" x14ac:dyDescent="0.35">
      <c r="A2" s="367" t="s">
        <v>866</v>
      </c>
      <c r="B2" s="42"/>
      <c r="C2" s="42"/>
      <c r="D2" s="42"/>
      <c r="E2" s="42"/>
      <c r="F2" s="42"/>
    </row>
    <row r="3" spans="1:6" ht="12" customHeight="1" x14ac:dyDescent="0.35">
      <c r="A3" s="367" t="s">
        <v>867</v>
      </c>
      <c r="B3" s="42"/>
      <c r="C3" s="42"/>
      <c r="D3" s="42"/>
      <c r="E3" s="42"/>
      <c r="F3" s="42"/>
    </row>
    <row r="4" spans="1:6" ht="12" customHeight="1" x14ac:dyDescent="0.35">
      <c r="A4" s="367" t="s">
        <v>868</v>
      </c>
      <c r="B4" s="382"/>
      <c r="C4" s="382"/>
      <c r="D4" s="382"/>
      <c r="E4" s="382"/>
      <c r="F4" s="382"/>
    </row>
    <row r="5" spans="1:6" ht="9" customHeight="1" x14ac:dyDescent="0.35"/>
    <row r="6" spans="1:6" s="38" customFormat="1" ht="29.5" customHeight="1" x14ac:dyDescent="0.3">
      <c r="A6" s="229" t="s">
        <v>954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</row>
    <row r="7" spans="1:6" ht="9" customHeight="1" x14ac:dyDescent="0.35">
      <c r="A7" s="38"/>
      <c r="B7" s="389"/>
      <c r="C7" s="389"/>
      <c r="D7" s="389"/>
      <c r="E7" s="389"/>
      <c r="F7" s="389"/>
    </row>
    <row r="8" spans="1:6" ht="9" customHeight="1" x14ac:dyDescent="0.35">
      <c r="A8" s="508" t="s">
        <v>764</v>
      </c>
      <c r="B8" s="508"/>
      <c r="C8" s="508"/>
      <c r="D8" s="508"/>
      <c r="E8" s="508"/>
      <c r="F8" s="508"/>
    </row>
    <row r="9" spans="1:6" ht="9" customHeight="1" x14ac:dyDescent="0.35">
      <c r="A9" s="230"/>
      <c r="B9" s="22"/>
      <c r="C9" s="22"/>
      <c r="D9" s="22"/>
      <c r="E9" s="24"/>
      <c r="F9" s="22"/>
    </row>
    <row r="10" spans="1:6" ht="9" customHeight="1" x14ac:dyDescent="0.35">
      <c r="A10" s="38" t="s">
        <v>45</v>
      </c>
      <c r="B10" s="393"/>
      <c r="C10" s="393"/>
      <c r="D10" s="393"/>
      <c r="E10" s="24"/>
      <c r="F10" s="393"/>
    </row>
    <row r="11" spans="1:6" ht="9" customHeight="1" x14ac:dyDescent="0.35">
      <c r="A11" s="38" t="s">
        <v>46</v>
      </c>
      <c r="B11" s="394">
        <v>3.1</v>
      </c>
      <c r="C11" s="394">
        <v>4.5</v>
      </c>
      <c r="D11" s="394">
        <v>4.7</v>
      </c>
      <c r="E11" s="394" t="s">
        <v>94</v>
      </c>
      <c r="F11" s="395">
        <v>8.1999999999999993</v>
      </c>
    </row>
    <row r="12" spans="1:6" ht="9" customHeight="1" x14ac:dyDescent="0.35">
      <c r="A12" s="230" t="s">
        <v>47</v>
      </c>
      <c r="B12" s="403" t="s">
        <v>94</v>
      </c>
      <c r="C12" s="403" t="s">
        <v>94</v>
      </c>
      <c r="D12" s="403" t="s">
        <v>94</v>
      </c>
      <c r="E12" s="403" t="s">
        <v>141</v>
      </c>
      <c r="F12" s="395">
        <v>8.4</v>
      </c>
    </row>
    <row r="13" spans="1:6" ht="9" customHeight="1" x14ac:dyDescent="0.35">
      <c r="A13" s="38" t="s">
        <v>48</v>
      </c>
      <c r="B13" s="394">
        <v>3.2</v>
      </c>
      <c r="C13" s="394" t="s">
        <v>94</v>
      </c>
      <c r="D13" s="394">
        <v>3</v>
      </c>
      <c r="E13" s="394" t="s">
        <v>94</v>
      </c>
      <c r="F13" s="395">
        <v>6.9</v>
      </c>
    </row>
    <row r="14" spans="1:6" ht="9" customHeight="1" x14ac:dyDescent="0.35">
      <c r="A14" s="38" t="s">
        <v>49</v>
      </c>
      <c r="B14" s="394">
        <v>3.3</v>
      </c>
      <c r="C14" s="394">
        <v>2.8</v>
      </c>
      <c r="D14" s="394">
        <v>2</v>
      </c>
      <c r="E14" s="394">
        <v>0.3</v>
      </c>
      <c r="F14" s="395">
        <v>5.4</v>
      </c>
    </row>
    <row r="15" spans="1:6" ht="9" customHeight="1" x14ac:dyDescent="0.35">
      <c r="A15" s="38" t="s">
        <v>50</v>
      </c>
      <c r="B15" s="403" t="s">
        <v>94</v>
      </c>
      <c r="C15" s="403" t="s">
        <v>94</v>
      </c>
      <c r="D15" s="403" t="s">
        <v>94</v>
      </c>
      <c r="E15" s="403" t="s">
        <v>141</v>
      </c>
      <c r="F15" s="395">
        <v>4</v>
      </c>
    </row>
    <row r="16" spans="1:6" ht="9" customHeight="1" x14ac:dyDescent="0.35">
      <c r="A16" s="396" t="s">
        <v>109</v>
      </c>
      <c r="B16" s="403" t="s">
        <v>94</v>
      </c>
      <c r="C16" s="403" t="s">
        <v>94</v>
      </c>
      <c r="D16" s="403" t="s">
        <v>94</v>
      </c>
      <c r="E16" s="397" t="s">
        <v>491</v>
      </c>
      <c r="F16" s="398">
        <v>4.5999999999999996</v>
      </c>
    </row>
    <row r="17" spans="1:6" ht="9" customHeight="1" x14ac:dyDescent="0.35">
      <c r="A17" s="396" t="s">
        <v>52</v>
      </c>
      <c r="B17" s="403" t="s">
        <v>94</v>
      </c>
      <c r="C17" s="403" t="s">
        <v>94</v>
      </c>
      <c r="D17" s="403" t="s">
        <v>94</v>
      </c>
      <c r="E17" s="402" t="s">
        <v>141</v>
      </c>
      <c r="F17" s="398">
        <v>3.5</v>
      </c>
    </row>
    <row r="18" spans="1:6" ht="9" customHeight="1" x14ac:dyDescent="0.35">
      <c r="A18" s="38" t="s">
        <v>53</v>
      </c>
      <c r="B18" s="394">
        <v>2.9</v>
      </c>
      <c r="C18" s="394">
        <v>3.2</v>
      </c>
      <c r="D18" s="394">
        <v>1.5</v>
      </c>
      <c r="E18" s="403" t="s">
        <v>94</v>
      </c>
      <c r="F18" s="395">
        <v>4.5999999999999996</v>
      </c>
    </row>
    <row r="19" spans="1:6" ht="9" customHeight="1" x14ac:dyDescent="0.35">
      <c r="A19" s="38" t="s">
        <v>54</v>
      </c>
      <c r="B19" s="394">
        <v>4.3</v>
      </c>
      <c r="C19" s="394">
        <v>1.7</v>
      </c>
      <c r="D19" s="394">
        <v>1.1000000000000001</v>
      </c>
      <c r="E19" s="403" t="s">
        <v>94</v>
      </c>
      <c r="F19" s="395">
        <v>5.2</v>
      </c>
    </row>
    <row r="20" spans="1:6" ht="9" customHeight="1" x14ac:dyDescent="0.35">
      <c r="A20" s="38" t="s">
        <v>55</v>
      </c>
      <c r="B20" s="394">
        <v>3.5</v>
      </c>
      <c r="C20" s="394">
        <v>4.5999999999999996</v>
      </c>
      <c r="D20" s="394">
        <v>1.4</v>
      </c>
      <c r="E20" s="403" t="s">
        <v>94</v>
      </c>
      <c r="F20" s="395">
        <v>7.4</v>
      </c>
    </row>
    <row r="21" spans="1:6" ht="9" customHeight="1" x14ac:dyDescent="0.35">
      <c r="A21" s="38" t="s">
        <v>56</v>
      </c>
      <c r="B21" s="394">
        <v>3.5</v>
      </c>
      <c r="C21" s="394">
        <v>4.0999999999999996</v>
      </c>
      <c r="D21" s="394">
        <v>2.7</v>
      </c>
      <c r="E21" s="403" t="s">
        <v>94</v>
      </c>
      <c r="F21" s="395">
        <v>7.2</v>
      </c>
    </row>
    <row r="22" spans="1:6" ht="9" customHeight="1" x14ac:dyDescent="0.35">
      <c r="A22" s="38" t="s">
        <v>57</v>
      </c>
      <c r="B22" s="394">
        <v>7</v>
      </c>
      <c r="C22" s="394">
        <v>3.3</v>
      </c>
      <c r="D22" s="394">
        <v>3.8</v>
      </c>
      <c r="E22" s="403" t="s">
        <v>94</v>
      </c>
      <c r="F22" s="395">
        <v>7.8</v>
      </c>
    </row>
    <row r="23" spans="1:6" ht="9" customHeight="1" x14ac:dyDescent="0.35">
      <c r="A23" s="38" t="s">
        <v>58</v>
      </c>
      <c r="B23" s="394">
        <v>5.6</v>
      </c>
      <c r="C23" s="394">
        <v>5.4</v>
      </c>
      <c r="D23" s="394">
        <v>2.8</v>
      </c>
      <c r="E23" s="403" t="s">
        <v>94</v>
      </c>
      <c r="F23" s="395">
        <v>8.6999999999999993</v>
      </c>
    </row>
    <row r="24" spans="1:6" ht="9" customHeight="1" x14ac:dyDescent="0.35">
      <c r="A24" s="38" t="s">
        <v>59</v>
      </c>
      <c r="B24" s="394">
        <v>9.6999999999999993</v>
      </c>
      <c r="C24" s="394">
        <v>9.8000000000000007</v>
      </c>
      <c r="D24" s="394">
        <v>6.4</v>
      </c>
      <c r="E24" s="403" t="s">
        <v>94</v>
      </c>
      <c r="F24" s="395">
        <v>16.899999999999999</v>
      </c>
    </row>
    <row r="25" spans="1:6" ht="9" customHeight="1" x14ac:dyDescent="0.35">
      <c r="A25" s="38" t="s">
        <v>60</v>
      </c>
      <c r="B25" s="394">
        <v>10.1</v>
      </c>
      <c r="C25" s="394">
        <v>9</v>
      </c>
      <c r="D25" s="394">
        <v>9.3000000000000007</v>
      </c>
      <c r="E25" s="403" t="s">
        <v>94</v>
      </c>
      <c r="F25" s="395">
        <v>16</v>
      </c>
    </row>
    <row r="26" spans="1:6" ht="9" customHeight="1" x14ac:dyDescent="0.35">
      <c r="A26" s="38" t="s">
        <v>61</v>
      </c>
      <c r="B26" s="403" t="s">
        <v>94</v>
      </c>
      <c r="C26" s="403" t="s">
        <v>94</v>
      </c>
      <c r="D26" s="394">
        <v>6.1</v>
      </c>
      <c r="E26" s="403" t="s">
        <v>94</v>
      </c>
      <c r="F26" s="395">
        <v>11.1</v>
      </c>
    </row>
    <row r="27" spans="1:6" ht="9" customHeight="1" x14ac:dyDescent="0.35">
      <c r="A27" s="38" t="s">
        <v>62</v>
      </c>
      <c r="B27" s="394">
        <v>9.6</v>
      </c>
      <c r="C27" s="394">
        <v>9.6</v>
      </c>
      <c r="D27" s="394">
        <v>12.7</v>
      </c>
      <c r="E27" s="394">
        <v>2.5</v>
      </c>
      <c r="F27" s="395">
        <v>17.600000000000001</v>
      </c>
    </row>
    <row r="28" spans="1:6" ht="9" customHeight="1" x14ac:dyDescent="0.35">
      <c r="A28" s="38" t="s">
        <v>63</v>
      </c>
      <c r="B28" s="394">
        <v>6.8</v>
      </c>
      <c r="C28" s="394">
        <v>6.4</v>
      </c>
      <c r="D28" s="394">
        <v>9</v>
      </c>
      <c r="E28" s="403" t="s">
        <v>94</v>
      </c>
      <c r="F28" s="395">
        <v>13.9</v>
      </c>
    </row>
    <row r="29" spans="1:6" ht="9" customHeight="1" x14ac:dyDescent="0.35">
      <c r="A29" s="38" t="s">
        <v>64</v>
      </c>
      <c r="B29" s="394">
        <v>5.4</v>
      </c>
      <c r="C29" s="394">
        <v>6.3</v>
      </c>
      <c r="D29" s="394">
        <v>5.9</v>
      </c>
      <c r="E29" s="397" t="s">
        <v>491</v>
      </c>
      <c r="F29" s="395">
        <v>11</v>
      </c>
    </row>
    <row r="30" spans="1:6" ht="9" customHeight="1" x14ac:dyDescent="0.35">
      <c r="A30" s="38" t="s">
        <v>65</v>
      </c>
      <c r="B30" s="394">
        <v>10.1</v>
      </c>
      <c r="C30" s="394">
        <v>9</v>
      </c>
      <c r="D30" s="394">
        <v>10.1</v>
      </c>
      <c r="E30" s="394">
        <v>3.4</v>
      </c>
      <c r="F30" s="395">
        <v>17.3</v>
      </c>
    </row>
    <row r="31" spans="1:6" ht="9" customHeight="1" x14ac:dyDescent="0.35">
      <c r="A31" s="38" t="s">
        <v>66</v>
      </c>
      <c r="B31" s="394">
        <v>7</v>
      </c>
      <c r="C31" s="394">
        <v>7.4</v>
      </c>
      <c r="D31" s="394">
        <v>8.5</v>
      </c>
      <c r="E31" s="403" t="s">
        <v>94</v>
      </c>
      <c r="F31" s="395">
        <v>13.9</v>
      </c>
    </row>
    <row r="32" spans="1:6" ht="9" customHeight="1" x14ac:dyDescent="0.35">
      <c r="A32" s="38" t="s">
        <v>67</v>
      </c>
      <c r="B32" s="394">
        <v>7.1</v>
      </c>
      <c r="C32" s="394">
        <v>9.6</v>
      </c>
      <c r="D32" s="394">
        <v>4.4000000000000004</v>
      </c>
      <c r="E32" s="403" t="s">
        <v>94</v>
      </c>
      <c r="F32" s="395">
        <v>14.6</v>
      </c>
    </row>
    <row r="33" spans="1:1019" ht="9" customHeight="1" x14ac:dyDescent="0.35">
      <c r="A33" s="38"/>
      <c r="B33" s="394"/>
      <c r="C33" s="394"/>
      <c r="D33" s="394"/>
      <c r="E33" s="24"/>
      <c r="F33" s="395"/>
    </row>
    <row r="34" spans="1:1019" ht="9" customHeight="1" x14ac:dyDescent="0.35">
      <c r="A34" s="230" t="s">
        <v>68</v>
      </c>
      <c r="B34" s="384"/>
      <c r="C34" s="384"/>
      <c r="D34" s="384"/>
      <c r="E34" s="24"/>
      <c r="F34" s="414"/>
    </row>
    <row r="35" spans="1:1019" ht="9" customHeight="1" x14ac:dyDescent="0.35">
      <c r="A35" s="38" t="s">
        <v>69</v>
      </c>
      <c r="B35" s="394">
        <v>3.2</v>
      </c>
      <c r="C35" s="394">
        <v>3.2</v>
      </c>
      <c r="D35" s="394">
        <v>2.9</v>
      </c>
      <c r="E35" s="403" t="s">
        <v>94</v>
      </c>
      <c r="F35" s="395">
        <v>6.4</v>
      </c>
    </row>
    <row r="36" spans="1:1019" ht="9" customHeight="1" x14ac:dyDescent="0.35">
      <c r="A36" s="38" t="s">
        <v>70</v>
      </c>
      <c r="B36" s="394">
        <v>3.2</v>
      </c>
      <c r="C36" s="394">
        <v>3.5</v>
      </c>
      <c r="D36" s="394">
        <v>1.4</v>
      </c>
      <c r="E36" s="403" t="s">
        <v>94</v>
      </c>
      <c r="F36" s="395">
        <v>5.7</v>
      </c>
    </row>
    <row r="37" spans="1:1019" ht="9" customHeight="1" x14ac:dyDescent="0.35">
      <c r="A37" s="38" t="s">
        <v>71</v>
      </c>
      <c r="B37" s="394">
        <v>6.8</v>
      </c>
      <c r="C37" s="394">
        <v>6.8</v>
      </c>
      <c r="D37" s="394">
        <v>4.5</v>
      </c>
      <c r="E37" s="403" t="s">
        <v>94</v>
      </c>
      <c r="F37" s="395">
        <v>11.9</v>
      </c>
    </row>
    <row r="38" spans="1:1019" ht="9" customHeight="1" x14ac:dyDescent="0.35">
      <c r="A38" s="38" t="s">
        <v>72</v>
      </c>
      <c r="B38" s="394">
        <v>8.6</v>
      </c>
      <c r="C38" s="394">
        <v>8.1999999999999993</v>
      </c>
      <c r="D38" s="394">
        <v>10.3</v>
      </c>
      <c r="E38" s="394">
        <v>2</v>
      </c>
      <c r="F38" s="395">
        <v>15.8</v>
      </c>
    </row>
    <row r="39" spans="1:1019" ht="9" customHeight="1" x14ac:dyDescent="0.35">
      <c r="A39" s="38" t="s">
        <v>73</v>
      </c>
      <c r="B39" s="394">
        <v>7</v>
      </c>
      <c r="C39" s="394">
        <v>8</v>
      </c>
      <c r="D39" s="394">
        <v>7.4</v>
      </c>
      <c r="E39" s="403" t="s">
        <v>94</v>
      </c>
      <c r="F39" s="395">
        <v>14.1</v>
      </c>
    </row>
    <row r="40" spans="1:1019" s="14" customFormat="1" ht="9" customHeight="1" x14ac:dyDescent="0.35">
      <c r="A40" s="373" t="s">
        <v>74</v>
      </c>
      <c r="B40" s="400">
        <v>5.5</v>
      </c>
      <c r="C40" s="400">
        <v>5.6</v>
      </c>
      <c r="D40" s="400">
        <v>5</v>
      </c>
      <c r="E40" s="400">
        <v>0.9</v>
      </c>
      <c r="F40" s="401">
        <v>10.199999999999999</v>
      </c>
    </row>
    <row r="41" spans="1:1019" ht="9" customHeight="1" x14ac:dyDescent="0.35">
      <c r="A41" s="374"/>
      <c r="B41" s="374"/>
      <c r="C41" s="374"/>
      <c r="D41" s="374"/>
      <c r="E41" s="374"/>
      <c r="F41" s="374"/>
    </row>
    <row r="42" spans="1:1019" ht="12" customHeight="1" x14ac:dyDescent="0.35">
      <c r="A42" s="38" t="s">
        <v>851</v>
      </c>
      <c r="B42" s="24"/>
      <c r="C42" s="24"/>
      <c r="D42" s="24"/>
      <c r="E42" s="24"/>
      <c r="F42" s="24"/>
      <c r="G42" s="2"/>
    </row>
    <row r="43" spans="1:1019" ht="12" customHeight="1" x14ac:dyDescent="0.35">
      <c r="A43" s="24" t="s">
        <v>162</v>
      </c>
      <c r="B43" s="2"/>
      <c r="C43" s="2"/>
      <c r="D43" s="2"/>
      <c r="E43" s="2"/>
      <c r="F43" s="2"/>
      <c r="AMC43"/>
      <c r="AMD43"/>
      <c r="AME43"/>
    </row>
    <row r="44" spans="1:1019" x14ac:dyDescent="0.35">
      <c r="A44" s="2"/>
      <c r="B44" s="2"/>
      <c r="C44" s="2"/>
      <c r="D44" s="2"/>
      <c r="E44" s="2"/>
      <c r="F44" s="2"/>
    </row>
    <row r="45" spans="1:1019" x14ac:dyDescent="0.35">
      <c r="A45" s="2"/>
      <c r="B45" s="2"/>
      <c r="C45" s="2"/>
      <c r="D45" s="2"/>
      <c r="E45" s="2"/>
      <c r="F45" s="2"/>
    </row>
    <row r="46" spans="1:1019" x14ac:dyDescent="0.35">
      <c r="A46" s="2"/>
      <c r="B46" s="2"/>
      <c r="C46" s="2"/>
      <c r="D46" s="2"/>
      <c r="E46" s="2"/>
      <c r="F46" s="2"/>
    </row>
    <row r="47" spans="1:1019" x14ac:dyDescent="0.35">
      <c r="A47" s="2"/>
      <c r="B47" s="2"/>
      <c r="C47" s="2"/>
      <c r="D47" s="2"/>
      <c r="E47" s="2"/>
      <c r="F47" s="2"/>
    </row>
    <row r="48" spans="1:1019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  <row r="50" spans="1:6" x14ac:dyDescent="0.35">
      <c r="A50" s="2"/>
      <c r="B50" s="2"/>
      <c r="C50" s="2"/>
      <c r="D50" s="2"/>
      <c r="E50" s="2"/>
      <c r="F50" s="2"/>
    </row>
    <row r="51" spans="1:6" x14ac:dyDescent="0.35">
      <c r="A51" s="2"/>
      <c r="B51" s="2"/>
      <c r="C51" s="2"/>
      <c r="D51" s="2"/>
      <c r="E51" s="2"/>
      <c r="F51" s="2"/>
    </row>
    <row r="52" spans="1:6" x14ac:dyDescent="0.35">
      <c r="A52" s="2"/>
      <c r="B52" s="2"/>
      <c r="C52" s="2"/>
      <c r="D52" s="2"/>
      <c r="E52" s="2"/>
      <c r="F52" s="2"/>
    </row>
  </sheetData>
  <mergeCells count="1">
    <mergeCell ref="A8:F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2"/>
  <sheetViews>
    <sheetView workbookViewId="0">
      <selection activeCell="A2" sqref="A2"/>
    </sheetView>
  </sheetViews>
  <sheetFormatPr defaultRowHeight="14.5" x14ac:dyDescent="0.35"/>
  <cols>
    <col min="1" max="1" width="19.08203125" style="5" customWidth="1"/>
    <col min="2" max="6" width="11.75" style="5" customWidth="1"/>
    <col min="7" max="242" width="8.5" style="5" customWidth="1"/>
    <col min="243" max="243" width="19.08203125" style="5" customWidth="1"/>
    <col min="244" max="246" width="9.25" style="5" customWidth="1"/>
    <col min="247" max="247" width="1.75" style="5" customWidth="1"/>
    <col min="248" max="250" width="9.25" style="5" customWidth="1"/>
    <col min="251" max="498" width="8.5" style="5" customWidth="1"/>
    <col min="499" max="499" width="19.08203125" style="5" customWidth="1"/>
    <col min="500" max="502" width="9.25" style="5" customWidth="1"/>
    <col min="503" max="503" width="1.75" style="5" customWidth="1"/>
    <col min="504" max="506" width="9.25" style="5" customWidth="1"/>
    <col min="507" max="754" width="8.5" style="5" customWidth="1"/>
    <col min="755" max="755" width="19.08203125" style="5" customWidth="1"/>
    <col min="756" max="758" width="9.25" style="5" customWidth="1"/>
    <col min="759" max="759" width="1.75" style="5" customWidth="1"/>
    <col min="760" max="762" width="9.25" style="5" customWidth="1"/>
    <col min="763" max="1010" width="8.5" style="5" customWidth="1"/>
    <col min="1011" max="1011" width="19.08203125" style="5" customWidth="1"/>
    <col min="1012" max="1014" width="9.25" style="5" customWidth="1"/>
    <col min="1015" max="1015" width="1.75" style="5" customWidth="1"/>
    <col min="1016" max="1018" width="9.25" style="5" customWidth="1"/>
    <col min="1019" max="1019" width="8.5" style="5" customWidth="1"/>
    <col min="1020" max="1020" width="9" customWidth="1"/>
  </cols>
  <sheetData>
    <row r="1" spans="1:6" ht="12" customHeight="1" x14ac:dyDescent="0.35">
      <c r="A1" s="367" t="s">
        <v>869</v>
      </c>
      <c r="B1" s="42"/>
      <c r="C1" s="42"/>
      <c r="D1" s="42"/>
      <c r="E1" s="42"/>
      <c r="F1" s="42"/>
    </row>
    <row r="2" spans="1:6" ht="12" customHeight="1" x14ac:dyDescent="0.35">
      <c r="A2" s="367" t="s">
        <v>870</v>
      </c>
      <c r="B2" s="42"/>
      <c r="C2" s="42"/>
      <c r="D2" s="42"/>
      <c r="E2" s="42"/>
      <c r="F2" s="42"/>
    </row>
    <row r="3" spans="1:6" ht="12" customHeight="1" x14ac:dyDescent="0.35">
      <c r="A3" s="367" t="s">
        <v>871</v>
      </c>
      <c r="B3" s="42"/>
      <c r="C3" s="42"/>
      <c r="D3" s="42"/>
      <c r="E3" s="42"/>
      <c r="F3" s="42"/>
    </row>
    <row r="4" spans="1:6" ht="12" customHeight="1" x14ac:dyDescent="0.35">
      <c r="A4" s="367" t="s">
        <v>872</v>
      </c>
      <c r="B4" s="382"/>
      <c r="C4" s="382"/>
      <c r="D4" s="382"/>
      <c r="E4" s="382"/>
      <c r="F4" s="382"/>
    </row>
    <row r="5" spans="1:6" ht="9" customHeight="1" x14ac:dyDescent="0.35"/>
    <row r="6" spans="1:6" s="38" customFormat="1" ht="29.5" customHeight="1" x14ac:dyDescent="0.3">
      <c r="A6" s="229" t="s">
        <v>954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</row>
    <row r="7" spans="1:6" ht="9" customHeight="1" x14ac:dyDescent="0.35">
      <c r="A7" s="38"/>
      <c r="B7" s="389"/>
      <c r="C7" s="389"/>
      <c r="D7" s="389"/>
      <c r="E7" s="389"/>
      <c r="F7" s="389"/>
    </row>
    <row r="8" spans="1:6" ht="9" customHeight="1" x14ac:dyDescent="0.35">
      <c r="A8" s="508" t="s">
        <v>760</v>
      </c>
      <c r="B8" s="508"/>
      <c r="C8" s="508"/>
      <c r="D8" s="508"/>
      <c r="E8" s="508"/>
      <c r="F8" s="508"/>
    </row>
    <row r="9" spans="1:6" ht="9" customHeight="1" x14ac:dyDescent="0.35">
      <c r="A9" s="230"/>
      <c r="B9" s="22"/>
      <c r="C9" s="22"/>
      <c r="D9" s="22"/>
      <c r="E9" s="24"/>
      <c r="F9" s="22"/>
    </row>
    <row r="10" spans="1:6" ht="9" customHeight="1" x14ac:dyDescent="0.35">
      <c r="A10" s="38" t="s">
        <v>45</v>
      </c>
      <c r="B10" s="393"/>
      <c r="C10" s="393"/>
      <c r="D10" s="393"/>
      <c r="E10" s="24"/>
      <c r="F10" s="393"/>
    </row>
    <row r="11" spans="1:6" ht="9" customHeight="1" x14ac:dyDescent="0.35">
      <c r="A11" s="38" t="s">
        <v>46</v>
      </c>
      <c r="B11" s="403">
        <v>160</v>
      </c>
      <c r="C11" s="403">
        <v>202</v>
      </c>
      <c r="D11" s="403">
        <v>127</v>
      </c>
      <c r="E11" s="403">
        <v>37</v>
      </c>
      <c r="F11" s="403">
        <v>346</v>
      </c>
    </row>
    <row r="12" spans="1:6" ht="9" customHeight="1" x14ac:dyDescent="0.35">
      <c r="A12" s="230" t="s">
        <v>47</v>
      </c>
      <c r="B12" s="403">
        <v>3</v>
      </c>
      <c r="C12" s="403">
        <v>6</v>
      </c>
      <c r="D12" s="403">
        <v>2</v>
      </c>
      <c r="E12" s="403" t="s">
        <v>141</v>
      </c>
      <c r="F12" s="403">
        <v>9</v>
      </c>
    </row>
    <row r="13" spans="1:6" ht="9" customHeight="1" x14ac:dyDescent="0.35">
      <c r="A13" s="38" t="s">
        <v>48</v>
      </c>
      <c r="B13" s="403">
        <v>42</v>
      </c>
      <c r="C13" s="403">
        <v>50</v>
      </c>
      <c r="D13" s="403">
        <v>29</v>
      </c>
      <c r="E13" s="403">
        <v>12</v>
      </c>
      <c r="F13" s="403">
        <v>92</v>
      </c>
    </row>
    <row r="14" spans="1:6" ht="9" customHeight="1" x14ac:dyDescent="0.35">
      <c r="A14" s="38" t="s">
        <v>49</v>
      </c>
      <c r="B14" s="403">
        <v>320</v>
      </c>
      <c r="C14" s="403">
        <v>364</v>
      </c>
      <c r="D14" s="403">
        <v>166</v>
      </c>
      <c r="E14" s="403" t="s">
        <v>94</v>
      </c>
      <c r="F14" s="403">
        <v>613</v>
      </c>
    </row>
    <row r="15" spans="1:6" ht="9" customHeight="1" x14ac:dyDescent="0.35">
      <c r="A15" s="38" t="s">
        <v>50</v>
      </c>
      <c r="B15" s="403">
        <v>18</v>
      </c>
      <c r="C15" s="403">
        <v>29</v>
      </c>
      <c r="D15" s="403" t="s">
        <v>94</v>
      </c>
      <c r="E15" s="403" t="s">
        <v>94</v>
      </c>
      <c r="F15" s="403">
        <v>40</v>
      </c>
    </row>
    <row r="16" spans="1:6" ht="9" customHeight="1" x14ac:dyDescent="0.35">
      <c r="A16" s="396" t="s">
        <v>109</v>
      </c>
      <c r="B16" s="402">
        <v>12</v>
      </c>
      <c r="C16" s="402">
        <v>14</v>
      </c>
      <c r="D16" s="403" t="s">
        <v>94</v>
      </c>
      <c r="E16" s="403" t="s">
        <v>94</v>
      </c>
      <c r="F16" s="402">
        <v>21</v>
      </c>
    </row>
    <row r="17" spans="1:6" ht="9" customHeight="1" x14ac:dyDescent="0.35">
      <c r="A17" s="396" t="s">
        <v>52</v>
      </c>
      <c r="B17" s="402">
        <v>6</v>
      </c>
      <c r="C17" s="402">
        <v>15</v>
      </c>
      <c r="D17" s="403" t="s">
        <v>94</v>
      </c>
      <c r="E17" s="403" t="s">
        <v>94</v>
      </c>
      <c r="F17" s="402">
        <v>19</v>
      </c>
    </row>
    <row r="18" spans="1:6" ht="9" customHeight="1" x14ac:dyDescent="0.35">
      <c r="A18" s="38" t="s">
        <v>53</v>
      </c>
      <c r="B18" s="403">
        <v>151</v>
      </c>
      <c r="C18" s="403">
        <v>122</v>
      </c>
      <c r="D18" s="403">
        <v>58</v>
      </c>
      <c r="E18" s="403" t="s">
        <v>94</v>
      </c>
      <c r="F18" s="403">
        <v>241</v>
      </c>
    </row>
    <row r="19" spans="1:6" ht="9" customHeight="1" x14ac:dyDescent="0.35">
      <c r="A19" s="38" t="s">
        <v>54</v>
      </c>
      <c r="B19" s="403">
        <v>37</v>
      </c>
      <c r="C19" s="403">
        <v>35</v>
      </c>
      <c r="D19" s="403">
        <v>10</v>
      </c>
      <c r="E19" s="403" t="s">
        <v>94</v>
      </c>
      <c r="F19" s="403">
        <v>61</v>
      </c>
    </row>
    <row r="20" spans="1:6" ht="9" customHeight="1" x14ac:dyDescent="0.35">
      <c r="A20" s="38" t="s">
        <v>55</v>
      </c>
      <c r="B20" s="403">
        <v>137</v>
      </c>
      <c r="C20" s="403">
        <v>226</v>
      </c>
      <c r="D20" s="403">
        <v>63</v>
      </c>
      <c r="E20" s="403">
        <v>36</v>
      </c>
      <c r="F20" s="403">
        <v>311</v>
      </c>
    </row>
    <row r="21" spans="1:6" ht="9" customHeight="1" x14ac:dyDescent="0.35">
      <c r="A21" s="38" t="s">
        <v>56</v>
      </c>
      <c r="B21" s="403">
        <v>146</v>
      </c>
      <c r="C21" s="403">
        <v>141</v>
      </c>
      <c r="D21" s="403">
        <v>67</v>
      </c>
      <c r="E21" s="403">
        <v>32</v>
      </c>
      <c r="F21" s="403">
        <v>255</v>
      </c>
    </row>
    <row r="22" spans="1:6" ht="9" customHeight="1" x14ac:dyDescent="0.35">
      <c r="A22" s="38" t="s">
        <v>57</v>
      </c>
      <c r="B22" s="403">
        <v>34</v>
      </c>
      <c r="C22" s="403">
        <v>33</v>
      </c>
      <c r="D22" s="403">
        <v>16</v>
      </c>
      <c r="E22" s="403" t="s">
        <v>94</v>
      </c>
      <c r="F22" s="403">
        <v>52</v>
      </c>
    </row>
    <row r="23" spans="1:6" ht="9" customHeight="1" x14ac:dyDescent="0.35">
      <c r="A23" s="38" t="s">
        <v>58</v>
      </c>
      <c r="B23" s="403">
        <v>58</v>
      </c>
      <c r="C23" s="403">
        <v>72</v>
      </c>
      <c r="D23" s="403">
        <v>34</v>
      </c>
      <c r="E23" s="403">
        <v>11</v>
      </c>
      <c r="F23" s="403">
        <v>107</v>
      </c>
    </row>
    <row r="24" spans="1:6" ht="9" customHeight="1" x14ac:dyDescent="0.35">
      <c r="A24" s="38" t="s">
        <v>59</v>
      </c>
      <c r="B24" s="403">
        <v>344</v>
      </c>
      <c r="C24" s="403">
        <v>407</v>
      </c>
      <c r="D24" s="403">
        <v>223</v>
      </c>
      <c r="E24" s="403">
        <v>48</v>
      </c>
      <c r="F24" s="403">
        <v>636</v>
      </c>
    </row>
    <row r="25" spans="1:6" ht="9" customHeight="1" x14ac:dyDescent="0.35">
      <c r="A25" s="38" t="s">
        <v>60</v>
      </c>
      <c r="B25" s="403">
        <v>84</v>
      </c>
      <c r="C25" s="403">
        <v>91</v>
      </c>
      <c r="D25" s="403">
        <v>68</v>
      </c>
      <c r="E25" s="403">
        <v>17</v>
      </c>
      <c r="F25" s="403">
        <v>145</v>
      </c>
    </row>
    <row r="26" spans="1:6" ht="9" customHeight="1" x14ac:dyDescent="0.35">
      <c r="A26" s="38" t="s">
        <v>61</v>
      </c>
      <c r="B26" s="403">
        <v>14</v>
      </c>
      <c r="C26" s="403">
        <v>14</v>
      </c>
      <c r="D26" s="403">
        <v>15</v>
      </c>
      <c r="E26" s="403">
        <v>4</v>
      </c>
      <c r="F26" s="403">
        <v>29</v>
      </c>
    </row>
    <row r="27" spans="1:6" ht="9" customHeight="1" x14ac:dyDescent="0.35">
      <c r="A27" s="38" t="s">
        <v>62</v>
      </c>
      <c r="B27" s="403">
        <v>365</v>
      </c>
      <c r="C27" s="403">
        <v>399</v>
      </c>
      <c r="D27" s="403">
        <v>403</v>
      </c>
      <c r="E27" s="403">
        <v>98</v>
      </c>
      <c r="F27" s="403">
        <v>676</v>
      </c>
    </row>
    <row r="28" spans="1:6" ht="9" customHeight="1" x14ac:dyDescent="0.35">
      <c r="A28" s="38" t="s">
        <v>63</v>
      </c>
      <c r="B28" s="403">
        <v>196</v>
      </c>
      <c r="C28" s="403">
        <v>200</v>
      </c>
      <c r="D28" s="403">
        <v>173</v>
      </c>
      <c r="E28" s="403">
        <v>40</v>
      </c>
      <c r="F28" s="403">
        <v>347</v>
      </c>
    </row>
    <row r="29" spans="1:6" ht="9" customHeight="1" x14ac:dyDescent="0.35">
      <c r="A29" s="38" t="s">
        <v>64</v>
      </c>
      <c r="B29" s="403">
        <v>25</v>
      </c>
      <c r="C29" s="403">
        <v>34</v>
      </c>
      <c r="D29" s="403">
        <v>23</v>
      </c>
      <c r="E29" s="403" t="s">
        <v>94</v>
      </c>
      <c r="F29" s="403">
        <v>51</v>
      </c>
    </row>
    <row r="30" spans="1:6" ht="9" customHeight="1" x14ac:dyDescent="0.35">
      <c r="A30" s="38" t="s">
        <v>65</v>
      </c>
      <c r="B30" s="403">
        <v>132</v>
      </c>
      <c r="C30" s="403">
        <v>151</v>
      </c>
      <c r="D30" s="403">
        <v>129</v>
      </c>
      <c r="E30" s="403">
        <v>33</v>
      </c>
      <c r="F30" s="403">
        <v>239</v>
      </c>
    </row>
    <row r="31" spans="1:6" ht="9" customHeight="1" x14ac:dyDescent="0.35">
      <c r="A31" s="38" t="s">
        <v>66</v>
      </c>
      <c r="B31" s="403">
        <v>208</v>
      </c>
      <c r="C31" s="403">
        <v>269</v>
      </c>
      <c r="D31" s="403">
        <v>215</v>
      </c>
      <c r="E31" s="403">
        <v>28</v>
      </c>
      <c r="F31" s="403">
        <v>415</v>
      </c>
    </row>
    <row r="32" spans="1:6" ht="9" customHeight="1" x14ac:dyDescent="0.35">
      <c r="A32" s="38" t="s">
        <v>67</v>
      </c>
      <c r="B32" s="403">
        <v>116</v>
      </c>
      <c r="C32" s="403">
        <v>138</v>
      </c>
      <c r="D32" s="403">
        <v>52</v>
      </c>
      <c r="E32" s="403">
        <v>15</v>
      </c>
      <c r="F32" s="403">
        <v>213</v>
      </c>
    </row>
    <row r="33" spans="1:1024" ht="9" customHeight="1" x14ac:dyDescent="0.35">
      <c r="A33" s="38"/>
      <c r="B33" s="404"/>
      <c r="C33" s="404"/>
      <c r="D33" s="404"/>
      <c r="E33" s="403"/>
      <c r="F33" s="404"/>
    </row>
    <row r="34" spans="1:1024" ht="9" customHeight="1" x14ac:dyDescent="0.35">
      <c r="A34" s="230" t="s">
        <v>68</v>
      </c>
      <c r="B34" s="404"/>
      <c r="C34" s="404"/>
      <c r="D34" s="404"/>
      <c r="E34" s="403"/>
      <c r="F34" s="404"/>
    </row>
    <row r="35" spans="1:1024" ht="9" customHeight="1" x14ac:dyDescent="0.35">
      <c r="A35" s="38" t="s">
        <v>69</v>
      </c>
      <c r="B35" s="403">
        <v>525</v>
      </c>
      <c r="C35" s="403">
        <v>622</v>
      </c>
      <c r="D35" s="403">
        <v>325</v>
      </c>
      <c r="E35" s="403">
        <v>81</v>
      </c>
      <c r="F35" s="403">
        <v>1060</v>
      </c>
    </row>
    <row r="36" spans="1:1024" ht="9" customHeight="1" x14ac:dyDescent="0.35">
      <c r="A36" s="38" t="s">
        <v>70</v>
      </c>
      <c r="B36" s="403">
        <v>342</v>
      </c>
      <c r="C36" s="403">
        <v>412</v>
      </c>
      <c r="D36" s="403">
        <v>138</v>
      </c>
      <c r="E36" s="403">
        <v>61</v>
      </c>
      <c r="F36" s="403">
        <v>652</v>
      </c>
    </row>
    <row r="37" spans="1:1024" ht="9" customHeight="1" x14ac:dyDescent="0.35">
      <c r="A37" s="38" t="s">
        <v>71</v>
      </c>
      <c r="B37" s="403">
        <v>583</v>
      </c>
      <c r="C37" s="403">
        <v>652</v>
      </c>
      <c r="D37" s="403">
        <v>340</v>
      </c>
      <c r="E37" s="403">
        <v>96</v>
      </c>
      <c r="F37" s="403">
        <v>1051</v>
      </c>
    </row>
    <row r="38" spans="1:1024" ht="9" customHeight="1" x14ac:dyDescent="0.35">
      <c r="A38" s="38" t="s">
        <v>72</v>
      </c>
      <c r="B38" s="403">
        <v>816</v>
      </c>
      <c r="C38" s="403">
        <v>889</v>
      </c>
      <c r="D38" s="403">
        <v>811</v>
      </c>
      <c r="E38" s="403">
        <v>194</v>
      </c>
      <c r="F38" s="403">
        <v>1486</v>
      </c>
    </row>
    <row r="39" spans="1:1024" ht="9" customHeight="1" x14ac:dyDescent="0.35">
      <c r="A39" s="38" t="s">
        <v>73</v>
      </c>
      <c r="B39" s="403">
        <v>324</v>
      </c>
      <c r="C39" s="403">
        <v>407</v>
      </c>
      <c r="D39" s="403">
        <v>266</v>
      </c>
      <c r="E39" s="403">
        <v>44</v>
      </c>
      <c r="F39" s="403">
        <v>628</v>
      </c>
    </row>
    <row r="40" spans="1:1024" s="14" customFormat="1" ht="9" customHeight="1" x14ac:dyDescent="0.35">
      <c r="A40" s="373" t="s">
        <v>74</v>
      </c>
      <c r="B40" s="405">
        <v>2591</v>
      </c>
      <c r="C40" s="405">
        <v>2982</v>
      </c>
      <c r="D40" s="405">
        <v>1880</v>
      </c>
      <c r="E40" s="405">
        <v>476</v>
      </c>
      <c r="F40" s="405">
        <v>4877</v>
      </c>
    </row>
    <row r="41" spans="1:1024" ht="9" customHeight="1" x14ac:dyDescent="0.35">
      <c r="A41" s="374"/>
      <c r="B41" s="374"/>
      <c r="C41" s="374"/>
      <c r="D41" s="374"/>
      <c r="E41" s="374"/>
      <c r="F41" s="374"/>
    </row>
    <row r="42" spans="1:1024" ht="16.5" customHeight="1" x14ac:dyDescent="0.35">
      <c r="A42" s="38" t="s">
        <v>851</v>
      </c>
      <c r="B42" s="24"/>
      <c r="C42" s="24"/>
      <c r="D42" s="24"/>
      <c r="E42" s="24"/>
      <c r="F42" s="24"/>
      <c r="G42" s="2"/>
      <c r="H42" s="2"/>
      <c r="I42" s="2"/>
      <c r="J42" s="2"/>
      <c r="K42" s="2"/>
      <c r="AMF42" s="5"/>
      <c r="AMG42" s="5"/>
      <c r="AMH42" s="5"/>
      <c r="AMI42" s="5"/>
      <c r="AMJ42" s="5"/>
    </row>
    <row r="43" spans="1:1024" x14ac:dyDescent="0.35">
      <c r="A43" s="24" t="s">
        <v>162</v>
      </c>
      <c r="B43" s="2"/>
      <c r="C43" s="2"/>
      <c r="D43" s="2"/>
      <c r="E43" s="2"/>
      <c r="F43" s="2"/>
      <c r="AMF43" s="5"/>
      <c r="AMG43" s="5"/>
    </row>
    <row r="44" spans="1:1024" x14ac:dyDescent="0.35">
      <c r="A44" s="2"/>
      <c r="B44" s="2"/>
      <c r="C44" s="2"/>
      <c r="D44" s="2"/>
      <c r="E44" s="2"/>
      <c r="F44" s="2"/>
    </row>
    <row r="45" spans="1:1024" x14ac:dyDescent="0.35">
      <c r="A45" s="2"/>
      <c r="B45" s="2"/>
      <c r="C45" s="2"/>
      <c r="D45" s="2"/>
      <c r="E45" s="2"/>
      <c r="F45" s="2"/>
    </row>
    <row r="46" spans="1:1024" x14ac:dyDescent="0.35">
      <c r="A46" s="2"/>
      <c r="B46" s="2"/>
      <c r="C46" s="2"/>
      <c r="D46" s="2"/>
      <c r="E46" s="2"/>
      <c r="F46" s="2"/>
    </row>
    <row r="47" spans="1:1024" x14ac:dyDescent="0.35">
      <c r="A47" s="2"/>
      <c r="B47" s="2"/>
      <c r="C47" s="2"/>
      <c r="D47" s="2"/>
      <c r="E47" s="2"/>
      <c r="F47" s="2"/>
    </row>
    <row r="48" spans="1:1024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  <row r="50" spans="1:6" x14ac:dyDescent="0.35">
      <c r="A50" s="2"/>
      <c r="B50" s="2"/>
      <c r="C50" s="2"/>
      <c r="D50" s="2"/>
      <c r="E50" s="2"/>
      <c r="F50" s="2"/>
    </row>
    <row r="51" spans="1:6" x14ac:dyDescent="0.35">
      <c r="A51" s="2"/>
      <c r="B51" s="2"/>
      <c r="C51" s="2"/>
      <c r="D51" s="2"/>
      <c r="E51" s="2"/>
      <c r="F51" s="2"/>
    </row>
    <row r="52" spans="1:6" x14ac:dyDescent="0.35">
      <c r="A52" s="2"/>
      <c r="B52" s="2"/>
      <c r="C52" s="2"/>
      <c r="D52" s="2"/>
      <c r="E52" s="2"/>
      <c r="F52" s="2"/>
    </row>
  </sheetData>
  <mergeCells count="1">
    <mergeCell ref="A8:F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2"/>
  <sheetViews>
    <sheetView zoomScaleNormal="100" workbookViewId="0">
      <selection activeCell="A2" sqref="A2"/>
    </sheetView>
  </sheetViews>
  <sheetFormatPr defaultRowHeight="14.5" x14ac:dyDescent="0.35"/>
  <cols>
    <col min="1" max="1" width="19.08203125" style="5" customWidth="1"/>
    <col min="2" max="5" width="12.33203125" style="5" customWidth="1"/>
    <col min="6" max="6" width="11.75" style="5" customWidth="1"/>
    <col min="7" max="246" width="8.5" style="5" customWidth="1"/>
    <col min="247" max="247" width="19.08203125" style="5" customWidth="1"/>
    <col min="248" max="250" width="9.25" style="5" customWidth="1"/>
    <col min="251" max="251" width="1.75" style="5" customWidth="1"/>
    <col min="252" max="254" width="9.25" style="5" customWidth="1"/>
    <col min="255" max="502" width="8.5" style="5" customWidth="1"/>
    <col min="503" max="503" width="19.08203125" style="5" customWidth="1"/>
    <col min="504" max="506" width="9.25" style="5" customWidth="1"/>
    <col min="507" max="507" width="1.75" style="5" customWidth="1"/>
    <col min="508" max="510" width="9.25" style="5" customWidth="1"/>
    <col min="511" max="758" width="8.5" style="5" customWidth="1"/>
    <col min="759" max="759" width="19.08203125" style="5" customWidth="1"/>
    <col min="760" max="762" width="9.25" style="5" customWidth="1"/>
    <col min="763" max="763" width="1.75" style="5" customWidth="1"/>
    <col min="764" max="766" width="9.25" style="5" customWidth="1"/>
    <col min="767" max="1014" width="8.5" style="5" customWidth="1"/>
    <col min="1015" max="1015" width="19.08203125" style="5" customWidth="1"/>
    <col min="1016" max="1018" width="9.25" style="5" customWidth="1"/>
    <col min="1019" max="1019" width="1.75" style="5" customWidth="1"/>
    <col min="1020" max="1022" width="9.25" style="5" customWidth="1"/>
    <col min="1023" max="1023" width="8.5" style="5" customWidth="1"/>
    <col min="1024" max="1024" width="9" customWidth="1"/>
  </cols>
  <sheetData>
    <row r="1" spans="1:1023" ht="12" customHeight="1" x14ac:dyDescent="0.35">
      <c r="A1" s="367" t="s">
        <v>869</v>
      </c>
      <c r="B1" s="42"/>
      <c r="C1" s="42"/>
      <c r="D1" s="42"/>
      <c r="E1" s="42"/>
      <c r="F1" s="42"/>
    </row>
    <row r="2" spans="1:1023" ht="12" customHeight="1" x14ac:dyDescent="0.35">
      <c r="A2" s="367" t="s">
        <v>870</v>
      </c>
      <c r="B2" s="42"/>
      <c r="C2" s="42"/>
      <c r="D2" s="42"/>
      <c r="E2" s="42"/>
      <c r="F2" s="42"/>
      <c r="AMF2"/>
      <c r="AMG2"/>
      <c r="AMH2"/>
      <c r="AMI2"/>
    </row>
    <row r="3" spans="1:1023" ht="12" customHeight="1" x14ac:dyDescent="0.35">
      <c r="A3" s="367" t="s">
        <v>871</v>
      </c>
      <c r="B3" s="42"/>
      <c r="C3" s="42"/>
      <c r="D3" s="42"/>
      <c r="E3" s="42"/>
      <c r="F3" s="42"/>
      <c r="AMF3"/>
      <c r="AMG3"/>
      <c r="AMH3"/>
      <c r="AMI3"/>
    </row>
    <row r="4" spans="1:1023" ht="12" customHeight="1" x14ac:dyDescent="0.35">
      <c r="A4" s="367" t="s">
        <v>872</v>
      </c>
      <c r="B4" s="382"/>
      <c r="C4" s="382"/>
      <c r="D4" s="382"/>
      <c r="E4" s="382"/>
      <c r="F4" s="382"/>
      <c r="AMF4"/>
      <c r="AMG4"/>
      <c r="AMH4"/>
      <c r="AMI4"/>
    </row>
    <row r="5" spans="1:1023" ht="9" customHeight="1" x14ac:dyDescent="0.35"/>
    <row r="6" spans="1:1023" s="38" customFormat="1" ht="29.5" customHeight="1" x14ac:dyDescent="0.3">
      <c r="A6" s="229" t="s">
        <v>954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</row>
    <row r="7" spans="1:1023" ht="9" customHeight="1" x14ac:dyDescent="0.35">
      <c r="A7" s="38"/>
      <c r="B7" s="389"/>
      <c r="C7" s="389"/>
      <c r="D7" s="389"/>
      <c r="E7" s="389"/>
      <c r="F7" s="389"/>
    </row>
    <row r="8" spans="1:1023" ht="9" customHeight="1" x14ac:dyDescent="0.35">
      <c r="A8" s="508" t="s">
        <v>764</v>
      </c>
      <c r="B8" s="508"/>
      <c r="C8" s="508"/>
      <c r="D8" s="508"/>
      <c r="E8" s="508"/>
      <c r="F8" s="508"/>
    </row>
    <row r="9" spans="1:1023" ht="9" customHeight="1" x14ac:dyDescent="0.35">
      <c r="A9" s="230"/>
      <c r="B9" s="22"/>
      <c r="C9" s="22"/>
      <c r="D9" s="22"/>
      <c r="E9" s="24"/>
      <c r="F9" s="22"/>
    </row>
    <row r="10" spans="1:1023" ht="9" customHeight="1" x14ac:dyDescent="0.35">
      <c r="A10" s="38" t="s">
        <v>45</v>
      </c>
      <c r="B10" s="393"/>
      <c r="C10" s="393"/>
      <c r="D10" s="393"/>
      <c r="E10" s="24"/>
      <c r="F10" s="393"/>
    </row>
    <row r="11" spans="1:1023" ht="9" customHeight="1" x14ac:dyDescent="0.35">
      <c r="A11" s="38" t="s">
        <v>46</v>
      </c>
      <c r="B11" s="403">
        <v>34</v>
      </c>
      <c r="C11" s="403">
        <v>48</v>
      </c>
      <c r="D11" s="403">
        <v>51</v>
      </c>
      <c r="E11" s="403" t="s">
        <v>94</v>
      </c>
      <c r="F11" s="403">
        <v>89</v>
      </c>
    </row>
    <row r="12" spans="1:1023" ht="9" customHeight="1" x14ac:dyDescent="0.35">
      <c r="A12" s="230" t="s">
        <v>47</v>
      </c>
      <c r="B12" s="403" t="s">
        <v>94</v>
      </c>
      <c r="C12" s="403" t="s">
        <v>94</v>
      </c>
      <c r="D12" s="403" t="s">
        <v>94</v>
      </c>
      <c r="E12" s="403" t="s">
        <v>141</v>
      </c>
      <c r="F12" s="403">
        <v>2</v>
      </c>
    </row>
    <row r="13" spans="1:1023" ht="9" customHeight="1" x14ac:dyDescent="0.35">
      <c r="A13" s="38" t="s">
        <v>48</v>
      </c>
      <c r="B13" s="403">
        <v>14</v>
      </c>
      <c r="C13" s="403" t="s">
        <v>94</v>
      </c>
      <c r="D13" s="403">
        <v>13</v>
      </c>
      <c r="E13" s="403" t="s">
        <v>94</v>
      </c>
      <c r="F13" s="403">
        <v>30</v>
      </c>
    </row>
    <row r="14" spans="1:1023" ht="9" customHeight="1" x14ac:dyDescent="0.35">
      <c r="A14" s="38" t="s">
        <v>49</v>
      </c>
      <c r="B14" s="403">
        <v>73</v>
      </c>
      <c r="C14" s="403">
        <v>63</v>
      </c>
      <c r="D14" s="403">
        <v>44</v>
      </c>
      <c r="E14" s="403">
        <v>8</v>
      </c>
      <c r="F14" s="403">
        <v>120</v>
      </c>
    </row>
    <row r="15" spans="1:1023" ht="9" customHeight="1" x14ac:dyDescent="0.35">
      <c r="A15" s="38" t="s">
        <v>50</v>
      </c>
      <c r="B15" s="403" t="s">
        <v>94</v>
      </c>
      <c r="C15" s="403" t="s">
        <v>94</v>
      </c>
      <c r="D15" s="403" t="s">
        <v>94</v>
      </c>
      <c r="E15" s="403" t="s">
        <v>141</v>
      </c>
      <c r="F15" s="403">
        <v>9</v>
      </c>
    </row>
    <row r="16" spans="1:1023" ht="9" customHeight="1" x14ac:dyDescent="0.35">
      <c r="A16" s="396" t="s">
        <v>109</v>
      </c>
      <c r="B16" s="403" t="s">
        <v>94</v>
      </c>
      <c r="C16" s="403" t="s">
        <v>94</v>
      </c>
      <c r="D16" s="403" t="s">
        <v>94</v>
      </c>
      <c r="E16" s="397" t="s">
        <v>491</v>
      </c>
      <c r="F16" s="402">
        <v>5</v>
      </c>
    </row>
    <row r="17" spans="1:6" ht="9" customHeight="1" x14ac:dyDescent="0.35">
      <c r="A17" s="396" t="s">
        <v>52</v>
      </c>
      <c r="B17" s="403" t="s">
        <v>94</v>
      </c>
      <c r="C17" s="403" t="s">
        <v>94</v>
      </c>
      <c r="D17" s="403" t="s">
        <v>94</v>
      </c>
      <c r="E17" s="402" t="s">
        <v>141</v>
      </c>
      <c r="F17" s="402">
        <v>4</v>
      </c>
    </row>
    <row r="18" spans="1:6" ht="9" customHeight="1" x14ac:dyDescent="0.35">
      <c r="A18" s="38" t="s">
        <v>53</v>
      </c>
      <c r="B18" s="403">
        <v>32</v>
      </c>
      <c r="C18" s="403">
        <v>35</v>
      </c>
      <c r="D18" s="403">
        <v>17</v>
      </c>
      <c r="E18" s="403" t="s">
        <v>94</v>
      </c>
      <c r="F18" s="403">
        <v>51</v>
      </c>
    </row>
    <row r="19" spans="1:6" ht="9" customHeight="1" x14ac:dyDescent="0.35">
      <c r="A19" s="38" t="s">
        <v>54</v>
      </c>
      <c r="B19" s="403">
        <v>13</v>
      </c>
      <c r="C19" s="403" t="s">
        <v>94</v>
      </c>
      <c r="D19" s="403" t="s">
        <v>94</v>
      </c>
      <c r="E19" s="403" t="s">
        <v>94</v>
      </c>
      <c r="F19" s="403">
        <v>16</v>
      </c>
    </row>
    <row r="20" spans="1:6" ht="9" customHeight="1" x14ac:dyDescent="0.35">
      <c r="A20" s="38" t="s">
        <v>55</v>
      </c>
      <c r="B20" s="403">
        <v>37</v>
      </c>
      <c r="C20" s="403">
        <v>48</v>
      </c>
      <c r="D20" s="403" t="s">
        <v>94</v>
      </c>
      <c r="E20" s="403" t="s">
        <v>94</v>
      </c>
      <c r="F20" s="403">
        <v>78</v>
      </c>
    </row>
    <row r="21" spans="1:6" ht="9" customHeight="1" x14ac:dyDescent="0.35">
      <c r="A21" s="38" t="s">
        <v>56</v>
      </c>
      <c r="B21" s="403">
        <v>33</v>
      </c>
      <c r="C21" s="403">
        <v>38</v>
      </c>
      <c r="D21" s="403">
        <v>26</v>
      </c>
      <c r="E21" s="403" t="s">
        <v>94</v>
      </c>
      <c r="F21" s="403">
        <v>68</v>
      </c>
    </row>
    <row r="22" spans="1:6" ht="9" customHeight="1" x14ac:dyDescent="0.35">
      <c r="A22" s="38" t="s">
        <v>57</v>
      </c>
      <c r="B22" s="403">
        <v>16</v>
      </c>
      <c r="C22" s="403" t="s">
        <v>94</v>
      </c>
      <c r="D22" s="403" t="s">
        <v>94</v>
      </c>
      <c r="E22" s="403" t="s">
        <v>94</v>
      </c>
      <c r="F22" s="403">
        <v>17</v>
      </c>
    </row>
    <row r="23" spans="1:6" ht="9" customHeight="1" x14ac:dyDescent="0.35">
      <c r="A23" s="38" t="s">
        <v>58</v>
      </c>
      <c r="B23" s="403">
        <v>21</v>
      </c>
      <c r="C23" s="403">
        <v>20</v>
      </c>
      <c r="D23" s="403" t="s">
        <v>94</v>
      </c>
      <c r="E23" s="403" t="s">
        <v>94</v>
      </c>
      <c r="F23" s="403">
        <v>32</v>
      </c>
    </row>
    <row r="24" spans="1:6" ht="9" customHeight="1" x14ac:dyDescent="0.35">
      <c r="A24" s="38" t="s">
        <v>59</v>
      </c>
      <c r="B24" s="403">
        <v>122</v>
      </c>
      <c r="C24" s="403">
        <v>124</v>
      </c>
      <c r="D24" s="403">
        <v>81</v>
      </c>
      <c r="E24" s="403" t="s">
        <v>94</v>
      </c>
      <c r="F24" s="403">
        <v>214</v>
      </c>
    </row>
    <row r="25" spans="1:6" ht="9" customHeight="1" x14ac:dyDescent="0.35">
      <c r="A25" s="38" t="s">
        <v>60</v>
      </c>
      <c r="B25" s="403">
        <v>31</v>
      </c>
      <c r="C25" s="403">
        <v>28</v>
      </c>
      <c r="D25" s="403">
        <v>29</v>
      </c>
      <c r="E25" s="403" t="s">
        <v>94</v>
      </c>
      <c r="F25" s="403">
        <v>50</v>
      </c>
    </row>
    <row r="26" spans="1:6" ht="9" customHeight="1" x14ac:dyDescent="0.35">
      <c r="A26" s="38" t="s">
        <v>61</v>
      </c>
      <c r="B26" s="403" t="s">
        <v>94</v>
      </c>
      <c r="C26" s="403" t="s">
        <v>94</v>
      </c>
      <c r="D26" s="403">
        <v>5</v>
      </c>
      <c r="E26" s="403" t="s">
        <v>94</v>
      </c>
      <c r="F26" s="403">
        <v>8</v>
      </c>
    </row>
    <row r="27" spans="1:6" ht="9" customHeight="1" x14ac:dyDescent="0.35">
      <c r="A27" s="38" t="s">
        <v>62</v>
      </c>
      <c r="B27" s="403">
        <v>104</v>
      </c>
      <c r="C27" s="403">
        <v>104</v>
      </c>
      <c r="D27" s="403">
        <v>138</v>
      </c>
      <c r="E27" s="403">
        <v>27</v>
      </c>
      <c r="F27" s="403">
        <v>191</v>
      </c>
    </row>
    <row r="28" spans="1:6" ht="9" customHeight="1" x14ac:dyDescent="0.35">
      <c r="A28" s="38" t="s">
        <v>63</v>
      </c>
      <c r="B28" s="403">
        <v>61</v>
      </c>
      <c r="C28" s="403">
        <v>56</v>
      </c>
      <c r="D28" s="403">
        <v>80</v>
      </c>
      <c r="E28" s="403" t="s">
        <v>94</v>
      </c>
      <c r="F28" s="403">
        <v>123</v>
      </c>
    </row>
    <row r="29" spans="1:6" ht="9" customHeight="1" x14ac:dyDescent="0.35">
      <c r="A29" s="38" t="s">
        <v>64</v>
      </c>
      <c r="B29" s="403">
        <v>7</v>
      </c>
      <c r="C29" s="403">
        <v>8</v>
      </c>
      <c r="D29" s="403">
        <v>8</v>
      </c>
      <c r="E29" s="397" t="s">
        <v>491</v>
      </c>
      <c r="F29" s="403">
        <v>14</v>
      </c>
    </row>
    <row r="30" spans="1:6" ht="9" customHeight="1" x14ac:dyDescent="0.35">
      <c r="A30" s="38" t="s">
        <v>65</v>
      </c>
      <c r="B30" s="403">
        <v>42</v>
      </c>
      <c r="C30" s="403">
        <v>38</v>
      </c>
      <c r="D30" s="403">
        <v>42</v>
      </c>
      <c r="E30" s="403">
        <v>14</v>
      </c>
      <c r="F30" s="403">
        <v>72</v>
      </c>
    </row>
    <row r="31" spans="1:6" ht="9" customHeight="1" x14ac:dyDescent="0.35">
      <c r="A31" s="38" t="s">
        <v>66</v>
      </c>
      <c r="B31" s="403">
        <v>73</v>
      </c>
      <c r="C31" s="403">
        <v>78</v>
      </c>
      <c r="D31" s="403">
        <v>89</v>
      </c>
      <c r="E31" s="403" t="s">
        <v>94</v>
      </c>
      <c r="F31" s="403">
        <v>146</v>
      </c>
    </row>
    <row r="32" spans="1:6" ht="9" customHeight="1" x14ac:dyDescent="0.35">
      <c r="A32" s="38" t="s">
        <v>67</v>
      </c>
      <c r="B32" s="403">
        <v>27</v>
      </c>
      <c r="C32" s="403">
        <v>37</v>
      </c>
      <c r="D32" s="403">
        <v>17</v>
      </c>
      <c r="E32" s="403" t="s">
        <v>94</v>
      </c>
      <c r="F32" s="403">
        <v>56</v>
      </c>
    </row>
    <row r="33" spans="1:1024" ht="9" customHeight="1" x14ac:dyDescent="0.35">
      <c r="A33" s="38"/>
      <c r="B33" s="404"/>
      <c r="C33" s="404"/>
      <c r="D33" s="404"/>
      <c r="E33" s="403"/>
      <c r="F33" s="404"/>
    </row>
    <row r="34" spans="1:1024" ht="9" customHeight="1" x14ac:dyDescent="0.35">
      <c r="A34" s="230" t="s">
        <v>68</v>
      </c>
      <c r="B34" s="404"/>
      <c r="C34" s="404"/>
      <c r="D34" s="404"/>
      <c r="E34" s="403"/>
      <c r="F34" s="404"/>
    </row>
    <row r="35" spans="1:1024" ht="9" customHeight="1" x14ac:dyDescent="0.35">
      <c r="A35" s="38" t="s">
        <v>69</v>
      </c>
      <c r="B35" s="403">
        <v>121</v>
      </c>
      <c r="C35" s="403">
        <v>121</v>
      </c>
      <c r="D35" s="403">
        <v>109</v>
      </c>
      <c r="E35" s="403" t="s">
        <v>94</v>
      </c>
      <c r="F35" s="403">
        <v>241</v>
      </c>
    </row>
    <row r="36" spans="1:1024" ht="9" customHeight="1" x14ac:dyDescent="0.35">
      <c r="A36" s="38" t="s">
        <v>70</v>
      </c>
      <c r="B36" s="403">
        <v>86</v>
      </c>
      <c r="C36" s="403">
        <v>93</v>
      </c>
      <c r="D36" s="403">
        <v>38</v>
      </c>
      <c r="E36" s="403" t="s">
        <v>94</v>
      </c>
      <c r="F36" s="403">
        <v>153</v>
      </c>
    </row>
    <row r="37" spans="1:1024" ht="9" customHeight="1" x14ac:dyDescent="0.35">
      <c r="A37" s="38" t="s">
        <v>71</v>
      </c>
      <c r="B37" s="403">
        <v>191</v>
      </c>
      <c r="C37" s="403">
        <v>190</v>
      </c>
      <c r="D37" s="403">
        <v>125</v>
      </c>
      <c r="E37" s="403" t="s">
        <v>94</v>
      </c>
      <c r="F37" s="403">
        <v>331</v>
      </c>
    </row>
    <row r="38" spans="1:1024" ht="9" customHeight="1" x14ac:dyDescent="0.35">
      <c r="A38" s="38" t="s">
        <v>72</v>
      </c>
      <c r="B38" s="403">
        <v>248</v>
      </c>
      <c r="C38" s="403">
        <v>239</v>
      </c>
      <c r="D38" s="403">
        <v>300</v>
      </c>
      <c r="E38" s="403">
        <v>59</v>
      </c>
      <c r="F38" s="403">
        <v>458</v>
      </c>
    </row>
    <row r="39" spans="1:1024" ht="9" customHeight="1" x14ac:dyDescent="0.35">
      <c r="A39" s="38" t="s">
        <v>73</v>
      </c>
      <c r="B39" s="403">
        <v>101</v>
      </c>
      <c r="C39" s="403">
        <v>115</v>
      </c>
      <c r="D39" s="403">
        <v>106</v>
      </c>
      <c r="E39" s="403" t="s">
        <v>94</v>
      </c>
      <c r="F39" s="403">
        <v>202</v>
      </c>
    </row>
    <row r="40" spans="1:1024" s="14" customFormat="1" ht="9" customHeight="1" x14ac:dyDescent="0.35">
      <c r="A40" s="373" t="s">
        <v>74</v>
      </c>
      <c r="B40" s="405">
        <v>748</v>
      </c>
      <c r="C40" s="405">
        <v>758</v>
      </c>
      <c r="D40" s="405">
        <v>679</v>
      </c>
      <c r="E40" s="405">
        <v>128</v>
      </c>
      <c r="F40" s="405">
        <v>1386</v>
      </c>
    </row>
    <row r="41" spans="1:1024" ht="9" customHeight="1" x14ac:dyDescent="0.35">
      <c r="A41" s="374"/>
      <c r="B41" s="374"/>
      <c r="C41" s="374"/>
      <c r="D41" s="374"/>
      <c r="E41" s="374"/>
      <c r="F41" s="374"/>
    </row>
    <row r="42" spans="1:1024" ht="16.5" customHeight="1" x14ac:dyDescent="0.35">
      <c r="A42" s="38" t="s">
        <v>851</v>
      </c>
      <c r="B42" s="24"/>
      <c r="C42" s="24"/>
      <c r="D42" s="24"/>
      <c r="E42" s="24"/>
      <c r="F42" s="24"/>
      <c r="G42" s="2"/>
      <c r="H42" s="2"/>
      <c r="I42" s="2"/>
      <c r="J42" s="2"/>
      <c r="K42" s="2"/>
      <c r="AMJ42" s="5"/>
    </row>
    <row r="43" spans="1:1024" x14ac:dyDescent="0.35">
      <c r="A43" s="24" t="s">
        <v>162</v>
      </c>
      <c r="B43" s="2"/>
      <c r="C43" s="2"/>
      <c r="D43" s="2"/>
      <c r="E43" s="2"/>
      <c r="F43" s="2"/>
      <c r="AMH43"/>
      <c r="AMI43"/>
    </row>
    <row r="44" spans="1:1024" x14ac:dyDescent="0.35">
      <c r="A44" s="2"/>
      <c r="B44" s="2"/>
      <c r="C44" s="2"/>
      <c r="D44" s="2"/>
      <c r="E44" s="2"/>
      <c r="F44" s="2"/>
    </row>
    <row r="45" spans="1:1024" x14ac:dyDescent="0.35">
      <c r="A45" s="2"/>
      <c r="B45" s="2"/>
      <c r="C45" s="2"/>
      <c r="D45" s="2"/>
      <c r="E45" s="2"/>
      <c r="F45" s="2"/>
    </row>
    <row r="46" spans="1:1024" x14ac:dyDescent="0.35">
      <c r="A46" s="2"/>
      <c r="B46" s="2"/>
      <c r="C46" s="2"/>
      <c r="D46" s="2"/>
      <c r="E46" s="2"/>
      <c r="F46" s="2"/>
    </row>
    <row r="47" spans="1:1024" x14ac:dyDescent="0.35">
      <c r="A47" s="2"/>
      <c r="B47" s="2"/>
      <c r="C47" s="2"/>
      <c r="D47" s="2"/>
      <c r="E47" s="2"/>
      <c r="F47" s="2"/>
    </row>
    <row r="48" spans="1:1024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  <row r="50" spans="1:6" x14ac:dyDescent="0.35">
      <c r="A50" s="2"/>
      <c r="B50" s="2"/>
      <c r="C50" s="2"/>
      <c r="D50" s="2"/>
      <c r="E50" s="2"/>
      <c r="F50" s="2"/>
    </row>
    <row r="51" spans="1:6" x14ac:dyDescent="0.35">
      <c r="A51" s="2"/>
      <c r="B51" s="2"/>
      <c r="C51" s="2"/>
      <c r="D51" s="2"/>
      <c r="E51" s="2"/>
      <c r="F51" s="2"/>
    </row>
    <row r="52" spans="1:6" x14ac:dyDescent="0.35">
      <c r="A52" s="2"/>
      <c r="B52" s="2"/>
      <c r="C52" s="2"/>
      <c r="D52" s="2"/>
      <c r="E52" s="2"/>
      <c r="F52" s="2"/>
    </row>
  </sheetData>
  <mergeCells count="1">
    <mergeCell ref="A8:F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51"/>
  <sheetViews>
    <sheetView workbookViewId="0">
      <selection activeCell="A2" sqref="A2"/>
    </sheetView>
  </sheetViews>
  <sheetFormatPr defaultRowHeight="14.5" x14ac:dyDescent="0.35"/>
  <cols>
    <col min="1" max="1" width="19.08203125" style="5" customWidth="1"/>
    <col min="2" max="5" width="12.25" style="5" customWidth="1"/>
    <col min="6" max="6" width="12.58203125" style="5" customWidth="1"/>
    <col min="7" max="244" width="8.5" style="5" customWidth="1"/>
    <col min="245" max="245" width="19.08203125" style="5" customWidth="1"/>
    <col min="246" max="248" width="9.25" style="5" customWidth="1"/>
    <col min="249" max="249" width="1.75" style="5" customWidth="1"/>
    <col min="250" max="252" width="9.25" style="5" customWidth="1"/>
    <col min="253" max="500" width="8.5" style="5" customWidth="1"/>
    <col min="501" max="501" width="19.08203125" style="5" customWidth="1"/>
    <col min="502" max="504" width="9.25" style="5" customWidth="1"/>
    <col min="505" max="505" width="1.75" style="5" customWidth="1"/>
    <col min="506" max="508" width="9.25" style="5" customWidth="1"/>
    <col min="509" max="756" width="8.5" style="5" customWidth="1"/>
    <col min="757" max="757" width="19.08203125" style="5" customWidth="1"/>
    <col min="758" max="760" width="9.25" style="5" customWidth="1"/>
    <col min="761" max="761" width="1.75" style="5" customWidth="1"/>
    <col min="762" max="764" width="9.25" style="5" customWidth="1"/>
    <col min="765" max="1012" width="8.5" style="5" customWidth="1"/>
    <col min="1013" max="1013" width="19.08203125" style="5" customWidth="1"/>
    <col min="1014" max="1016" width="9.25" style="5" customWidth="1"/>
    <col min="1017" max="1017" width="1.75" style="5" customWidth="1"/>
    <col min="1018" max="1020" width="9.25" style="5" customWidth="1"/>
    <col min="1021" max="1021" width="8.5" style="5" customWidth="1"/>
    <col min="1022" max="1022" width="9" customWidth="1"/>
  </cols>
  <sheetData>
    <row r="1" spans="1:6" ht="12" customHeight="1" x14ac:dyDescent="0.35">
      <c r="A1" s="367" t="s">
        <v>873</v>
      </c>
      <c r="B1" s="42"/>
      <c r="C1" s="42"/>
      <c r="D1" s="42"/>
      <c r="E1" s="42"/>
      <c r="F1" s="42"/>
    </row>
    <row r="2" spans="1:6" ht="12" customHeight="1" x14ac:dyDescent="0.35">
      <c r="A2" s="367" t="s">
        <v>863</v>
      </c>
      <c r="B2" s="42"/>
      <c r="C2" s="42"/>
      <c r="D2" s="42"/>
      <c r="E2" s="42"/>
      <c r="F2" s="42"/>
    </row>
    <row r="3" spans="1:6" ht="12" customHeight="1" x14ac:dyDescent="0.35">
      <c r="A3" s="367" t="s">
        <v>955</v>
      </c>
      <c r="B3" s="382"/>
      <c r="C3" s="382"/>
      <c r="D3" s="382"/>
      <c r="E3" s="382"/>
      <c r="F3" s="382"/>
    </row>
    <row r="4" spans="1:6" ht="9" customHeight="1" x14ac:dyDescent="0.35"/>
    <row r="5" spans="1:6" s="38" customFormat="1" ht="29.5" customHeight="1" x14ac:dyDescent="0.3">
      <c r="A5" s="229" t="s">
        <v>954</v>
      </c>
      <c r="B5" s="369" t="s">
        <v>847</v>
      </c>
      <c r="C5" s="369" t="s">
        <v>848</v>
      </c>
      <c r="D5" s="369" t="s">
        <v>770</v>
      </c>
      <c r="E5" s="369" t="s">
        <v>849</v>
      </c>
      <c r="F5" s="369" t="s">
        <v>850</v>
      </c>
    </row>
    <row r="6" spans="1:6" ht="9" customHeight="1" x14ac:dyDescent="0.35">
      <c r="A6" s="38"/>
      <c r="B6" s="389"/>
      <c r="C6" s="389"/>
      <c r="D6" s="389"/>
      <c r="E6" s="389"/>
      <c r="F6" s="389"/>
    </row>
    <row r="7" spans="1:6" ht="9" customHeight="1" x14ac:dyDescent="0.35">
      <c r="A7" s="508" t="s">
        <v>760</v>
      </c>
      <c r="B7" s="508"/>
      <c r="C7" s="508"/>
      <c r="D7" s="508"/>
      <c r="E7" s="508"/>
      <c r="F7" s="508"/>
    </row>
    <row r="8" spans="1:6" ht="9" customHeight="1" x14ac:dyDescent="0.35">
      <c r="A8" s="230"/>
      <c r="B8" s="22"/>
      <c r="C8" s="22"/>
      <c r="D8" s="22"/>
      <c r="E8" s="24"/>
      <c r="F8" s="22"/>
    </row>
    <row r="9" spans="1:6" ht="9" customHeight="1" x14ac:dyDescent="0.35">
      <c r="A9" s="38" t="s">
        <v>45</v>
      </c>
      <c r="B9" s="393"/>
      <c r="C9" s="393"/>
      <c r="D9" s="393"/>
      <c r="E9" s="24"/>
      <c r="F9" s="393"/>
    </row>
    <row r="10" spans="1:6" ht="9" customHeight="1" x14ac:dyDescent="0.35">
      <c r="A10" s="38" t="s">
        <v>46</v>
      </c>
      <c r="B10" s="394">
        <v>4.2</v>
      </c>
      <c r="C10" s="394">
        <v>5.4</v>
      </c>
      <c r="D10" s="394">
        <v>3.3</v>
      </c>
      <c r="E10" s="394">
        <v>1</v>
      </c>
      <c r="F10" s="395">
        <v>9.1999999999999993</v>
      </c>
    </row>
    <row r="11" spans="1:6" ht="9" customHeight="1" x14ac:dyDescent="0.35">
      <c r="A11" s="230" t="s">
        <v>47</v>
      </c>
      <c r="B11" s="394">
        <v>2.9</v>
      </c>
      <c r="C11" s="394">
        <v>6</v>
      </c>
      <c r="D11" s="394">
        <v>2.2000000000000002</v>
      </c>
      <c r="E11" s="394" t="s">
        <v>141</v>
      </c>
      <c r="F11" s="395">
        <v>8.1</v>
      </c>
    </row>
    <row r="12" spans="1:6" ht="9" customHeight="1" x14ac:dyDescent="0.35">
      <c r="A12" s="38" t="s">
        <v>48</v>
      </c>
      <c r="B12" s="394">
        <v>2.8</v>
      </c>
      <c r="C12" s="394">
        <v>3.7</v>
      </c>
      <c r="D12" s="394">
        <v>1.9</v>
      </c>
      <c r="E12" s="394">
        <v>0.9</v>
      </c>
      <c r="F12" s="395">
        <v>6.4</v>
      </c>
    </row>
    <row r="13" spans="1:6" ht="9" customHeight="1" x14ac:dyDescent="0.35">
      <c r="A13" s="38" t="s">
        <v>49</v>
      </c>
      <c r="B13" s="394">
        <v>3.5</v>
      </c>
      <c r="C13" s="394">
        <v>4.3</v>
      </c>
      <c r="D13" s="394">
        <v>1.9</v>
      </c>
      <c r="E13" s="403" t="s">
        <v>94</v>
      </c>
      <c r="F13" s="395">
        <v>7</v>
      </c>
    </row>
    <row r="14" spans="1:6" ht="9" customHeight="1" x14ac:dyDescent="0.35">
      <c r="A14" s="38" t="s">
        <v>50</v>
      </c>
      <c r="B14" s="394">
        <v>2</v>
      </c>
      <c r="C14" s="394">
        <v>3.2</v>
      </c>
      <c r="D14" s="403" t="s">
        <v>94</v>
      </c>
      <c r="E14" s="403" t="s">
        <v>94</v>
      </c>
      <c r="F14" s="395">
        <v>4.4000000000000004</v>
      </c>
    </row>
    <row r="15" spans="1:6" ht="9" customHeight="1" x14ac:dyDescent="0.35">
      <c r="A15" s="396" t="s">
        <v>109</v>
      </c>
      <c r="B15" s="397">
        <v>2.7</v>
      </c>
      <c r="C15" s="397">
        <v>3.1</v>
      </c>
      <c r="D15" s="403" t="s">
        <v>94</v>
      </c>
      <c r="E15" s="403" t="s">
        <v>94</v>
      </c>
      <c r="F15" s="398">
        <v>4.7</v>
      </c>
    </row>
    <row r="16" spans="1:6" ht="9" customHeight="1" x14ac:dyDescent="0.35">
      <c r="A16" s="396" t="s">
        <v>52</v>
      </c>
      <c r="B16" s="397">
        <v>1.3</v>
      </c>
      <c r="C16" s="397">
        <v>3.3</v>
      </c>
      <c r="D16" s="403" t="s">
        <v>94</v>
      </c>
      <c r="E16" s="403" t="s">
        <v>94</v>
      </c>
      <c r="F16" s="398">
        <v>4.0999999999999996</v>
      </c>
    </row>
    <row r="17" spans="1:6" ht="9" customHeight="1" x14ac:dyDescent="0.35">
      <c r="A17" s="38" t="s">
        <v>53</v>
      </c>
      <c r="B17" s="394">
        <v>3.4</v>
      </c>
      <c r="C17" s="394">
        <v>2.8</v>
      </c>
      <c r="D17" s="394">
        <v>1.4</v>
      </c>
      <c r="E17" s="403" t="s">
        <v>94</v>
      </c>
      <c r="F17" s="395">
        <v>5.6</v>
      </c>
    </row>
    <row r="18" spans="1:6" ht="9" customHeight="1" x14ac:dyDescent="0.35">
      <c r="A18" s="38" t="s">
        <v>54</v>
      </c>
      <c r="B18" s="394">
        <v>3</v>
      </c>
      <c r="C18" s="394">
        <v>3.5</v>
      </c>
      <c r="D18" s="394">
        <v>0.9</v>
      </c>
      <c r="E18" s="403" t="s">
        <v>94</v>
      </c>
      <c r="F18" s="395">
        <v>5.5</v>
      </c>
    </row>
    <row r="19" spans="1:6" ht="9" customHeight="1" x14ac:dyDescent="0.35">
      <c r="A19" s="38" t="s">
        <v>55</v>
      </c>
      <c r="B19" s="394">
        <v>3.6</v>
      </c>
      <c r="C19" s="394">
        <v>6</v>
      </c>
      <c r="D19" s="394">
        <v>1.7</v>
      </c>
      <c r="E19" s="394">
        <v>0.9</v>
      </c>
      <c r="F19" s="395">
        <v>8.3000000000000007</v>
      </c>
    </row>
    <row r="20" spans="1:6" ht="9" customHeight="1" x14ac:dyDescent="0.35">
      <c r="A20" s="38" t="s">
        <v>56</v>
      </c>
      <c r="B20" s="394">
        <v>4.2</v>
      </c>
      <c r="C20" s="394">
        <v>4.0999999999999996</v>
      </c>
      <c r="D20" s="394">
        <v>1.9</v>
      </c>
      <c r="E20" s="394">
        <v>0.9</v>
      </c>
      <c r="F20" s="395">
        <v>7.5</v>
      </c>
    </row>
    <row r="21" spans="1:6" ht="9" customHeight="1" x14ac:dyDescent="0.35">
      <c r="A21" s="38" t="s">
        <v>57</v>
      </c>
      <c r="B21" s="394">
        <v>4.4000000000000004</v>
      </c>
      <c r="C21" s="394">
        <v>4.4000000000000004</v>
      </c>
      <c r="D21" s="394">
        <v>2</v>
      </c>
      <c r="E21" s="394" t="s">
        <v>94</v>
      </c>
      <c r="F21" s="395">
        <v>6.9</v>
      </c>
    </row>
    <row r="22" spans="1:6" ht="9" customHeight="1" x14ac:dyDescent="0.35">
      <c r="A22" s="38" t="s">
        <v>58</v>
      </c>
      <c r="B22" s="394">
        <v>4.2</v>
      </c>
      <c r="C22" s="394">
        <v>5.5</v>
      </c>
      <c r="D22" s="394">
        <v>2.6</v>
      </c>
      <c r="E22" s="394">
        <v>0.9</v>
      </c>
      <c r="F22" s="395">
        <v>8.1</v>
      </c>
    </row>
    <row r="23" spans="1:6" ht="9" customHeight="1" x14ac:dyDescent="0.35">
      <c r="A23" s="38" t="s">
        <v>59</v>
      </c>
      <c r="B23" s="394">
        <v>6.5</v>
      </c>
      <c r="C23" s="394">
        <v>7.9</v>
      </c>
      <c r="D23" s="394">
        <v>4.3</v>
      </c>
      <c r="E23" s="394">
        <v>0.9</v>
      </c>
      <c r="F23" s="395">
        <v>12.2</v>
      </c>
    </row>
    <row r="24" spans="1:6" ht="9" customHeight="1" x14ac:dyDescent="0.35">
      <c r="A24" s="38" t="s">
        <v>60</v>
      </c>
      <c r="B24" s="394">
        <v>7.1</v>
      </c>
      <c r="C24" s="394">
        <v>7.8</v>
      </c>
      <c r="D24" s="394">
        <v>5.7</v>
      </c>
      <c r="E24" s="394">
        <v>1.4</v>
      </c>
      <c r="F24" s="395">
        <v>12.3</v>
      </c>
    </row>
    <row r="25" spans="1:6" ht="9" customHeight="1" x14ac:dyDescent="0.35">
      <c r="A25" s="38" t="s">
        <v>61</v>
      </c>
      <c r="B25" s="394">
        <v>5.2</v>
      </c>
      <c r="C25" s="394">
        <v>5</v>
      </c>
      <c r="D25" s="394">
        <v>5.4</v>
      </c>
      <c r="E25" s="394">
        <v>1.4</v>
      </c>
      <c r="F25" s="395">
        <v>10.5</v>
      </c>
    </row>
    <row r="26" spans="1:6" ht="9" customHeight="1" x14ac:dyDescent="0.35">
      <c r="A26" s="38" t="s">
        <v>62</v>
      </c>
      <c r="B26" s="394">
        <v>7.4</v>
      </c>
      <c r="C26" s="394">
        <v>8.1</v>
      </c>
      <c r="D26" s="394">
        <v>8.3000000000000007</v>
      </c>
      <c r="E26" s="394">
        <v>2</v>
      </c>
      <c r="F26" s="395">
        <v>13.7</v>
      </c>
    </row>
    <row r="27" spans="1:6" ht="9" customHeight="1" x14ac:dyDescent="0.35">
      <c r="A27" s="38" t="s">
        <v>63</v>
      </c>
      <c r="B27" s="394">
        <v>5.5</v>
      </c>
      <c r="C27" s="394">
        <v>5.6</v>
      </c>
      <c r="D27" s="394">
        <v>4.8</v>
      </c>
      <c r="E27" s="394">
        <v>1.1000000000000001</v>
      </c>
      <c r="F27" s="395">
        <v>9.6999999999999993</v>
      </c>
    </row>
    <row r="28" spans="1:6" ht="9" customHeight="1" x14ac:dyDescent="0.35">
      <c r="A28" s="38" t="s">
        <v>64</v>
      </c>
      <c r="B28" s="394">
        <v>4.8</v>
      </c>
      <c r="C28" s="394">
        <v>6.7</v>
      </c>
      <c r="D28" s="394">
        <v>4.4000000000000004</v>
      </c>
      <c r="E28" s="394" t="s">
        <v>94</v>
      </c>
      <c r="F28" s="395">
        <v>9.8000000000000007</v>
      </c>
    </row>
    <row r="29" spans="1:6" ht="9" customHeight="1" x14ac:dyDescent="0.35">
      <c r="A29" s="38" t="s">
        <v>65</v>
      </c>
      <c r="B29" s="394">
        <v>7.7</v>
      </c>
      <c r="C29" s="394">
        <v>8.8000000000000007</v>
      </c>
      <c r="D29" s="394">
        <v>7.5</v>
      </c>
      <c r="E29" s="394">
        <v>1.9</v>
      </c>
      <c r="F29" s="395">
        <v>14</v>
      </c>
    </row>
    <row r="30" spans="1:6" ht="9" customHeight="1" x14ac:dyDescent="0.35">
      <c r="A30" s="38" t="s">
        <v>66</v>
      </c>
      <c r="B30" s="394">
        <v>4.7</v>
      </c>
      <c r="C30" s="394">
        <v>6.2</v>
      </c>
      <c r="D30" s="394">
        <v>4.8</v>
      </c>
      <c r="E30" s="394">
        <v>0.6</v>
      </c>
      <c r="F30" s="395">
        <v>9.4</v>
      </c>
    </row>
    <row r="31" spans="1:6" ht="9" customHeight="1" x14ac:dyDescent="0.35">
      <c r="A31" s="38" t="s">
        <v>67</v>
      </c>
      <c r="B31" s="394">
        <v>7.6</v>
      </c>
      <c r="C31" s="394">
        <v>9</v>
      </c>
      <c r="D31" s="394">
        <v>3.3</v>
      </c>
      <c r="E31" s="394">
        <v>1</v>
      </c>
      <c r="F31" s="395">
        <v>14.1</v>
      </c>
    </row>
    <row r="32" spans="1:6" ht="9" customHeight="1" x14ac:dyDescent="0.35">
      <c r="A32" s="38"/>
    </row>
    <row r="33" spans="1:1021" ht="9" customHeight="1" x14ac:dyDescent="0.35">
      <c r="A33" s="230" t="s">
        <v>68</v>
      </c>
      <c r="B33" s="394"/>
      <c r="C33" s="394"/>
      <c r="D33" s="394"/>
      <c r="E33" s="399"/>
      <c r="F33" s="395"/>
    </row>
    <row r="34" spans="1:1021" ht="9" customHeight="1" x14ac:dyDescent="0.35">
      <c r="A34" s="38" t="s">
        <v>69</v>
      </c>
      <c r="B34" s="394">
        <v>3.6</v>
      </c>
      <c r="C34" s="394">
        <v>4.5</v>
      </c>
      <c r="D34" s="394">
        <v>2.2999999999999998</v>
      </c>
      <c r="E34" s="399">
        <v>0.6</v>
      </c>
      <c r="F34" s="395">
        <v>7.5</v>
      </c>
    </row>
    <row r="35" spans="1:1021" ht="9" customHeight="1" x14ac:dyDescent="0.35">
      <c r="A35" s="38" t="s">
        <v>70</v>
      </c>
      <c r="B35" s="394">
        <v>3.3</v>
      </c>
      <c r="C35" s="394">
        <v>4.2</v>
      </c>
      <c r="D35" s="394">
        <v>1.4</v>
      </c>
      <c r="E35" s="394">
        <v>0.6</v>
      </c>
      <c r="F35" s="395">
        <v>6.5</v>
      </c>
    </row>
    <row r="36" spans="1:1021" ht="9" customHeight="1" x14ac:dyDescent="0.35">
      <c r="A36" s="38" t="s">
        <v>71</v>
      </c>
      <c r="B36" s="394">
        <v>5.3</v>
      </c>
      <c r="C36" s="394">
        <v>6.2</v>
      </c>
      <c r="D36" s="394">
        <v>3.2</v>
      </c>
      <c r="E36" s="394">
        <v>0.9</v>
      </c>
      <c r="F36" s="395">
        <v>9.8000000000000007</v>
      </c>
    </row>
    <row r="37" spans="1:1021" ht="9" customHeight="1" x14ac:dyDescent="0.35">
      <c r="A37" s="38" t="s">
        <v>72</v>
      </c>
      <c r="B37" s="394">
        <v>6.7</v>
      </c>
      <c r="C37" s="394">
        <v>7.3</v>
      </c>
      <c r="D37" s="394">
        <v>6.7</v>
      </c>
      <c r="E37" s="394">
        <v>1.6</v>
      </c>
      <c r="F37" s="395">
        <v>12.2</v>
      </c>
    </row>
    <row r="38" spans="1:1021" ht="9" customHeight="1" x14ac:dyDescent="0.35">
      <c r="A38" s="38" t="s">
        <v>73</v>
      </c>
      <c r="B38" s="394">
        <v>5.5</v>
      </c>
      <c r="C38" s="394">
        <v>6.9</v>
      </c>
      <c r="D38" s="394">
        <v>4.4000000000000004</v>
      </c>
      <c r="E38" s="394">
        <v>0.7</v>
      </c>
      <c r="F38" s="395">
        <v>10.6</v>
      </c>
    </row>
    <row r="39" spans="1:1021" s="14" customFormat="1" ht="9" customHeight="1" x14ac:dyDescent="0.35">
      <c r="A39" s="373" t="s">
        <v>74</v>
      </c>
      <c r="B39" s="400">
        <v>4.8</v>
      </c>
      <c r="C39" s="400">
        <v>5.7</v>
      </c>
      <c r="D39" s="400">
        <v>3.6</v>
      </c>
      <c r="E39" s="400">
        <v>0.9</v>
      </c>
      <c r="F39" s="401">
        <v>9.1999999999999993</v>
      </c>
    </row>
    <row r="40" spans="1:1021" ht="9" customHeight="1" x14ac:dyDescent="0.35">
      <c r="A40" s="374"/>
      <c r="B40" s="374"/>
      <c r="C40" s="374"/>
      <c r="D40" s="374"/>
      <c r="E40" s="374"/>
      <c r="F40" s="374"/>
    </row>
    <row r="41" spans="1:1021" ht="13.5" customHeight="1" x14ac:dyDescent="0.35">
      <c r="A41" s="38" t="s">
        <v>851</v>
      </c>
      <c r="B41" s="24"/>
      <c r="C41" s="24"/>
      <c r="D41" s="24"/>
      <c r="E41" s="24"/>
      <c r="F41" s="24"/>
      <c r="G41" s="2"/>
      <c r="H41" s="2"/>
    </row>
    <row r="42" spans="1:1021" x14ac:dyDescent="0.35">
      <c r="A42" s="24" t="s">
        <v>162</v>
      </c>
      <c r="B42" s="2"/>
      <c r="C42" s="2"/>
      <c r="D42" s="2"/>
      <c r="E42" s="2"/>
      <c r="F42" s="2"/>
      <c r="AME42"/>
      <c r="AMF42"/>
      <c r="AMG42"/>
    </row>
    <row r="43" spans="1:1021" x14ac:dyDescent="0.35">
      <c r="A43" s="2"/>
      <c r="B43" s="2"/>
      <c r="C43" s="2"/>
      <c r="D43" s="2"/>
      <c r="E43" s="2"/>
      <c r="F43" s="2"/>
    </row>
    <row r="44" spans="1:1021" x14ac:dyDescent="0.35">
      <c r="A44" s="2"/>
      <c r="B44" s="2"/>
      <c r="C44" s="2"/>
      <c r="D44" s="2"/>
      <c r="E44" s="2"/>
      <c r="F44" s="2"/>
    </row>
    <row r="45" spans="1:1021" x14ac:dyDescent="0.35">
      <c r="A45" s="2"/>
      <c r="B45" s="2"/>
      <c r="C45" s="2"/>
      <c r="D45" s="2"/>
      <c r="E45" s="2"/>
      <c r="F45" s="2"/>
    </row>
    <row r="46" spans="1:1021" x14ac:dyDescent="0.35">
      <c r="A46" s="2"/>
      <c r="B46" s="2"/>
      <c r="C46" s="2"/>
      <c r="D46" s="2"/>
      <c r="E46" s="2"/>
      <c r="F46" s="2"/>
    </row>
    <row r="47" spans="1:1021" x14ac:dyDescent="0.35">
      <c r="A47" s="2"/>
      <c r="B47" s="2"/>
      <c r="C47" s="2"/>
      <c r="D47" s="2"/>
      <c r="E47" s="2"/>
      <c r="F47" s="2"/>
    </row>
    <row r="48" spans="1:1021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  <row r="50" spans="1:6" x14ac:dyDescent="0.35">
      <c r="A50" s="2"/>
      <c r="B50" s="2"/>
      <c r="C50" s="2"/>
      <c r="D50" s="2"/>
      <c r="E50" s="2"/>
      <c r="F50" s="2"/>
    </row>
    <row r="51" spans="1:6" x14ac:dyDescent="0.35">
      <c r="A51" s="2"/>
      <c r="B51" s="2"/>
      <c r="C51" s="2"/>
      <c r="D51" s="2"/>
      <c r="E51" s="2"/>
      <c r="F51" s="2"/>
    </row>
  </sheetData>
  <mergeCells count="1">
    <mergeCell ref="A7:F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52"/>
  <sheetViews>
    <sheetView zoomScaleNormal="100" workbookViewId="0">
      <selection activeCell="A2" sqref="A2"/>
    </sheetView>
  </sheetViews>
  <sheetFormatPr defaultRowHeight="14.5" x14ac:dyDescent="0.35"/>
  <cols>
    <col min="1" max="1" width="19.08203125" style="5" customWidth="1"/>
    <col min="2" max="6" width="12.25" style="5" customWidth="1"/>
    <col min="7" max="242" width="8.5" style="5" customWidth="1"/>
    <col min="243" max="243" width="19.08203125" style="5" customWidth="1"/>
    <col min="244" max="246" width="9.25" style="5" customWidth="1"/>
    <col min="247" max="247" width="1.75" style="5" customWidth="1"/>
    <col min="248" max="250" width="9.25" style="5" customWidth="1"/>
    <col min="251" max="498" width="8.5" style="5" customWidth="1"/>
    <col min="499" max="499" width="19.08203125" style="5" customWidth="1"/>
    <col min="500" max="502" width="9.25" style="5" customWidth="1"/>
    <col min="503" max="503" width="1.75" style="5" customWidth="1"/>
    <col min="504" max="506" width="9.25" style="5" customWidth="1"/>
    <col min="507" max="754" width="8.5" style="5" customWidth="1"/>
    <col min="755" max="755" width="19.08203125" style="5" customWidth="1"/>
    <col min="756" max="758" width="9.25" style="5" customWidth="1"/>
    <col min="759" max="759" width="1.75" style="5" customWidth="1"/>
    <col min="760" max="762" width="9.25" style="5" customWidth="1"/>
    <col min="763" max="1010" width="8.5" style="5" customWidth="1"/>
    <col min="1011" max="1011" width="19.08203125" style="5" customWidth="1"/>
    <col min="1012" max="1014" width="9.25" style="5" customWidth="1"/>
    <col min="1015" max="1015" width="1.75" style="5" customWidth="1"/>
    <col min="1016" max="1018" width="9.25" style="5" customWidth="1"/>
    <col min="1019" max="1019" width="8.5" style="5" customWidth="1"/>
    <col min="1020" max="1020" width="9" customWidth="1"/>
  </cols>
  <sheetData>
    <row r="1" spans="1:6" ht="12" customHeight="1" x14ac:dyDescent="0.35">
      <c r="A1" s="367" t="s">
        <v>874</v>
      </c>
      <c r="B1" s="42"/>
      <c r="C1" s="42"/>
      <c r="D1" s="42"/>
      <c r="E1" s="42"/>
      <c r="F1" s="42"/>
    </row>
    <row r="2" spans="1:6" ht="12" customHeight="1" x14ac:dyDescent="0.35">
      <c r="A2" s="367" t="s">
        <v>870</v>
      </c>
      <c r="B2" s="42"/>
      <c r="C2" s="42"/>
      <c r="D2" s="42"/>
      <c r="E2" s="42"/>
      <c r="F2" s="42"/>
    </row>
    <row r="3" spans="1:6" ht="12" customHeight="1" x14ac:dyDescent="0.35">
      <c r="A3" s="367" t="s">
        <v>871</v>
      </c>
      <c r="B3" s="42"/>
      <c r="C3" s="42"/>
      <c r="D3" s="42"/>
      <c r="E3" s="42"/>
      <c r="F3" s="42"/>
    </row>
    <row r="4" spans="1:6" ht="12" customHeight="1" x14ac:dyDescent="0.35">
      <c r="A4" s="367" t="s">
        <v>875</v>
      </c>
      <c r="B4" s="382"/>
      <c r="C4" s="382"/>
      <c r="D4" s="382"/>
      <c r="E4" s="382"/>
      <c r="F4" s="382"/>
    </row>
    <row r="5" spans="1:6" ht="9" customHeight="1" x14ac:dyDescent="0.35"/>
    <row r="6" spans="1:6" s="38" customFormat="1" ht="29.5" customHeight="1" x14ac:dyDescent="0.3">
      <c r="A6" s="229" t="s">
        <v>954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</row>
    <row r="7" spans="1:6" ht="9" customHeight="1" x14ac:dyDescent="0.35">
      <c r="A7" s="413"/>
      <c r="B7" s="389"/>
      <c r="C7" s="389"/>
      <c r="D7" s="389"/>
      <c r="E7" s="389"/>
      <c r="F7" s="389"/>
    </row>
    <row r="8" spans="1:6" ht="9" customHeight="1" x14ac:dyDescent="0.35">
      <c r="A8" s="508" t="s">
        <v>764</v>
      </c>
      <c r="B8" s="508"/>
      <c r="C8" s="508"/>
      <c r="D8" s="508"/>
      <c r="E8" s="508"/>
      <c r="F8" s="508"/>
    </row>
    <row r="9" spans="1:6" ht="9" customHeight="1" x14ac:dyDescent="0.35">
      <c r="A9" s="230"/>
      <c r="B9" s="22"/>
      <c r="C9" s="22"/>
      <c r="D9" s="22"/>
      <c r="E9" s="24"/>
      <c r="F9" s="22"/>
    </row>
    <row r="10" spans="1:6" ht="9" customHeight="1" x14ac:dyDescent="0.35">
      <c r="A10" s="38" t="s">
        <v>45</v>
      </c>
      <c r="B10" s="393"/>
      <c r="C10" s="393"/>
      <c r="D10" s="393"/>
      <c r="E10" s="24"/>
      <c r="F10" s="393"/>
    </row>
    <row r="11" spans="1:6" ht="9" customHeight="1" x14ac:dyDescent="0.35">
      <c r="A11" s="38" t="s">
        <v>46</v>
      </c>
      <c r="B11" s="394">
        <v>2.9</v>
      </c>
      <c r="C11" s="394">
        <v>4.5</v>
      </c>
      <c r="D11" s="394">
        <v>4.5</v>
      </c>
      <c r="E11" s="394" t="s">
        <v>94</v>
      </c>
      <c r="F11" s="395">
        <v>8.1</v>
      </c>
    </row>
    <row r="12" spans="1:6" ht="9" customHeight="1" x14ac:dyDescent="0.35">
      <c r="A12" s="230" t="s">
        <v>47</v>
      </c>
      <c r="B12" s="403" t="s">
        <v>94</v>
      </c>
      <c r="C12" s="403" t="s">
        <v>94</v>
      </c>
      <c r="D12" s="403" t="s">
        <v>94</v>
      </c>
      <c r="E12" s="403" t="s">
        <v>141</v>
      </c>
      <c r="F12" s="395">
        <v>8.1999999999999993</v>
      </c>
    </row>
    <row r="13" spans="1:6" ht="9" customHeight="1" x14ac:dyDescent="0.35">
      <c r="A13" s="38" t="s">
        <v>48</v>
      </c>
      <c r="B13" s="394">
        <v>2.6</v>
      </c>
      <c r="C13" s="394">
        <v>1.8</v>
      </c>
      <c r="D13" s="394">
        <v>2.6</v>
      </c>
      <c r="E13" s="403" t="s">
        <v>94</v>
      </c>
      <c r="F13" s="395">
        <v>6</v>
      </c>
    </row>
    <row r="14" spans="1:6" ht="9" customHeight="1" x14ac:dyDescent="0.35">
      <c r="A14" s="38" t="s">
        <v>49</v>
      </c>
      <c r="B14" s="394">
        <v>3.1</v>
      </c>
      <c r="C14" s="394">
        <v>2.8</v>
      </c>
      <c r="D14" s="394">
        <v>1.9</v>
      </c>
      <c r="E14" s="394">
        <v>0.3</v>
      </c>
      <c r="F14" s="395">
        <v>5.2</v>
      </c>
    </row>
    <row r="15" spans="1:6" ht="9" customHeight="1" x14ac:dyDescent="0.35">
      <c r="A15" s="38" t="s">
        <v>50</v>
      </c>
      <c r="B15" s="403" t="s">
        <v>94</v>
      </c>
      <c r="C15" s="403" t="s">
        <v>94</v>
      </c>
      <c r="D15" s="403" t="s">
        <v>94</v>
      </c>
      <c r="E15" s="403" t="s">
        <v>141</v>
      </c>
      <c r="F15" s="395">
        <v>4.2</v>
      </c>
    </row>
    <row r="16" spans="1:6" ht="9" customHeight="1" x14ac:dyDescent="0.35">
      <c r="A16" s="396" t="s">
        <v>109</v>
      </c>
      <c r="B16" s="403" t="s">
        <v>94</v>
      </c>
      <c r="C16" s="403" t="s">
        <v>94</v>
      </c>
      <c r="D16" s="403" t="s">
        <v>94</v>
      </c>
      <c r="E16" s="397" t="s">
        <v>491</v>
      </c>
      <c r="F16" s="398">
        <v>4.7</v>
      </c>
    </row>
    <row r="17" spans="1:6" ht="9" customHeight="1" x14ac:dyDescent="0.35">
      <c r="A17" s="396" t="s">
        <v>52</v>
      </c>
      <c r="B17" s="403" t="s">
        <v>94</v>
      </c>
      <c r="C17" s="403" t="s">
        <v>94</v>
      </c>
      <c r="D17" s="403" t="s">
        <v>94</v>
      </c>
      <c r="E17" s="402" t="s">
        <v>141</v>
      </c>
      <c r="F17" s="398">
        <v>3.6</v>
      </c>
    </row>
    <row r="18" spans="1:6" ht="9" customHeight="1" x14ac:dyDescent="0.35">
      <c r="A18" s="38" t="s">
        <v>53</v>
      </c>
      <c r="B18" s="394">
        <v>2.9</v>
      </c>
      <c r="C18" s="394">
        <v>3.2</v>
      </c>
      <c r="D18" s="394">
        <v>1.6</v>
      </c>
      <c r="E18" s="394">
        <v>0.5</v>
      </c>
      <c r="F18" s="395">
        <v>4.5999999999999996</v>
      </c>
    </row>
    <row r="19" spans="1:6" ht="9" customHeight="1" x14ac:dyDescent="0.35">
      <c r="A19" s="38" t="s">
        <v>54</v>
      </c>
      <c r="B19" s="394">
        <v>3.5</v>
      </c>
      <c r="C19" s="394">
        <v>1.6</v>
      </c>
      <c r="D19" s="403" t="s">
        <v>94</v>
      </c>
      <c r="E19" s="394">
        <v>0.4</v>
      </c>
      <c r="F19" s="395">
        <v>4.5</v>
      </c>
    </row>
    <row r="20" spans="1:6" ht="9" customHeight="1" x14ac:dyDescent="0.35">
      <c r="A20" s="38" t="s">
        <v>55</v>
      </c>
      <c r="B20" s="394">
        <v>3.6</v>
      </c>
      <c r="C20" s="394">
        <v>4.8</v>
      </c>
      <c r="D20" s="403" t="s">
        <v>94</v>
      </c>
      <c r="E20" s="394">
        <v>1.3</v>
      </c>
      <c r="F20" s="395">
        <v>7.7</v>
      </c>
    </row>
    <row r="21" spans="1:6" ht="9" customHeight="1" x14ac:dyDescent="0.35">
      <c r="A21" s="38" t="s">
        <v>56</v>
      </c>
      <c r="B21" s="394">
        <v>3.4</v>
      </c>
      <c r="C21" s="394">
        <v>4</v>
      </c>
      <c r="D21" s="394">
        <v>2.6</v>
      </c>
      <c r="E21" s="394">
        <v>0.8</v>
      </c>
      <c r="F21" s="395">
        <v>7.2</v>
      </c>
    </row>
    <row r="22" spans="1:6" ht="9" customHeight="1" x14ac:dyDescent="0.35">
      <c r="A22" s="38" t="s">
        <v>57</v>
      </c>
      <c r="B22" s="394">
        <v>7.2</v>
      </c>
      <c r="C22" s="394" t="s">
        <v>94</v>
      </c>
      <c r="D22" s="403" t="s">
        <v>94</v>
      </c>
      <c r="E22" s="394">
        <v>1.2</v>
      </c>
      <c r="F22" s="395">
        <v>8.1</v>
      </c>
    </row>
    <row r="23" spans="1:6" ht="9" customHeight="1" x14ac:dyDescent="0.35">
      <c r="A23" s="38" t="s">
        <v>58</v>
      </c>
      <c r="B23" s="394">
        <v>5.3</v>
      </c>
      <c r="C23" s="394">
        <v>5.4</v>
      </c>
      <c r="D23" s="403" t="s">
        <v>94</v>
      </c>
      <c r="E23" s="394">
        <v>0.3</v>
      </c>
      <c r="F23" s="395">
        <v>8.5</v>
      </c>
    </row>
    <row r="24" spans="1:6" ht="9" customHeight="1" x14ac:dyDescent="0.35">
      <c r="A24" s="38" t="s">
        <v>59</v>
      </c>
      <c r="B24" s="394">
        <v>9.4</v>
      </c>
      <c r="C24" s="394">
        <v>9.8000000000000007</v>
      </c>
      <c r="D24" s="394">
        <v>6.4</v>
      </c>
      <c r="E24" s="394">
        <v>0.5</v>
      </c>
      <c r="F24" s="395">
        <v>16.7</v>
      </c>
    </row>
    <row r="25" spans="1:6" ht="9" customHeight="1" x14ac:dyDescent="0.35">
      <c r="A25" s="38" t="s">
        <v>60</v>
      </c>
      <c r="B25" s="394">
        <v>10</v>
      </c>
      <c r="C25" s="394">
        <v>8.9</v>
      </c>
      <c r="D25" s="394">
        <v>9.3000000000000007</v>
      </c>
      <c r="E25" s="394">
        <v>1.8</v>
      </c>
      <c r="F25" s="395">
        <v>16</v>
      </c>
    </row>
    <row r="26" spans="1:6" ht="9" customHeight="1" x14ac:dyDescent="0.35">
      <c r="A26" s="38" t="s">
        <v>61</v>
      </c>
      <c r="B26" s="403" t="s">
        <v>94</v>
      </c>
      <c r="C26" s="403" t="s">
        <v>94</v>
      </c>
      <c r="D26" s="394">
        <v>6</v>
      </c>
      <c r="E26" s="394">
        <v>0.8</v>
      </c>
      <c r="F26" s="395">
        <v>11.2</v>
      </c>
    </row>
    <row r="27" spans="1:6" ht="9" customHeight="1" x14ac:dyDescent="0.35">
      <c r="A27" s="38" t="s">
        <v>62</v>
      </c>
      <c r="B27" s="394">
        <v>9.8000000000000007</v>
      </c>
      <c r="C27" s="394">
        <v>9.8000000000000007</v>
      </c>
      <c r="D27" s="394">
        <v>12.9</v>
      </c>
      <c r="E27" s="394">
        <v>2.4</v>
      </c>
      <c r="F27" s="395">
        <v>17.8</v>
      </c>
    </row>
    <row r="28" spans="1:6" ht="9" customHeight="1" x14ac:dyDescent="0.35">
      <c r="A28" s="38" t="s">
        <v>63</v>
      </c>
      <c r="B28" s="394">
        <v>6.8</v>
      </c>
      <c r="C28" s="394">
        <v>6.3</v>
      </c>
      <c r="D28" s="394">
        <v>9</v>
      </c>
      <c r="E28" s="403" t="s">
        <v>94</v>
      </c>
      <c r="F28" s="395">
        <v>13.9</v>
      </c>
    </row>
    <row r="29" spans="1:6" ht="9" customHeight="1" x14ac:dyDescent="0.35">
      <c r="A29" s="38" t="s">
        <v>64</v>
      </c>
      <c r="B29" s="394">
        <v>5.2</v>
      </c>
      <c r="C29" s="394">
        <v>6.3</v>
      </c>
      <c r="D29" s="394">
        <v>5.8</v>
      </c>
      <c r="E29" s="397" t="s">
        <v>491</v>
      </c>
      <c r="F29" s="395">
        <v>10.6</v>
      </c>
    </row>
    <row r="30" spans="1:6" ht="9" customHeight="1" x14ac:dyDescent="0.35">
      <c r="A30" s="38" t="s">
        <v>65</v>
      </c>
      <c r="B30" s="394">
        <v>10.1</v>
      </c>
      <c r="C30" s="394">
        <v>9</v>
      </c>
      <c r="D30" s="394">
        <v>10.199999999999999</v>
      </c>
      <c r="E30" s="394">
        <v>3.4</v>
      </c>
      <c r="F30" s="395">
        <v>17.399999999999999</v>
      </c>
    </row>
    <row r="31" spans="1:6" ht="9" customHeight="1" x14ac:dyDescent="0.35">
      <c r="A31" s="38" t="s">
        <v>66</v>
      </c>
      <c r="B31" s="394">
        <v>6.9</v>
      </c>
      <c r="C31" s="394">
        <v>7.3</v>
      </c>
      <c r="D31" s="394">
        <v>8.1999999999999993</v>
      </c>
      <c r="E31" s="403" t="s">
        <v>94</v>
      </c>
      <c r="F31" s="395">
        <v>13.5</v>
      </c>
    </row>
    <row r="32" spans="1:6" ht="9" customHeight="1" x14ac:dyDescent="0.35">
      <c r="A32" s="38" t="s">
        <v>67</v>
      </c>
      <c r="B32" s="394">
        <v>6.9</v>
      </c>
      <c r="C32" s="394">
        <v>9.6</v>
      </c>
      <c r="D32" s="394">
        <v>4.3</v>
      </c>
      <c r="E32" s="403" t="s">
        <v>94</v>
      </c>
      <c r="F32" s="395">
        <v>14.5</v>
      </c>
    </row>
    <row r="33" spans="1:1019" ht="9" customHeight="1" x14ac:dyDescent="0.35">
      <c r="A33" s="38"/>
    </row>
    <row r="34" spans="1:1019" ht="9" customHeight="1" x14ac:dyDescent="0.35">
      <c r="A34" s="230" t="s">
        <v>68</v>
      </c>
      <c r="B34" s="394"/>
      <c r="C34" s="394"/>
      <c r="D34" s="394"/>
      <c r="E34" s="399"/>
      <c r="F34" s="395"/>
    </row>
    <row r="35" spans="1:1019" ht="9" customHeight="1" x14ac:dyDescent="0.35">
      <c r="A35" s="38" t="s">
        <v>69</v>
      </c>
      <c r="B35" s="394">
        <v>3</v>
      </c>
      <c r="C35" s="394">
        <v>3.2</v>
      </c>
      <c r="D35" s="394">
        <v>2.7</v>
      </c>
      <c r="E35" s="403" t="s">
        <v>94</v>
      </c>
      <c r="F35" s="395">
        <v>6.1</v>
      </c>
    </row>
    <row r="36" spans="1:1019" ht="9" customHeight="1" x14ac:dyDescent="0.35">
      <c r="A36" s="38" t="s">
        <v>70</v>
      </c>
      <c r="B36" s="394">
        <v>3.1</v>
      </c>
      <c r="C36" s="394">
        <v>3.6</v>
      </c>
      <c r="D36" s="394">
        <v>1.5</v>
      </c>
      <c r="E36" s="403" t="s">
        <v>94</v>
      </c>
      <c r="F36" s="395">
        <v>5.7</v>
      </c>
    </row>
    <row r="37" spans="1:1019" ht="9" customHeight="1" x14ac:dyDescent="0.35">
      <c r="A37" s="38" t="s">
        <v>71</v>
      </c>
      <c r="B37" s="394">
        <v>6.8</v>
      </c>
      <c r="C37" s="394">
        <v>7</v>
      </c>
      <c r="D37" s="394">
        <v>4.5999999999999996</v>
      </c>
      <c r="E37" s="403" t="s">
        <v>94</v>
      </c>
      <c r="F37" s="395">
        <v>12.1</v>
      </c>
    </row>
    <row r="38" spans="1:1019" ht="9" customHeight="1" x14ac:dyDescent="0.35">
      <c r="A38" s="38" t="s">
        <v>72</v>
      </c>
      <c r="B38" s="394">
        <v>8.6999999999999993</v>
      </c>
      <c r="C38" s="394">
        <v>8.3000000000000007</v>
      </c>
      <c r="D38" s="394">
        <v>10.6</v>
      </c>
      <c r="E38" s="415">
        <v>2</v>
      </c>
      <c r="F38" s="395">
        <v>16</v>
      </c>
    </row>
    <row r="39" spans="1:1019" ht="9.75" customHeight="1" x14ac:dyDescent="0.35">
      <c r="A39" s="38" t="s">
        <v>73</v>
      </c>
      <c r="B39" s="394">
        <v>6.9</v>
      </c>
      <c r="C39" s="394">
        <v>7.9</v>
      </c>
      <c r="D39" s="394">
        <v>7.2</v>
      </c>
      <c r="E39" s="403" t="s">
        <v>94</v>
      </c>
      <c r="F39" s="395">
        <v>13.8</v>
      </c>
    </row>
    <row r="40" spans="1:1019" s="14" customFormat="1" ht="9" customHeight="1" x14ac:dyDescent="0.35">
      <c r="A40" s="373" t="s">
        <v>74</v>
      </c>
      <c r="B40" s="400">
        <v>5.5</v>
      </c>
      <c r="C40" s="400">
        <v>5.7</v>
      </c>
      <c r="D40" s="400">
        <v>5.2</v>
      </c>
      <c r="E40" s="400">
        <v>0.9</v>
      </c>
      <c r="F40" s="401">
        <v>10.4</v>
      </c>
    </row>
    <row r="41" spans="1:1019" ht="9" customHeight="1" x14ac:dyDescent="0.35">
      <c r="A41" s="374"/>
      <c r="B41" s="374"/>
      <c r="C41" s="374"/>
      <c r="D41" s="374"/>
      <c r="E41" s="374"/>
      <c r="F41" s="374"/>
    </row>
    <row r="42" spans="1:1019" ht="13.5" customHeight="1" x14ac:dyDescent="0.35">
      <c r="A42" s="38" t="s">
        <v>851</v>
      </c>
      <c r="B42" s="24"/>
      <c r="C42" s="24"/>
      <c r="D42" s="24"/>
      <c r="E42" s="24"/>
      <c r="F42" s="24"/>
      <c r="G42" s="2"/>
      <c r="H42" s="2"/>
    </row>
    <row r="43" spans="1:1019" x14ac:dyDescent="0.35">
      <c r="A43" s="24" t="s">
        <v>162</v>
      </c>
      <c r="B43" s="2"/>
      <c r="C43" s="2"/>
      <c r="D43" s="2"/>
      <c r="E43" s="2"/>
      <c r="F43" s="2"/>
      <c r="AMC43"/>
      <c r="AMD43"/>
      <c r="AME43"/>
    </row>
    <row r="44" spans="1:1019" x14ac:dyDescent="0.35">
      <c r="A44" s="2"/>
      <c r="B44" s="2"/>
      <c r="C44" s="2"/>
      <c r="D44" s="2"/>
      <c r="E44" s="2"/>
      <c r="F44" s="2"/>
    </row>
    <row r="45" spans="1:1019" x14ac:dyDescent="0.35">
      <c r="A45" s="2"/>
      <c r="B45" s="2"/>
      <c r="C45" s="2"/>
      <c r="D45" s="2"/>
      <c r="E45" s="2"/>
      <c r="F45" s="2"/>
    </row>
    <row r="46" spans="1:1019" x14ac:dyDescent="0.35">
      <c r="A46" s="2"/>
      <c r="B46" s="2"/>
      <c r="C46" s="2"/>
      <c r="D46" s="2"/>
      <c r="E46" s="2"/>
      <c r="F46" s="2"/>
    </row>
    <row r="47" spans="1:1019" x14ac:dyDescent="0.35">
      <c r="A47" s="2"/>
      <c r="B47" s="2"/>
      <c r="C47" s="2"/>
      <c r="D47" s="2"/>
      <c r="E47" s="2"/>
      <c r="F47" s="2"/>
    </row>
    <row r="48" spans="1:1019" x14ac:dyDescent="0.35">
      <c r="A48" s="2"/>
      <c r="B48" s="2"/>
      <c r="C48" s="2"/>
      <c r="D48" s="2"/>
      <c r="E48" s="2"/>
      <c r="F48" s="2"/>
    </row>
    <row r="49" spans="1:6" x14ac:dyDescent="0.35">
      <c r="A49" s="2"/>
      <c r="B49" s="2"/>
      <c r="C49" s="2"/>
      <c r="D49" s="2"/>
      <c r="E49" s="2"/>
      <c r="F49" s="2"/>
    </row>
    <row r="50" spans="1:6" x14ac:dyDescent="0.35">
      <c r="A50" s="2"/>
      <c r="B50" s="2"/>
      <c r="C50" s="2"/>
      <c r="D50" s="2"/>
      <c r="E50" s="2"/>
      <c r="F50" s="2"/>
    </row>
    <row r="51" spans="1:6" x14ac:dyDescent="0.35">
      <c r="A51" s="2"/>
      <c r="B51" s="2"/>
      <c r="C51" s="2"/>
      <c r="D51" s="2"/>
      <c r="E51" s="2"/>
      <c r="F51" s="2"/>
    </row>
    <row r="52" spans="1:6" x14ac:dyDescent="0.35">
      <c r="A52" s="2"/>
      <c r="B52" s="2"/>
      <c r="C52" s="2"/>
      <c r="D52" s="2"/>
      <c r="E52" s="2"/>
      <c r="F52" s="2"/>
    </row>
  </sheetData>
  <mergeCells count="1">
    <mergeCell ref="A8:F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7"/>
  <sheetViews>
    <sheetView workbookViewId="0">
      <selection activeCell="A2" sqref="A2"/>
    </sheetView>
  </sheetViews>
  <sheetFormatPr defaultColWidth="1.33203125" defaultRowHeight="14.5" x14ac:dyDescent="0.35"/>
  <cols>
    <col min="1" max="1" width="9" style="233" customWidth="1"/>
    <col min="2" max="6" width="13.33203125" style="233" customWidth="1"/>
    <col min="7" max="250" width="8.5" style="233" customWidth="1"/>
    <col min="251" max="255" width="9.25" style="233" customWidth="1"/>
    <col min="256" max="256" width="1.33203125" style="233"/>
    <col min="257" max="257" width="9" style="233" customWidth="1"/>
    <col min="258" max="262" width="13.33203125" style="233" customWidth="1"/>
    <col min="263" max="506" width="8.5" style="233" customWidth="1"/>
    <col min="507" max="511" width="9.25" style="233" customWidth="1"/>
    <col min="512" max="512" width="1.33203125" style="233"/>
    <col min="513" max="513" width="9" style="233" customWidth="1"/>
    <col min="514" max="518" width="13.33203125" style="233" customWidth="1"/>
    <col min="519" max="762" width="8.5" style="233" customWidth="1"/>
    <col min="763" max="767" width="9.25" style="233" customWidth="1"/>
    <col min="768" max="768" width="1.33203125" style="233"/>
    <col min="769" max="769" width="9" style="233" customWidth="1"/>
    <col min="770" max="774" width="13.33203125" style="233" customWidth="1"/>
    <col min="775" max="1018" width="8.5" style="233" customWidth="1"/>
    <col min="1019" max="1023" width="9.25" style="233" customWidth="1"/>
    <col min="1024" max="1024" width="1.33203125" style="233"/>
    <col min="1025" max="1025" width="9" style="233" customWidth="1"/>
    <col min="1026" max="1030" width="13.33203125" style="233" customWidth="1"/>
    <col min="1031" max="1274" width="8.5" style="233" customWidth="1"/>
    <col min="1275" max="1279" width="9.25" style="233" customWidth="1"/>
    <col min="1280" max="1280" width="1.33203125" style="233"/>
    <col min="1281" max="1281" width="9" style="233" customWidth="1"/>
    <col min="1282" max="1286" width="13.33203125" style="233" customWidth="1"/>
    <col min="1287" max="1530" width="8.5" style="233" customWidth="1"/>
    <col min="1531" max="1535" width="9.25" style="233" customWidth="1"/>
    <col min="1536" max="1536" width="1.33203125" style="233"/>
    <col min="1537" max="1537" width="9" style="233" customWidth="1"/>
    <col min="1538" max="1542" width="13.33203125" style="233" customWidth="1"/>
    <col min="1543" max="1786" width="8.5" style="233" customWidth="1"/>
    <col min="1787" max="1791" width="9.25" style="233" customWidth="1"/>
    <col min="1792" max="1792" width="1.33203125" style="233"/>
    <col min="1793" max="1793" width="9" style="233" customWidth="1"/>
    <col min="1794" max="1798" width="13.33203125" style="233" customWidth="1"/>
    <col min="1799" max="2042" width="8.5" style="233" customWidth="1"/>
    <col min="2043" max="2047" width="9.25" style="233" customWidth="1"/>
    <col min="2048" max="2048" width="1.33203125" style="233"/>
    <col min="2049" max="2049" width="9" style="233" customWidth="1"/>
    <col min="2050" max="2054" width="13.33203125" style="233" customWidth="1"/>
    <col min="2055" max="2298" width="8.5" style="233" customWidth="1"/>
    <col min="2299" max="2303" width="9.25" style="233" customWidth="1"/>
    <col min="2304" max="2304" width="1.33203125" style="233"/>
    <col min="2305" max="2305" width="9" style="233" customWidth="1"/>
    <col min="2306" max="2310" width="13.33203125" style="233" customWidth="1"/>
    <col min="2311" max="2554" width="8.5" style="233" customWidth="1"/>
    <col min="2555" max="2559" width="9.25" style="233" customWidth="1"/>
    <col min="2560" max="2560" width="1.33203125" style="233"/>
    <col min="2561" max="2561" width="9" style="233" customWidth="1"/>
    <col min="2562" max="2566" width="13.33203125" style="233" customWidth="1"/>
    <col min="2567" max="2810" width="8.5" style="233" customWidth="1"/>
    <col min="2811" max="2815" width="9.25" style="233" customWidth="1"/>
    <col min="2816" max="2816" width="1.33203125" style="233"/>
    <col min="2817" max="2817" width="9" style="233" customWidth="1"/>
    <col min="2818" max="2822" width="13.33203125" style="233" customWidth="1"/>
    <col min="2823" max="3066" width="8.5" style="233" customWidth="1"/>
    <col min="3067" max="3071" width="9.25" style="233" customWidth="1"/>
    <col min="3072" max="3072" width="1.33203125" style="233"/>
    <col min="3073" max="3073" width="9" style="233" customWidth="1"/>
    <col min="3074" max="3078" width="13.33203125" style="233" customWidth="1"/>
    <col min="3079" max="3322" width="8.5" style="233" customWidth="1"/>
    <col min="3323" max="3327" width="9.25" style="233" customWidth="1"/>
    <col min="3328" max="3328" width="1.33203125" style="233"/>
    <col min="3329" max="3329" width="9" style="233" customWidth="1"/>
    <col min="3330" max="3334" width="13.33203125" style="233" customWidth="1"/>
    <col min="3335" max="3578" width="8.5" style="233" customWidth="1"/>
    <col min="3579" max="3583" width="9.25" style="233" customWidth="1"/>
    <col min="3584" max="3584" width="1.33203125" style="233"/>
    <col min="3585" max="3585" width="9" style="233" customWidth="1"/>
    <col min="3586" max="3590" width="13.33203125" style="233" customWidth="1"/>
    <col min="3591" max="3834" width="8.5" style="233" customWidth="1"/>
    <col min="3835" max="3839" width="9.25" style="233" customWidth="1"/>
    <col min="3840" max="3840" width="1.33203125" style="233"/>
    <col min="3841" max="3841" width="9" style="233" customWidth="1"/>
    <col min="3842" max="3846" width="13.33203125" style="233" customWidth="1"/>
    <col min="3847" max="4090" width="8.5" style="233" customWidth="1"/>
    <col min="4091" max="4095" width="9.25" style="233" customWidth="1"/>
    <col min="4096" max="4096" width="1.33203125" style="233"/>
    <col min="4097" max="4097" width="9" style="233" customWidth="1"/>
    <col min="4098" max="4102" width="13.33203125" style="233" customWidth="1"/>
    <col min="4103" max="4346" width="8.5" style="233" customWidth="1"/>
    <col min="4347" max="4351" width="9.25" style="233" customWidth="1"/>
    <col min="4352" max="4352" width="1.33203125" style="233"/>
    <col min="4353" max="4353" width="9" style="233" customWidth="1"/>
    <col min="4354" max="4358" width="13.33203125" style="233" customWidth="1"/>
    <col min="4359" max="4602" width="8.5" style="233" customWidth="1"/>
    <col min="4603" max="4607" width="9.25" style="233" customWidth="1"/>
    <col min="4608" max="4608" width="1.33203125" style="233"/>
    <col min="4609" max="4609" width="9" style="233" customWidth="1"/>
    <col min="4610" max="4614" width="13.33203125" style="233" customWidth="1"/>
    <col min="4615" max="4858" width="8.5" style="233" customWidth="1"/>
    <col min="4859" max="4863" width="9.25" style="233" customWidth="1"/>
    <col min="4864" max="4864" width="1.33203125" style="233"/>
    <col min="4865" max="4865" width="9" style="233" customWidth="1"/>
    <col min="4866" max="4870" width="13.33203125" style="233" customWidth="1"/>
    <col min="4871" max="5114" width="8.5" style="233" customWidth="1"/>
    <col min="5115" max="5119" width="9.25" style="233" customWidth="1"/>
    <col min="5120" max="5120" width="1.33203125" style="233"/>
    <col min="5121" max="5121" width="9" style="233" customWidth="1"/>
    <col min="5122" max="5126" width="13.33203125" style="233" customWidth="1"/>
    <col min="5127" max="5370" width="8.5" style="233" customWidth="1"/>
    <col min="5371" max="5375" width="9.25" style="233" customWidth="1"/>
    <col min="5376" max="5376" width="1.33203125" style="233"/>
    <col min="5377" max="5377" width="9" style="233" customWidth="1"/>
    <col min="5378" max="5382" width="13.33203125" style="233" customWidth="1"/>
    <col min="5383" max="5626" width="8.5" style="233" customWidth="1"/>
    <col min="5627" max="5631" width="9.25" style="233" customWidth="1"/>
    <col min="5632" max="5632" width="1.33203125" style="233"/>
    <col min="5633" max="5633" width="9" style="233" customWidth="1"/>
    <col min="5634" max="5638" width="13.33203125" style="233" customWidth="1"/>
    <col min="5639" max="5882" width="8.5" style="233" customWidth="1"/>
    <col min="5883" max="5887" width="9.25" style="233" customWidth="1"/>
    <col min="5888" max="5888" width="1.33203125" style="233"/>
    <col min="5889" max="5889" width="9" style="233" customWidth="1"/>
    <col min="5890" max="5894" width="13.33203125" style="233" customWidth="1"/>
    <col min="5895" max="6138" width="8.5" style="233" customWidth="1"/>
    <col min="6139" max="6143" width="9.25" style="233" customWidth="1"/>
    <col min="6144" max="6144" width="1.33203125" style="233"/>
    <col min="6145" max="6145" width="9" style="233" customWidth="1"/>
    <col min="6146" max="6150" width="13.33203125" style="233" customWidth="1"/>
    <col min="6151" max="6394" width="8.5" style="233" customWidth="1"/>
    <col min="6395" max="6399" width="9.25" style="233" customWidth="1"/>
    <col min="6400" max="6400" width="1.33203125" style="233"/>
    <col min="6401" max="6401" width="9" style="233" customWidth="1"/>
    <col min="6402" max="6406" width="13.33203125" style="233" customWidth="1"/>
    <col min="6407" max="6650" width="8.5" style="233" customWidth="1"/>
    <col min="6651" max="6655" width="9.25" style="233" customWidth="1"/>
    <col min="6656" max="6656" width="1.33203125" style="233"/>
    <col min="6657" max="6657" width="9" style="233" customWidth="1"/>
    <col min="6658" max="6662" width="13.33203125" style="233" customWidth="1"/>
    <col min="6663" max="6906" width="8.5" style="233" customWidth="1"/>
    <col min="6907" max="6911" width="9.25" style="233" customWidth="1"/>
    <col min="6912" max="6912" width="1.33203125" style="233"/>
    <col min="6913" max="6913" width="9" style="233" customWidth="1"/>
    <col min="6914" max="6918" width="13.33203125" style="233" customWidth="1"/>
    <col min="6919" max="7162" width="8.5" style="233" customWidth="1"/>
    <col min="7163" max="7167" width="9.25" style="233" customWidth="1"/>
    <col min="7168" max="7168" width="1.33203125" style="233"/>
    <col min="7169" max="7169" width="9" style="233" customWidth="1"/>
    <col min="7170" max="7174" width="13.33203125" style="233" customWidth="1"/>
    <col min="7175" max="7418" width="8.5" style="233" customWidth="1"/>
    <col min="7419" max="7423" width="9.25" style="233" customWidth="1"/>
    <col min="7424" max="7424" width="1.33203125" style="233"/>
    <col min="7425" max="7425" width="9" style="233" customWidth="1"/>
    <col min="7426" max="7430" width="13.33203125" style="233" customWidth="1"/>
    <col min="7431" max="7674" width="8.5" style="233" customWidth="1"/>
    <col min="7675" max="7679" width="9.25" style="233" customWidth="1"/>
    <col min="7680" max="7680" width="1.33203125" style="233"/>
    <col min="7681" max="7681" width="9" style="233" customWidth="1"/>
    <col min="7682" max="7686" width="13.33203125" style="233" customWidth="1"/>
    <col min="7687" max="7930" width="8.5" style="233" customWidth="1"/>
    <col min="7931" max="7935" width="9.25" style="233" customWidth="1"/>
    <col min="7936" max="7936" width="1.33203125" style="233"/>
    <col min="7937" max="7937" width="9" style="233" customWidth="1"/>
    <col min="7938" max="7942" width="13.33203125" style="233" customWidth="1"/>
    <col min="7943" max="8186" width="8.5" style="233" customWidth="1"/>
    <col min="8187" max="8191" width="9.25" style="233" customWidth="1"/>
    <col min="8192" max="8192" width="1.33203125" style="233"/>
    <col min="8193" max="8193" width="9" style="233" customWidth="1"/>
    <col min="8194" max="8198" width="13.33203125" style="233" customWidth="1"/>
    <col min="8199" max="8442" width="8.5" style="233" customWidth="1"/>
    <col min="8443" max="8447" width="9.25" style="233" customWidth="1"/>
    <col min="8448" max="8448" width="1.33203125" style="233"/>
    <col min="8449" max="8449" width="9" style="233" customWidth="1"/>
    <col min="8450" max="8454" width="13.33203125" style="233" customWidth="1"/>
    <col min="8455" max="8698" width="8.5" style="233" customWidth="1"/>
    <col min="8699" max="8703" width="9.25" style="233" customWidth="1"/>
    <col min="8704" max="8704" width="1.33203125" style="233"/>
    <col min="8705" max="8705" width="9" style="233" customWidth="1"/>
    <col min="8706" max="8710" width="13.33203125" style="233" customWidth="1"/>
    <col min="8711" max="8954" width="8.5" style="233" customWidth="1"/>
    <col min="8955" max="8959" width="9.25" style="233" customWidth="1"/>
    <col min="8960" max="8960" width="1.33203125" style="233"/>
    <col min="8961" max="8961" width="9" style="233" customWidth="1"/>
    <col min="8962" max="8966" width="13.33203125" style="233" customWidth="1"/>
    <col min="8967" max="9210" width="8.5" style="233" customWidth="1"/>
    <col min="9211" max="9215" width="9.25" style="233" customWidth="1"/>
    <col min="9216" max="9216" width="1.33203125" style="233"/>
    <col min="9217" max="9217" width="9" style="233" customWidth="1"/>
    <col min="9218" max="9222" width="13.33203125" style="233" customWidth="1"/>
    <col min="9223" max="9466" width="8.5" style="233" customWidth="1"/>
    <col min="9467" max="9471" width="9.25" style="233" customWidth="1"/>
    <col min="9472" max="9472" width="1.33203125" style="233"/>
    <col min="9473" max="9473" width="9" style="233" customWidth="1"/>
    <col min="9474" max="9478" width="13.33203125" style="233" customWidth="1"/>
    <col min="9479" max="9722" width="8.5" style="233" customWidth="1"/>
    <col min="9723" max="9727" width="9.25" style="233" customWidth="1"/>
    <col min="9728" max="9728" width="1.33203125" style="233"/>
    <col min="9729" max="9729" width="9" style="233" customWidth="1"/>
    <col min="9730" max="9734" width="13.33203125" style="233" customWidth="1"/>
    <col min="9735" max="9978" width="8.5" style="233" customWidth="1"/>
    <col min="9979" max="9983" width="9.25" style="233" customWidth="1"/>
    <col min="9984" max="9984" width="1.33203125" style="233"/>
    <col min="9985" max="9985" width="9" style="233" customWidth="1"/>
    <col min="9986" max="9990" width="13.33203125" style="233" customWidth="1"/>
    <col min="9991" max="10234" width="8.5" style="233" customWidth="1"/>
    <col min="10235" max="10239" width="9.25" style="233" customWidth="1"/>
    <col min="10240" max="10240" width="1.33203125" style="233"/>
    <col min="10241" max="10241" width="9" style="233" customWidth="1"/>
    <col min="10242" max="10246" width="13.33203125" style="233" customWidth="1"/>
    <col min="10247" max="10490" width="8.5" style="233" customWidth="1"/>
    <col min="10491" max="10495" width="9.25" style="233" customWidth="1"/>
    <col min="10496" max="10496" width="1.33203125" style="233"/>
    <col min="10497" max="10497" width="9" style="233" customWidth="1"/>
    <col min="10498" max="10502" width="13.33203125" style="233" customWidth="1"/>
    <col min="10503" max="10746" width="8.5" style="233" customWidth="1"/>
    <col min="10747" max="10751" width="9.25" style="233" customWidth="1"/>
    <col min="10752" max="10752" width="1.33203125" style="233"/>
    <col min="10753" max="10753" width="9" style="233" customWidth="1"/>
    <col min="10754" max="10758" width="13.33203125" style="233" customWidth="1"/>
    <col min="10759" max="11002" width="8.5" style="233" customWidth="1"/>
    <col min="11003" max="11007" width="9.25" style="233" customWidth="1"/>
    <col min="11008" max="11008" width="1.33203125" style="233"/>
    <col min="11009" max="11009" width="9" style="233" customWidth="1"/>
    <col min="11010" max="11014" width="13.33203125" style="233" customWidth="1"/>
    <col min="11015" max="11258" width="8.5" style="233" customWidth="1"/>
    <col min="11259" max="11263" width="9.25" style="233" customWidth="1"/>
    <col min="11264" max="11264" width="1.33203125" style="233"/>
    <col min="11265" max="11265" width="9" style="233" customWidth="1"/>
    <col min="11266" max="11270" width="13.33203125" style="233" customWidth="1"/>
    <col min="11271" max="11514" width="8.5" style="233" customWidth="1"/>
    <col min="11515" max="11519" width="9.25" style="233" customWidth="1"/>
    <col min="11520" max="11520" width="1.33203125" style="233"/>
    <col min="11521" max="11521" width="9" style="233" customWidth="1"/>
    <col min="11522" max="11526" width="13.33203125" style="233" customWidth="1"/>
    <col min="11527" max="11770" width="8.5" style="233" customWidth="1"/>
    <col min="11771" max="11775" width="9.25" style="233" customWidth="1"/>
    <col min="11776" max="11776" width="1.33203125" style="233"/>
    <col min="11777" max="11777" width="9" style="233" customWidth="1"/>
    <col min="11778" max="11782" width="13.33203125" style="233" customWidth="1"/>
    <col min="11783" max="12026" width="8.5" style="233" customWidth="1"/>
    <col min="12027" max="12031" width="9.25" style="233" customWidth="1"/>
    <col min="12032" max="12032" width="1.33203125" style="233"/>
    <col min="12033" max="12033" width="9" style="233" customWidth="1"/>
    <col min="12034" max="12038" width="13.33203125" style="233" customWidth="1"/>
    <col min="12039" max="12282" width="8.5" style="233" customWidth="1"/>
    <col min="12283" max="12287" width="9.25" style="233" customWidth="1"/>
    <col min="12288" max="12288" width="1.33203125" style="233"/>
    <col min="12289" max="12289" width="9" style="233" customWidth="1"/>
    <col min="12290" max="12294" width="13.33203125" style="233" customWidth="1"/>
    <col min="12295" max="12538" width="8.5" style="233" customWidth="1"/>
    <col min="12539" max="12543" width="9.25" style="233" customWidth="1"/>
    <col min="12544" max="12544" width="1.33203125" style="233"/>
    <col min="12545" max="12545" width="9" style="233" customWidth="1"/>
    <col min="12546" max="12550" width="13.33203125" style="233" customWidth="1"/>
    <col min="12551" max="12794" width="8.5" style="233" customWidth="1"/>
    <col min="12795" max="12799" width="9.25" style="233" customWidth="1"/>
    <col min="12800" max="12800" width="1.33203125" style="233"/>
    <col min="12801" max="12801" width="9" style="233" customWidth="1"/>
    <col min="12802" max="12806" width="13.33203125" style="233" customWidth="1"/>
    <col min="12807" max="13050" width="8.5" style="233" customWidth="1"/>
    <col min="13051" max="13055" width="9.25" style="233" customWidth="1"/>
    <col min="13056" max="13056" width="1.33203125" style="233"/>
    <col min="13057" max="13057" width="9" style="233" customWidth="1"/>
    <col min="13058" max="13062" width="13.33203125" style="233" customWidth="1"/>
    <col min="13063" max="13306" width="8.5" style="233" customWidth="1"/>
    <col min="13307" max="13311" width="9.25" style="233" customWidth="1"/>
    <col min="13312" max="13312" width="1.33203125" style="233"/>
    <col min="13313" max="13313" width="9" style="233" customWidth="1"/>
    <col min="13314" max="13318" width="13.33203125" style="233" customWidth="1"/>
    <col min="13319" max="13562" width="8.5" style="233" customWidth="1"/>
    <col min="13563" max="13567" width="9.25" style="233" customWidth="1"/>
    <col min="13568" max="13568" width="1.33203125" style="233"/>
    <col min="13569" max="13569" width="9" style="233" customWidth="1"/>
    <col min="13570" max="13574" width="13.33203125" style="233" customWidth="1"/>
    <col min="13575" max="13818" width="8.5" style="233" customWidth="1"/>
    <col min="13819" max="13823" width="9.25" style="233" customWidth="1"/>
    <col min="13824" max="13824" width="1.33203125" style="233"/>
    <col min="13825" max="13825" width="9" style="233" customWidth="1"/>
    <col min="13826" max="13830" width="13.33203125" style="233" customWidth="1"/>
    <col min="13831" max="14074" width="8.5" style="233" customWidth="1"/>
    <col min="14075" max="14079" width="9.25" style="233" customWidth="1"/>
    <col min="14080" max="14080" width="1.33203125" style="233"/>
    <col min="14081" max="14081" width="9" style="233" customWidth="1"/>
    <col min="14082" max="14086" width="13.33203125" style="233" customWidth="1"/>
    <col min="14087" max="14330" width="8.5" style="233" customWidth="1"/>
    <col min="14331" max="14335" width="9.25" style="233" customWidth="1"/>
    <col min="14336" max="14336" width="1.33203125" style="233"/>
    <col min="14337" max="14337" width="9" style="233" customWidth="1"/>
    <col min="14338" max="14342" width="13.33203125" style="233" customWidth="1"/>
    <col min="14343" max="14586" width="8.5" style="233" customWidth="1"/>
    <col min="14587" max="14591" width="9.25" style="233" customWidth="1"/>
    <col min="14592" max="14592" width="1.33203125" style="233"/>
    <col min="14593" max="14593" width="9" style="233" customWidth="1"/>
    <col min="14594" max="14598" width="13.33203125" style="233" customWidth="1"/>
    <col min="14599" max="14842" width="8.5" style="233" customWidth="1"/>
    <col min="14843" max="14847" width="9.25" style="233" customWidth="1"/>
    <col min="14848" max="14848" width="1.33203125" style="233"/>
    <col min="14849" max="14849" width="9" style="233" customWidth="1"/>
    <col min="14850" max="14854" width="13.33203125" style="233" customWidth="1"/>
    <col min="14855" max="15098" width="8.5" style="233" customWidth="1"/>
    <col min="15099" max="15103" width="9.25" style="233" customWidth="1"/>
    <col min="15104" max="15104" width="1.33203125" style="233"/>
    <col min="15105" max="15105" width="9" style="233" customWidth="1"/>
    <col min="15106" max="15110" width="13.33203125" style="233" customWidth="1"/>
    <col min="15111" max="15354" width="8.5" style="233" customWidth="1"/>
    <col min="15355" max="15359" width="9.25" style="233" customWidth="1"/>
    <col min="15360" max="15360" width="1.33203125" style="233"/>
    <col min="15361" max="15361" width="9" style="233" customWidth="1"/>
    <col min="15362" max="15366" width="13.33203125" style="233" customWidth="1"/>
    <col min="15367" max="15610" width="8.5" style="233" customWidth="1"/>
    <col min="15611" max="15615" width="9.25" style="233" customWidth="1"/>
    <col min="15616" max="15616" width="1.33203125" style="233"/>
    <col min="15617" max="15617" width="9" style="233" customWidth="1"/>
    <col min="15618" max="15622" width="13.33203125" style="233" customWidth="1"/>
    <col min="15623" max="15866" width="8.5" style="233" customWidth="1"/>
    <col min="15867" max="15871" width="9.25" style="233" customWidth="1"/>
    <col min="15872" max="15872" width="1.33203125" style="233"/>
    <col min="15873" max="15873" width="9" style="233" customWidth="1"/>
    <col min="15874" max="15878" width="13.33203125" style="233" customWidth="1"/>
    <col min="15879" max="16122" width="8.5" style="233" customWidth="1"/>
    <col min="16123" max="16127" width="9.25" style="233" customWidth="1"/>
    <col min="16128" max="16128" width="1.33203125" style="233"/>
    <col min="16129" max="16129" width="9" style="233" customWidth="1"/>
    <col min="16130" max="16134" width="13.33203125" style="233" customWidth="1"/>
    <col min="16135" max="16378" width="8.5" style="233" customWidth="1"/>
    <col min="16379" max="16383" width="9.25" style="233" customWidth="1"/>
    <col min="16384" max="16384" width="1.33203125" style="233"/>
  </cols>
  <sheetData>
    <row r="1" spans="1:12" ht="12" customHeight="1" x14ac:dyDescent="0.35">
      <c r="A1" s="231" t="s">
        <v>876</v>
      </c>
      <c r="B1" s="232"/>
      <c r="C1" s="232"/>
      <c r="D1" s="232"/>
      <c r="E1" s="232"/>
      <c r="F1" s="232"/>
    </row>
    <row r="2" spans="1:12" ht="12" customHeight="1" x14ac:dyDescent="0.35">
      <c r="A2" s="231" t="s">
        <v>877</v>
      </c>
      <c r="B2" s="232"/>
      <c r="C2" s="232"/>
      <c r="D2" s="232"/>
      <c r="E2" s="232"/>
      <c r="F2" s="232"/>
    </row>
    <row r="3" spans="1:12" ht="12" customHeight="1" x14ac:dyDescent="0.35">
      <c r="A3" s="231" t="s">
        <v>195</v>
      </c>
      <c r="B3" s="232"/>
      <c r="C3" s="232"/>
      <c r="D3" s="232"/>
      <c r="E3" s="232"/>
      <c r="F3" s="232"/>
    </row>
    <row r="4" spans="1:12" ht="12" customHeight="1" x14ac:dyDescent="0.35"/>
    <row r="5" spans="1:12" ht="18" customHeight="1" x14ac:dyDescent="0.35">
      <c r="A5" s="485" t="s">
        <v>151</v>
      </c>
      <c r="B5" s="487" t="s">
        <v>878</v>
      </c>
      <c r="C5" s="487"/>
      <c r="D5" s="487"/>
      <c r="E5" s="487"/>
      <c r="F5" s="486" t="s">
        <v>10</v>
      </c>
    </row>
    <row r="6" spans="1:12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12" ht="10" customHeight="1" x14ac:dyDescent="0.35">
      <c r="A7" s="239"/>
      <c r="B7" s="240"/>
      <c r="C7" s="240"/>
      <c r="D7" s="240"/>
      <c r="E7" s="240"/>
      <c r="F7" s="240"/>
    </row>
    <row r="8" spans="1:12" ht="10" customHeight="1" x14ac:dyDescent="0.35">
      <c r="A8" s="484" t="s">
        <v>11</v>
      </c>
      <c r="B8" s="484"/>
      <c r="C8" s="484"/>
      <c r="D8" s="484"/>
      <c r="E8" s="484"/>
      <c r="F8" s="484"/>
      <c r="G8" s="249"/>
      <c r="H8" s="249"/>
      <c r="I8" s="249"/>
      <c r="J8" s="249"/>
      <c r="K8" s="249"/>
      <c r="L8" s="249"/>
    </row>
    <row r="9" spans="1:12" ht="10" customHeight="1" x14ac:dyDescent="0.35">
      <c r="A9" s="242"/>
      <c r="B9" s="242"/>
      <c r="C9" s="242"/>
      <c r="D9" s="242"/>
      <c r="E9" s="242"/>
      <c r="F9" s="242"/>
      <c r="G9" s="249"/>
      <c r="H9" s="249"/>
      <c r="I9" s="249"/>
      <c r="J9" s="249"/>
      <c r="K9" s="249"/>
      <c r="L9" s="249"/>
    </row>
    <row r="10" spans="1:12" ht="10" customHeight="1" x14ac:dyDescent="0.35">
      <c r="A10" s="239" t="s">
        <v>12</v>
      </c>
      <c r="B10" s="244">
        <v>46.3</v>
      </c>
      <c r="C10" s="244">
        <v>43.1</v>
      </c>
      <c r="D10" s="244">
        <v>9.1999999999999993</v>
      </c>
      <c r="E10" s="244">
        <v>1.4</v>
      </c>
      <c r="F10" s="244">
        <v>100</v>
      </c>
      <c r="G10" s="249"/>
      <c r="H10" s="249"/>
      <c r="I10" s="249"/>
      <c r="J10" s="249"/>
      <c r="K10" s="249"/>
      <c r="L10" s="249"/>
    </row>
    <row r="11" spans="1:12" ht="10" customHeight="1" x14ac:dyDescent="0.35">
      <c r="A11" s="239" t="s">
        <v>13</v>
      </c>
      <c r="B11" s="244">
        <v>47.7</v>
      </c>
      <c r="C11" s="244">
        <v>45.1</v>
      </c>
      <c r="D11" s="244">
        <v>5.8</v>
      </c>
      <c r="E11" s="244">
        <v>1.5</v>
      </c>
      <c r="F11" s="244">
        <v>100</v>
      </c>
      <c r="G11" s="249"/>
      <c r="H11" s="249"/>
      <c r="I11" s="249"/>
      <c r="J11" s="249"/>
      <c r="K11" s="249"/>
      <c r="L11" s="249"/>
    </row>
    <row r="12" spans="1:12" ht="10" customHeight="1" x14ac:dyDescent="0.35">
      <c r="A12" s="239" t="s">
        <v>14</v>
      </c>
      <c r="B12" s="244">
        <v>50.7</v>
      </c>
      <c r="C12" s="244">
        <v>44.7</v>
      </c>
      <c r="D12" s="244">
        <v>3.7</v>
      </c>
      <c r="E12" s="244">
        <v>0.8</v>
      </c>
      <c r="F12" s="244">
        <v>100</v>
      </c>
      <c r="G12" s="249"/>
      <c r="H12" s="249"/>
      <c r="I12" s="249"/>
      <c r="J12" s="249"/>
      <c r="K12" s="249"/>
      <c r="L12" s="249"/>
    </row>
    <row r="13" spans="1:12" ht="10" customHeight="1" x14ac:dyDescent="0.35">
      <c r="A13" s="239" t="s">
        <v>15</v>
      </c>
      <c r="B13" s="244">
        <v>52.3</v>
      </c>
      <c r="C13" s="244">
        <v>44.1</v>
      </c>
      <c r="D13" s="244">
        <v>3</v>
      </c>
      <c r="E13" s="244">
        <v>0.5</v>
      </c>
      <c r="F13" s="244">
        <v>100</v>
      </c>
      <c r="G13" s="249"/>
      <c r="H13" s="249"/>
      <c r="I13" s="249"/>
      <c r="J13" s="249"/>
      <c r="K13" s="249"/>
      <c r="L13" s="249"/>
    </row>
    <row r="14" spans="1:12" ht="10" customHeight="1" x14ac:dyDescent="0.35">
      <c r="A14" s="239" t="s">
        <v>16</v>
      </c>
      <c r="B14" s="244">
        <v>52.8</v>
      </c>
      <c r="C14" s="244">
        <v>44.5</v>
      </c>
      <c r="D14" s="244">
        <v>2.2999999999999998</v>
      </c>
      <c r="E14" s="244">
        <v>0.3</v>
      </c>
      <c r="F14" s="244">
        <v>100</v>
      </c>
      <c r="G14" s="249"/>
      <c r="H14" s="249"/>
      <c r="I14" s="249"/>
      <c r="J14" s="249"/>
      <c r="K14" s="249"/>
      <c r="L14" s="249"/>
    </row>
    <row r="15" spans="1:12" ht="10" customHeight="1" x14ac:dyDescent="0.35">
      <c r="A15" s="239" t="s">
        <v>17</v>
      </c>
      <c r="B15" s="244">
        <v>48.2</v>
      </c>
      <c r="C15" s="244">
        <v>48.7</v>
      </c>
      <c r="D15" s="244">
        <v>2.6</v>
      </c>
      <c r="E15" s="244">
        <v>0.5</v>
      </c>
      <c r="F15" s="244">
        <v>100</v>
      </c>
      <c r="G15" s="249"/>
      <c r="H15" s="249"/>
      <c r="I15" s="249"/>
      <c r="J15" s="249"/>
      <c r="K15" s="249"/>
      <c r="L15" s="249"/>
    </row>
    <row r="16" spans="1:12" ht="10" customHeight="1" x14ac:dyDescent="0.35">
      <c r="A16" s="239" t="s">
        <v>18</v>
      </c>
      <c r="B16" s="244">
        <v>38.700000000000003</v>
      </c>
      <c r="C16" s="244">
        <v>57.1</v>
      </c>
      <c r="D16" s="244">
        <v>3.5</v>
      </c>
      <c r="E16" s="244">
        <v>0.6</v>
      </c>
      <c r="F16" s="244">
        <v>100</v>
      </c>
      <c r="G16" s="249"/>
      <c r="H16" s="249"/>
      <c r="I16" s="249"/>
      <c r="J16" s="249"/>
      <c r="K16" s="249"/>
      <c r="L16" s="249"/>
    </row>
    <row r="17" spans="1:12" s="264" customFormat="1" ht="10" customHeight="1" x14ac:dyDescent="0.35">
      <c r="A17" s="248" t="s">
        <v>19</v>
      </c>
      <c r="B17" s="247">
        <v>43.8</v>
      </c>
      <c r="C17" s="247">
        <v>52.7</v>
      </c>
      <c r="D17" s="247">
        <v>3</v>
      </c>
      <c r="E17" s="247">
        <v>0.5</v>
      </c>
      <c r="F17" s="247">
        <v>100</v>
      </c>
      <c r="G17" s="263"/>
      <c r="H17" s="263"/>
      <c r="I17" s="263"/>
      <c r="J17" s="263"/>
      <c r="K17" s="263"/>
      <c r="L17" s="263"/>
    </row>
    <row r="18" spans="1:12" s="264" customFormat="1" ht="10" customHeight="1" x14ac:dyDescent="0.35">
      <c r="A18" s="248" t="s">
        <v>10</v>
      </c>
      <c r="B18" s="247">
        <v>48.8</v>
      </c>
      <c r="C18" s="247">
        <v>46.3</v>
      </c>
      <c r="D18" s="247">
        <v>4.0999999999999996</v>
      </c>
      <c r="E18" s="247">
        <v>0.8</v>
      </c>
      <c r="F18" s="247">
        <v>100</v>
      </c>
      <c r="G18" s="263"/>
      <c r="H18" s="263"/>
      <c r="I18" s="263"/>
      <c r="J18" s="263"/>
      <c r="K18" s="263"/>
      <c r="L18" s="263"/>
    </row>
    <row r="19" spans="1:12" ht="10" customHeight="1" x14ac:dyDescent="0.35">
      <c r="A19" s="328"/>
      <c r="B19" s="328"/>
      <c r="C19" s="328"/>
      <c r="D19" s="328"/>
      <c r="E19" s="328"/>
      <c r="F19" s="328"/>
      <c r="G19" s="249"/>
      <c r="H19" s="249"/>
      <c r="I19" s="249"/>
      <c r="J19" s="249"/>
      <c r="K19" s="249"/>
      <c r="L19" s="249"/>
    </row>
    <row r="20" spans="1:12" ht="10" customHeight="1" x14ac:dyDescent="0.35">
      <c r="A20" s="484" t="s">
        <v>20</v>
      </c>
      <c r="B20" s="484"/>
      <c r="C20" s="484"/>
      <c r="D20" s="484"/>
      <c r="E20" s="484"/>
      <c r="F20" s="484"/>
      <c r="G20" s="249"/>
      <c r="H20" s="249"/>
      <c r="I20" s="249"/>
      <c r="J20" s="249"/>
      <c r="K20" s="249"/>
      <c r="L20" s="249"/>
    </row>
    <row r="21" spans="1:12" ht="10" customHeight="1" x14ac:dyDescent="0.35">
      <c r="A21" s="242"/>
      <c r="B21" s="242"/>
      <c r="C21" s="242"/>
      <c r="D21" s="242"/>
      <c r="E21" s="242"/>
      <c r="F21" s="242"/>
      <c r="G21" s="249"/>
      <c r="H21" s="249"/>
      <c r="I21" s="249"/>
      <c r="J21" s="249"/>
      <c r="K21" s="249"/>
      <c r="L21" s="249"/>
    </row>
    <row r="22" spans="1:12" ht="10" customHeight="1" x14ac:dyDescent="0.35">
      <c r="A22" s="239" t="s">
        <v>12</v>
      </c>
      <c r="B22" s="244">
        <v>54.2</v>
      </c>
      <c r="C22" s="244">
        <v>38.4</v>
      </c>
      <c r="D22" s="244">
        <v>6.2</v>
      </c>
      <c r="E22" s="244">
        <v>1.3</v>
      </c>
      <c r="F22" s="244">
        <v>100</v>
      </c>
      <c r="G22" s="249"/>
      <c r="H22" s="249"/>
      <c r="I22" s="249"/>
      <c r="J22" s="249"/>
      <c r="K22" s="249"/>
      <c r="L22" s="249"/>
    </row>
    <row r="23" spans="1:12" ht="10" customHeight="1" x14ac:dyDescent="0.35">
      <c r="A23" s="239" t="s">
        <v>13</v>
      </c>
      <c r="B23" s="244">
        <v>53.7</v>
      </c>
      <c r="C23" s="244">
        <v>40.9</v>
      </c>
      <c r="D23" s="244">
        <v>4.0999999999999996</v>
      </c>
      <c r="E23" s="244">
        <v>1.2</v>
      </c>
      <c r="F23" s="244">
        <v>100</v>
      </c>
      <c r="G23" s="249"/>
      <c r="H23" s="249"/>
      <c r="I23" s="249"/>
      <c r="J23" s="249"/>
      <c r="K23" s="249"/>
      <c r="L23" s="249"/>
    </row>
    <row r="24" spans="1:12" ht="10" customHeight="1" x14ac:dyDescent="0.35">
      <c r="A24" s="239" t="s">
        <v>14</v>
      </c>
      <c r="B24" s="244">
        <v>57.8</v>
      </c>
      <c r="C24" s="244">
        <v>39.200000000000003</v>
      </c>
      <c r="D24" s="244">
        <v>2.7</v>
      </c>
      <c r="E24" s="244">
        <v>0.3</v>
      </c>
      <c r="F24" s="244">
        <v>100</v>
      </c>
      <c r="G24" s="249"/>
      <c r="H24" s="249"/>
      <c r="I24" s="249"/>
      <c r="J24" s="249"/>
      <c r="K24" s="249"/>
      <c r="L24" s="249"/>
    </row>
    <row r="25" spans="1:12" ht="10" customHeight="1" x14ac:dyDescent="0.35">
      <c r="A25" s="239" t="s">
        <v>15</v>
      </c>
      <c r="B25" s="244">
        <v>60.3</v>
      </c>
      <c r="C25" s="244">
        <v>37.5</v>
      </c>
      <c r="D25" s="244">
        <v>2</v>
      </c>
      <c r="E25" s="244">
        <v>0.3</v>
      </c>
      <c r="F25" s="244">
        <v>100</v>
      </c>
      <c r="G25" s="249"/>
      <c r="H25" s="249"/>
      <c r="I25" s="249"/>
      <c r="J25" s="249"/>
      <c r="K25" s="249"/>
      <c r="L25" s="249"/>
    </row>
    <row r="26" spans="1:12" ht="10" customHeight="1" x14ac:dyDescent="0.35">
      <c r="A26" s="239" t="s">
        <v>16</v>
      </c>
      <c r="B26" s="244">
        <v>57.3</v>
      </c>
      <c r="C26" s="244">
        <v>40.6</v>
      </c>
      <c r="D26" s="244">
        <v>1.7</v>
      </c>
      <c r="E26" s="244">
        <v>0.4</v>
      </c>
      <c r="F26" s="244">
        <v>100</v>
      </c>
      <c r="G26" s="249"/>
      <c r="H26" s="249"/>
      <c r="I26" s="249"/>
      <c r="J26" s="249"/>
      <c r="K26" s="249"/>
      <c r="L26" s="249"/>
    </row>
    <row r="27" spans="1:12" ht="10" customHeight="1" x14ac:dyDescent="0.35">
      <c r="A27" s="239" t="s">
        <v>17</v>
      </c>
      <c r="B27" s="244">
        <v>52</v>
      </c>
      <c r="C27" s="244">
        <v>46.1</v>
      </c>
      <c r="D27" s="244">
        <v>1.4</v>
      </c>
      <c r="E27" s="244">
        <v>0.5</v>
      </c>
      <c r="F27" s="244">
        <v>100</v>
      </c>
      <c r="G27" s="249"/>
      <c r="H27" s="249"/>
      <c r="I27" s="249"/>
      <c r="J27" s="249"/>
      <c r="K27" s="249"/>
      <c r="L27" s="249"/>
    </row>
    <row r="28" spans="1:12" ht="10" customHeight="1" x14ac:dyDescent="0.35">
      <c r="A28" s="239" t="s">
        <v>18</v>
      </c>
      <c r="B28" s="244">
        <v>35.4</v>
      </c>
      <c r="C28" s="244">
        <v>59.9</v>
      </c>
      <c r="D28" s="244">
        <v>3.9</v>
      </c>
      <c r="E28" s="244">
        <v>0.7</v>
      </c>
      <c r="F28" s="244">
        <v>100</v>
      </c>
      <c r="G28" s="249"/>
      <c r="H28" s="249"/>
      <c r="I28" s="249"/>
      <c r="J28" s="249"/>
      <c r="K28" s="249"/>
      <c r="L28" s="249"/>
    </row>
    <row r="29" spans="1:12" s="264" customFormat="1" ht="10" customHeight="1" x14ac:dyDescent="0.35">
      <c r="A29" s="248" t="s">
        <v>19</v>
      </c>
      <c r="B29" s="247">
        <v>43.1</v>
      </c>
      <c r="C29" s="247">
        <v>53.6</v>
      </c>
      <c r="D29" s="247">
        <v>2.7</v>
      </c>
      <c r="E29" s="247">
        <v>0.6</v>
      </c>
      <c r="F29" s="247">
        <v>100</v>
      </c>
      <c r="G29" s="263"/>
      <c r="H29" s="263"/>
      <c r="I29" s="263"/>
      <c r="J29" s="263"/>
      <c r="K29" s="263"/>
      <c r="L29" s="263"/>
    </row>
    <row r="30" spans="1:12" s="264" customFormat="1" ht="10" customHeight="1" x14ac:dyDescent="0.35">
      <c r="A30" s="248" t="s">
        <v>10</v>
      </c>
      <c r="B30" s="247">
        <v>53.1</v>
      </c>
      <c r="C30" s="247">
        <v>43.3</v>
      </c>
      <c r="D30" s="247">
        <v>2.9</v>
      </c>
      <c r="E30" s="247">
        <v>0.6</v>
      </c>
      <c r="F30" s="247">
        <v>100</v>
      </c>
      <c r="G30" s="263"/>
      <c r="H30" s="263"/>
      <c r="I30" s="263"/>
      <c r="J30" s="263"/>
      <c r="K30" s="263"/>
      <c r="L30" s="263"/>
    </row>
    <row r="31" spans="1:12" ht="10" customHeight="1" x14ac:dyDescent="0.35">
      <c r="A31" s="328"/>
      <c r="B31" s="328"/>
      <c r="C31" s="328"/>
      <c r="D31" s="328"/>
      <c r="E31" s="328"/>
      <c r="F31" s="328"/>
      <c r="G31" s="249"/>
      <c r="H31" s="249"/>
      <c r="I31" s="249"/>
      <c r="J31" s="249"/>
      <c r="K31" s="249"/>
      <c r="L31" s="249"/>
    </row>
    <row r="32" spans="1:12" ht="10" customHeight="1" x14ac:dyDescent="0.35">
      <c r="A32" s="484" t="s">
        <v>21</v>
      </c>
      <c r="B32" s="484"/>
      <c r="C32" s="484"/>
      <c r="D32" s="484"/>
      <c r="E32" s="484"/>
      <c r="F32" s="484"/>
      <c r="G32" s="249"/>
      <c r="H32" s="249"/>
      <c r="I32" s="249"/>
      <c r="J32" s="249"/>
      <c r="K32" s="249"/>
      <c r="L32" s="249"/>
    </row>
    <row r="33" spans="1:12" ht="10" customHeight="1" x14ac:dyDescent="0.35">
      <c r="A33" s="242"/>
      <c r="B33" s="242"/>
      <c r="C33" s="242"/>
      <c r="D33" s="242"/>
      <c r="E33" s="242"/>
      <c r="F33" s="242"/>
      <c r="G33" s="249"/>
      <c r="H33" s="249"/>
      <c r="I33" s="249"/>
      <c r="J33" s="249"/>
      <c r="K33" s="249"/>
      <c r="L33" s="249"/>
    </row>
    <row r="34" spans="1:12" ht="10" customHeight="1" x14ac:dyDescent="0.35">
      <c r="A34" s="239" t="s">
        <v>12</v>
      </c>
      <c r="B34" s="244">
        <v>50.1</v>
      </c>
      <c r="C34" s="244">
        <v>40.799999999999997</v>
      </c>
      <c r="D34" s="244">
        <v>7.7</v>
      </c>
      <c r="E34" s="244">
        <v>1.4</v>
      </c>
      <c r="F34" s="244">
        <v>100</v>
      </c>
      <c r="G34" s="249"/>
      <c r="H34" s="249"/>
      <c r="I34" s="249"/>
      <c r="J34" s="249"/>
      <c r="K34" s="249"/>
      <c r="L34" s="249"/>
    </row>
    <row r="35" spans="1:12" ht="10" customHeight="1" x14ac:dyDescent="0.35">
      <c r="A35" s="239" t="s">
        <v>13</v>
      </c>
      <c r="B35" s="244">
        <v>50.6</v>
      </c>
      <c r="C35" s="244">
        <v>43</v>
      </c>
      <c r="D35" s="244">
        <v>5</v>
      </c>
      <c r="E35" s="244">
        <v>1.4</v>
      </c>
      <c r="F35" s="244">
        <v>100</v>
      </c>
      <c r="G35" s="249"/>
      <c r="H35" s="249"/>
      <c r="I35" s="249"/>
      <c r="J35" s="249"/>
      <c r="K35" s="249"/>
      <c r="L35" s="249"/>
    </row>
    <row r="36" spans="1:12" ht="10" customHeight="1" x14ac:dyDescent="0.35">
      <c r="A36" s="239" t="s">
        <v>14</v>
      </c>
      <c r="B36" s="244">
        <v>54.3</v>
      </c>
      <c r="C36" s="244">
        <v>42</v>
      </c>
      <c r="D36" s="244">
        <v>3.2</v>
      </c>
      <c r="E36" s="244">
        <v>0.6</v>
      </c>
      <c r="F36" s="244">
        <v>100</v>
      </c>
      <c r="G36" s="249"/>
      <c r="H36" s="249"/>
      <c r="I36" s="249"/>
      <c r="J36" s="249"/>
      <c r="K36" s="249"/>
      <c r="L36" s="249"/>
    </row>
    <row r="37" spans="1:12" ht="10" customHeight="1" x14ac:dyDescent="0.35">
      <c r="A37" s="239" t="s">
        <v>15</v>
      </c>
      <c r="B37" s="244">
        <v>56.4</v>
      </c>
      <c r="C37" s="244">
        <v>40.799999999999997</v>
      </c>
      <c r="D37" s="244">
        <v>2.5</v>
      </c>
      <c r="E37" s="244">
        <v>0.4</v>
      </c>
      <c r="F37" s="244">
        <v>100</v>
      </c>
      <c r="G37" s="249"/>
      <c r="H37" s="249"/>
      <c r="I37" s="249"/>
      <c r="J37" s="249"/>
      <c r="K37" s="249"/>
      <c r="L37" s="249"/>
    </row>
    <row r="38" spans="1:12" ht="10" customHeight="1" x14ac:dyDescent="0.35">
      <c r="A38" s="239" t="s">
        <v>16</v>
      </c>
      <c r="B38" s="244">
        <v>55.1</v>
      </c>
      <c r="C38" s="244">
        <v>42.5</v>
      </c>
      <c r="D38" s="244">
        <v>2</v>
      </c>
      <c r="E38" s="244">
        <v>0.4</v>
      </c>
      <c r="F38" s="244">
        <v>100</v>
      </c>
      <c r="G38" s="249"/>
      <c r="H38" s="249"/>
      <c r="I38" s="249"/>
      <c r="J38" s="249"/>
      <c r="K38" s="249"/>
      <c r="L38" s="249"/>
    </row>
    <row r="39" spans="1:12" ht="10" customHeight="1" x14ac:dyDescent="0.35">
      <c r="A39" s="239" t="s">
        <v>17</v>
      </c>
      <c r="B39" s="244">
        <v>50.2</v>
      </c>
      <c r="C39" s="244">
        <v>47.4</v>
      </c>
      <c r="D39" s="244">
        <v>2</v>
      </c>
      <c r="E39" s="244">
        <v>0.5</v>
      </c>
      <c r="F39" s="244">
        <v>100</v>
      </c>
      <c r="G39" s="249"/>
      <c r="H39" s="249"/>
      <c r="I39" s="249"/>
      <c r="J39" s="249"/>
      <c r="K39" s="249"/>
      <c r="L39" s="249"/>
    </row>
    <row r="40" spans="1:12" ht="10" customHeight="1" x14ac:dyDescent="0.35">
      <c r="A40" s="239" t="s">
        <v>18</v>
      </c>
      <c r="B40" s="244">
        <v>36.799999999999997</v>
      </c>
      <c r="C40" s="244">
        <v>58.8</v>
      </c>
      <c r="D40" s="244">
        <v>3.7</v>
      </c>
      <c r="E40" s="244">
        <v>0.7</v>
      </c>
      <c r="F40" s="244">
        <v>100</v>
      </c>
      <c r="G40" s="249"/>
      <c r="H40" s="249"/>
      <c r="I40" s="249"/>
      <c r="J40" s="249"/>
      <c r="K40" s="249"/>
      <c r="L40" s="249"/>
    </row>
    <row r="41" spans="1:12" s="264" customFormat="1" ht="10" customHeight="1" x14ac:dyDescent="0.35">
      <c r="A41" s="248" t="s">
        <v>19</v>
      </c>
      <c r="B41" s="247">
        <v>43.4</v>
      </c>
      <c r="C41" s="247">
        <v>53.2</v>
      </c>
      <c r="D41" s="247">
        <v>2.9</v>
      </c>
      <c r="E41" s="247">
        <v>0.6</v>
      </c>
      <c r="F41" s="247">
        <v>100</v>
      </c>
      <c r="G41" s="263"/>
      <c r="H41" s="263"/>
      <c r="I41" s="263"/>
      <c r="J41" s="263"/>
      <c r="K41" s="263"/>
      <c r="L41" s="263"/>
    </row>
    <row r="42" spans="1:12" s="264" customFormat="1" ht="10" customHeight="1" x14ac:dyDescent="0.35">
      <c r="A42" s="248" t="s">
        <v>10</v>
      </c>
      <c r="B42" s="247">
        <v>51</v>
      </c>
      <c r="C42" s="247">
        <v>44.8</v>
      </c>
      <c r="D42" s="247">
        <v>3.5</v>
      </c>
      <c r="E42" s="247">
        <v>0.7</v>
      </c>
      <c r="F42" s="247">
        <v>100</v>
      </c>
      <c r="G42" s="263"/>
      <c r="H42" s="263"/>
      <c r="I42" s="263"/>
      <c r="J42" s="263"/>
      <c r="K42" s="263"/>
      <c r="L42" s="263"/>
    </row>
    <row r="43" spans="1:12" ht="10" customHeight="1" x14ac:dyDescent="0.35">
      <c r="A43" s="251"/>
      <c r="B43" s="251"/>
      <c r="C43" s="251"/>
      <c r="D43" s="251"/>
      <c r="E43" s="251"/>
      <c r="F43" s="251"/>
      <c r="G43" s="249"/>
      <c r="H43" s="249"/>
      <c r="I43" s="249"/>
      <c r="J43" s="249"/>
      <c r="K43" s="249"/>
      <c r="L43" s="249"/>
    </row>
    <row r="44" spans="1:12" ht="10" customHeight="1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</row>
    <row r="45" spans="1:12" ht="9" customHeight="1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</row>
    <row r="46" spans="1:12" ht="9" customHeight="1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</row>
    <row r="47" spans="1:12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</row>
    <row r="48" spans="1:12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</row>
    <row r="49" spans="1:12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</row>
    <row r="50" spans="1:12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</row>
    <row r="51" spans="1:12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</row>
    <row r="52" spans="1:12" x14ac:dyDescent="0.3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</row>
    <row r="53" spans="1:12" x14ac:dyDescent="0.3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</row>
    <row r="54" spans="1:12" x14ac:dyDescent="0.3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</row>
    <row r="55" spans="1:12" x14ac:dyDescent="0.3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</row>
    <row r="56" spans="1:12" x14ac:dyDescent="0.3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</row>
    <row r="57" spans="1:12" x14ac:dyDescent="0.35">
      <c r="A57" s="249"/>
      <c r="B57" s="249"/>
      <c r="C57" s="249"/>
      <c r="D57" s="249"/>
      <c r="E57" s="249"/>
      <c r="F57" s="249"/>
      <c r="G57" s="249"/>
      <c r="H57" s="249"/>
      <c r="I57" s="249"/>
      <c r="J57" s="249"/>
      <c r="K57" s="249"/>
      <c r="L57" s="249"/>
    </row>
  </sheetData>
  <mergeCells count="6">
    <mergeCell ref="A32:F32"/>
    <mergeCell ref="A5:A6"/>
    <mergeCell ref="B5:E5"/>
    <mergeCell ref="F5:F6"/>
    <mergeCell ref="A8:F8"/>
    <mergeCell ref="A20:F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7"/>
  <sheetViews>
    <sheetView workbookViewId="0">
      <selection activeCell="A2" sqref="A2"/>
    </sheetView>
  </sheetViews>
  <sheetFormatPr defaultColWidth="1.33203125" defaultRowHeight="14.5" x14ac:dyDescent="0.35"/>
  <cols>
    <col min="1" max="1" width="9.08203125" style="233" customWidth="1"/>
    <col min="2" max="6" width="12.25" style="233" customWidth="1"/>
    <col min="7" max="250" width="8.5" style="233" customWidth="1"/>
    <col min="251" max="255" width="9.25" style="233" customWidth="1"/>
    <col min="256" max="256" width="1.33203125" style="233"/>
    <col min="257" max="257" width="9.08203125" style="233" customWidth="1"/>
    <col min="258" max="262" width="12.25" style="233" customWidth="1"/>
    <col min="263" max="506" width="8.5" style="233" customWidth="1"/>
    <col min="507" max="511" width="9.25" style="233" customWidth="1"/>
    <col min="512" max="512" width="1.33203125" style="233"/>
    <col min="513" max="513" width="9.08203125" style="233" customWidth="1"/>
    <col min="514" max="518" width="12.25" style="233" customWidth="1"/>
    <col min="519" max="762" width="8.5" style="233" customWidth="1"/>
    <col min="763" max="767" width="9.25" style="233" customWidth="1"/>
    <col min="768" max="768" width="1.33203125" style="233"/>
    <col min="769" max="769" width="9.08203125" style="233" customWidth="1"/>
    <col min="770" max="774" width="12.25" style="233" customWidth="1"/>
    <col min="775" max="1018" width="8.5" style="233" customWidth="1"/>
    <col min="1019" max="1023" width="9.25" style="233" customWidth="1"/>
    <col min="1024" max="1024" width="1.33203125" style="233"/>
    <col min="1025" max="1025" width="9.08203125" style="233" customWidth="1"/>
    <col min="1026" max="1030" width="12.25" style="233" customWidth="1"/>
    <col min="1031" max="1274" width="8.5" style="233" customWidth="1"/>
    <col min="1275" max="1279" width="9.25" style="233" customWidth="1"/>
    <col min="1280" max="1280" width="1.33203125" style="233"/>
    <col min="1281" max="1281" width="9.08203125" style="233" customWidth="1"/>
    <col min="1282" max="1286" width="12.25" style="233" customWidth="1"/>
    <col min="1287" max="1530" width="8.5" style="233" customWidth="1"/>
    <col min="1531" max="1535" width="9.25" style="233" customWidth="1"/>
    <col min="1536" max="1536" width="1.33203125" style="233"/>
    <col min="1537" max="1537" width="9.08203125" style="233" customWidth="1"/>
    <col min="1538" max="1542" width="12.25" style="233" customWidth="1"/>
    <col min="1543" max="1786" width="8.5" style="233" customWidth="1"/>
    <col min="1787" max="1791" width="9.25" style="233" customWidth="1"/>
    <col min="1792" max="1792" width="1.33203125" style="233"/>
    <col min="1793" max="1793" width="9.08203125" style="233" customWidth="1"/>
    <col min="1794" max="1798" width="12.25" style="233" customWidth="1"/>
    <col min="1799" max="2042" width="8.5" style="233" customWidth="1"/>
    <col min="2043" max="2047" width="9.25" style="233" customWidth="1"/>
    <col min="2048" max="2048" width="1.33203125" style="233"/>
    <col min="2049" max="2049" width="9.08203125" style="233" customWidth="1"/>
    <col min="2050" max="2054" width="12.25" style="233" customWidth="1"/>
    <col min="2055" max="2298" width="8.5" style="233" customWidth="1"/>
    <col min="2299" max="2303" width="9.25" style="233" customWidth="1"/>
    <col min="2304" max="2304" width="1.33203125" style="233"/>
    <col min="2305" max="2305" width="9.08203125" style="233" customWidth="1"/>
    <col min="2306" max="2310" width="12.25" style="233" customWidth="1"/>
    <col min="2311" max="2554" width="8.5" style="233" customWidth="1"/>
    <col min="2555" max="2559" width="9.25" style="233" customWidth="1"/>
    <col min="2560" max="2560" width="1.33203125" style="233"/>
    <col min="2561" max="2561" width="9.08203125" style="233" customWidth="1"/>
    <col min="2562" max="2566" width="12.25" style="233" customWidth="1"/>
    <col min="2567" max="2810" width="8.5" style="233" customWidth="1"/>
    <col min="2811" max="2815" width="9.25" style="233" customWidth="1"/>
    <col min="2816" max="2816" width="1.33203125" style="233"/>
    <col min="2817" max="2817" width="9.08203125" style="233" customWidth="1"/>
    <col min="2818" max="2822" width="12.25" style="233" customWidth="1"/>
    <col min="2823" max="3066" width="8.5" style="233" customWidth="1"/>
    <col min="3067" max="3071" width="9.25" style="233" customWidth="1"/>
    <col min="3072" max="3072" width="1.33203125" style="233"/>
    <col min="3073" max="3073" width="9.08203125" style="233" customWidth="1"/>
    <col min="3074" max="3078" width="12.25" style="233" customWidth="1"/>
    <col min="3079" max="3322" width="8.5" style="233" customWidth="1"/>
    <col min="3323" max="3327" width="9.25" style="233" customWidth="1"/>
    <col min="3328" max="3328" width="1.33203125" style="233"/>
    <col min="3329" max="3329" width="9.08203125" style="233" customWidth="1"/>
    <col min="3330" max="3334" width="12.25" style="233" customWidth="1"/>
    <col min="3335" max="3578" width="8.5" style="233" customWidth="1"/>
    <col min="3579" max="3583" width="9.25" style="233" customWidth="1"/>
    <col min="3584" max="3584" width="1.33203125" style="233"/>
    <col min="3585" max="3585" width="9.08203125" style="233" customWidth="1"/>
    <col min="3586" max="3590" width="12.25" style="233" customWidth="1"/>
    <col min="3591" max="3834" width="8.5" style="233" customWidth="1"/>
    <col min="3835" max="3839" width="9.25" style="233" customWidth="1"/>
    <col min="3840" max="3840" width="1.33203125" style="233"/>
    <col min="3841" max="3841" width="9.08203125" style="233" customWidth="1"/>
    <col min="3842" max="3846" width="12.25" style="233" customWidth="1"/>
    <col min="3847" max="4090" width="8.5" style="233" customWidth="1"/>
    <col min="4091" max="4095" width="9.25" style="233" customWidth="1"/>
    <col min="4096" max="4096" width="1.33203125" style="233"/>
    <col min="4097" max="4097" width="9.08203125" style="233" customWidth="1"/>
    <col min="4098" max="4102" width="12.25" style="233" customWidth="1"/>
    <col min="4103" max="4346" width="8.5" style="233" customWidth="1"/>
    <col min="4347" max="4351" width="9.25" style="233" customWidth="1"/>
    <col min="4352" max="4352" width="1.33203125" style="233"/>
    <col min="4353" max="4353" width="9.08203125" style="233" customWidth="1"/>
    <col min="4354" max="4358" width="12.25" style="233" customWidth="1"/>
    <col min="4359" max="4602" width="8.5" style="233" customWidth="1"/>
    <col min="4603" max="4607" width="9.25" style="233" customWidth="1"/>
    <col min="4608" max="4608" width="1.33203125" style="233"/>
    <col min="4609" max="4609" width="9.08203125" style="233" customWidth="1"/>
    <col min="4610" max="4614" width="12.25" style="233" customWidth="1"/>
    <col min="4615" max="4858" width="8.5" style="233" customWidth="1"/>
    <col min="4859" max="4863" width="9.25" style="233" customWidth="1"/>
    <col min="4864" max="4864" width="1.33203125" style="233"/>
    <col min="4865" max="4865" width="9.08203125" style="233" customWidth="1"/>
    <col min="4866" max="4870" width="12.25" style="233" customWidth="1"/>
    <col min="4871" max="5114" width="8.5" style="233" customWidth="1"/>
    <col min="5115" max="5119" width="9.25" style="233" customWidth="1"/>
    <col min="5120" max="5120" width="1.33203125" style="233"/>
    <col min="5121" max="5121" width="9.08203125" style="233" customWidth="1"/>
    <col min="5122" max="5126" width="12.25" style="233" customWidth="1"/>
    <col min="5127" max="5370" width="8.5" style="233" customWidth="1"/>
    <col min="5371" max="5375" width="9.25" style="233" customWidth="1"/>
    <col min="5376" max="5376" width="1.33203125" style="233"/>
    <col min="5377" max="5377" width="9.08203125" style="233" customWidth="1"/>
    <col min="5378" max="5382" width="12.25" style="233" customWidth="1"/>
    <col min="5383" max="5626" width="8.5" style="233" customWidth="1"/>
    <col min="5627" max="5631" width="9.25" style="233" customWidth="1"/>
    <col min="5632" max="5632" width="1.33203125" style="233"/>
    <col min="5633" max="5633" width="9.08203125" style="233" customWidth="1"/>
    <col min="5634" max="5638" width="12.25" style="233" customWidth="1"/>
    <col min="5639" max="5882" width="8.5" style="233" customWidth="1"/>
    <col min="5883" max="5887" width="9.25" style="233" customWidth="1"/>
    <col min="5888" max="5888" width="1.33203125" style="233"/>
    <col min="5889" max="5889" width="9.08203125" style="233" customWidth="1"/>
    <col min="5890" max="5894" width="12.25" style="233" customWidth="1"/>
    <col min="5895" max="6138" width="8.5" style="233" customWidth="1"/>
    <col min="6139" max="6143" width="9.25" style="233" customWidth="1"/>
    <col min="6144" max="6144" width="1.33203125" style="233"/>
    <col min="6145" max="6145" width="9.08203125" style="233" customWidth="1"/>
    <col min="6146" max="6150" width="12.25" style="233" customWidth="1"/>
    <col min="6151" max="6394" width="8.5" style="233" customWidth="1"/>
    <col min="6395" max="6399" width="9.25" style="233" customWidth="1"/>
    <col min="6400" max="6400" width="1.33203125" style="233"/>
    <col min="6401" max="6401" width="9.08203125" style="233" customWidth="1"/>
    <col min="6402" max="6406" width="12.25" style="233" customWidth="1"/>
    <col min="6407" max="6650" width="8.5" style="233" customWidth="1"/>
    <col min="6651" max="6655" width="9.25" style="233" customWidth="1"/>
    <col min="6656" max="6656" width="1.33203125" style="233"/>
    <col min="6657" max="6657" width="9.08203125" style="233" customWidth="1"/>
    <col min="6658" max="6662" width="12.25" style="233" customWidth="1"/>
    <col min="6663" max="6906" width="8.5" style="233" customWidth="1"/>
    <col min="6907" max="6911" width="9.25" style="233" customWidth="1"/>
    <col min="6912" max="6912" width="1.33203125" style="233"/>
    <col min="6913" max="6913" width="9.08203125" style="233" customWidth="1"/>
    <col min="6914" max="6918" width="12.25" style="233" customWidth="1"/>
    <col min="6919" max="7162" width="8.5" style="233" customWidth="1"/>
    <col min="7163" max="7167" width="9.25" style="233" customWidth="1"/>
    <col min="7168" max="7168" width="1.33203125" style="233"/>
    <col min="7169" max="7169" width="9.08203125" style="233" customWidth="1"/>
    <col min="7170" max="7174" width="12.25" style="233" customWidth="1"/>
    <col min="7175" max="7418" width="8.5" style="233" customWidth="1"/>
    <col min="7419" max="7423" width="9.25" style="233" customWidth="1"/>
    <col min="7424" max="7424" width="1.33203125" style="233"/>
    <col min="7425" max="7425" width="9.08203125" style="233" customWidth="1"/>
    <col min="7426" max="7430" width="12.25" style="233" customWidth="1"/>
    <col min="7431" max="7674" width="8.5" style="233" customWidth="1"/>
    <col min="7675" max="7679" width="9.25" style="233" customWidth="1"/>
    <col min="7680" max="7680" width="1.33203125" style="233"/>
    <col min="7681" max="7681" width="9.08203125" style="233" customWidth="1"/>
    <col min="7682" max="7686" width="12.25" style="233" customWidth="1"/>
    <col min="7687" max="7930" width="8.5" style="233" customWidth="1"/>
    <col min="7931" max="7935" width="9.25" style="233" customWidth="1"/>
    <col min="7936" max="7936" width="1.33203125" style="233"/>
    <col min="7937" max="7937" width="9.08203125" style="233" customWidth="1"/>
    <col min="7938" max="7942" width="12.25" style="233" customWidth="1"/>
    <col min="7943" max="8186" width="8.5" style="233" customWidth="1"/>
    <col min="8187" max="8191" width="9.25" style="233" customWidth="1"/>
    <col min="8192" max="8192" width="1.33203125" style="233"/>
    <col min="8193" max="8193" width="9.08203125" style="233" customWidth="1"/>
    <col min="8194" max="8198" width="12.25" style="233" customWidth="1"/>
    <col min="8199" max="8442" width="8.5" style="233" customWidth="1"/>
    <col min="8443" max="8447" width="9.25" style="233" customWidth="1"/>
    <col min="8448" max="8448" width="1.33203125" style="233"/>
    <col min="8449" max="8449" width="9.08203125" style="233" customWidth="1"/>
    <col min="8450" max="8454" width="12.25" style="233" customWidth="1"/>
    <col min="8455" max="8698" width="8.5" style="233" customWidth="1"/>
    <col min="8699" max="8703" width="9.25" style="233" customWidth="1"/>
    <col min="8704" max="8704" width="1.33203125" style="233"/>
    <col min="8705" max="8705" width="9.08203125" style="233" customWidth="1"/>
    <col min="8706" max="8710" width="12.25" style="233" customWidth="1"/>
    <col min="8711" max="8954" width="8.5" style="233" customWidth="1"/>
    <col min="8955" max="8959" width="9.25" style="233" customWidth="1"/>
    <col min="8960" max="8960" width="1.33203125" style="233"/>
    <col min="8961" max="8961" width="9.08203125" style="233" customWidth="1"/>
    <col min="8962" max="8966" width="12.25" style="233" customWidth="1"/>
    <col min="8967" max="9210" width="8.5" style="233" customWidth="1"/>
    <col min="9211" max="9215" width="9.25" style="233" customWidth="1"/>
    <col min="9216" max="9216" width="1.33203125" style="233"/>
    <col min="9217" max="9217" width="9.08203125" style="233" customWidth="1"/>
    <col min="9218" max="9222" width="12.25" style="233" customWidth="1"/>
    <col min="9223" max="9466" width="8.5" style="233" customWidth="1"/>
    <col min="9467" max="9471" width="9.25" style="233" customWidth="1"/>
    <col min="9472" max="9472" width="1.33203125" style="233"/>
    <col min="9473" max="9473" width="9.08203125" style="233" customWidth="1"/>
    <col min="9474" max="9478" width="12.25" style="233" customWidth="1"/>
    <col min="9479" max="9722" width="8.5" style="233" customWidth="1"/>
    <col min="9723" max="9727" width="9.25" style="233" customWidth="1"/>
    <col min="9728" max="9728" width="1.33203125" style="233"/>
    <col min="9729" max="9729" width="9.08203125" style="233" customWidth="1"/>
    <col min="9730" max="9734" width="12.25" style="233" customWidth="1"/>
    <col min="9735" max="9978" width="8.5" style="233" customWidth="1"/>
    <col min="9979" max="9983" width="9.25" style="233" customWidth="1"/>
    <col min="9984" max="9984" width="1.33203125" style="233"/>
    <col min="9985" max="9985" width="9.08203125" style="233" customWidth="1"/>
    <col min="9986" max="9990" width="12.25" style="233" customWidth="1"/>
    <col min="9991" max="10234" width="8.5" style="233" customWidth="1"/>
    <col min="10235" max="10239" width="9.25" style="233" customWidth="1"/>
    <col min="10240" max="10240" width="1.33203125" style="233"/>
    <col min="10241" max="10241" width="9.08203125" style="233" customWidth="1"/>
    <col min="10242" max="10246" width="12.25" style="233" customWidth="1"/>
    <col min="10247" max="10490" width="8.5" style="233" customWidth="1"/>
    <col min="10491" max="10495" width="9.25" style="233" customWidth="1"/>
    <col min="10496" max="10496" width="1.33203125" style="233"/>
    <col min="10497" max="10497" width="9.08203125" style="233" customWidth="1"/>
    <col min="10498" max="10502" width="12.25" style="233" customWidth="1"/>
    <col min="10503" max="10746" width="8.5" style="233" customWidth="1"/>
    <col min="10747" max="10751" width="9.25" style="233" customWidth="1"/>
    <col min="10752" max="10752" width="1.33203125" style="233"/>
    <col min="10753" max="10753" width="9.08203125" style="233" customWidth="1"/>
    <col min="10754" max="10758" width="12.25" style="233" customWidth="1"/>
    <col min="10759" max="11002" width="8.5" style="233" customWidth="1"/>
    <col min="11003" max="11007" width="9.25" style="233" customWidth="1"/>
    <col min="11008" max="11008" width="1.33203125" style="233"/>
    <col min="11009" max="11009" width="9.08203125" style="233" customWidth="1"/>
    <col min="11010" max="11014" width="12.25" style="233" customWidth="1"/>
    <col min="11015" max="11258" width="8.5" style="233" customWidth="1"/>
    <col min="11259" max="11263" width="9.25" style="233" customWidth="1"/>
    <col min="11264" max="11264" width="1.33203125" style="233"/>
    <col min="11265" max="11265" width="9.08203125" style="233" customWidth="1"/>
    <col min="11266" max="11270" width="12.25" style="233" customWidth="1"/>
    <col min="11271" max="11514" width="8.5" style="233" customWidth="1"/>
    <col min="11515" max="11519" width="9.25" style="233" customWidth="1"/>
    <col min="11520" max="11520" width="1.33203125" style="233"/>
    <col min="11521" max="11521" width="9.08203125" style="233" customWidth="1"/>
    <col min="11522" max="11526" width="12.25" style="233" customWidth="1"/>
    <col min="11527" max="11770" width="8.5" style="233" customWidth="1"/>
    <col min="11771" max="11775" width="9.25" style="233" customWidth="1"/>
    <col min="11776" max="11776" width="1.33203125" style="233"/>
    <col min="11777" max="11777" width="9.08203125" style="233" customWidth="1"/>
    <col min="11778" max="11782" width="12.25" style="233" customWidth="1"/>
    <col min="11783" max="12026" width="8.5" style="233" customWidth="1"/>
    <col min="12027" max="12031" width="9.25" style="233" customWidth="1"/>
    <col min="12032" max="12032" width="1.33203125" style="233"/>
    <col min="12033" max="12033" width="9.08203125" style="233" customWidth="1"/>
    <col min="12034" max="12038" width="12.25" style="233" customWidth="1"/>
    <col min="12039" max="12282" width="8.5" style="233" customWidth="1"/>
    <col min="12283" max="12287" width="9.25" style="233" customWidth="1"/>
    <col min="12288" max="12288" width="1.33203125" style="233"/>
    <col min="12289" max="12289" width="9.08203125" style="233" customWidth="1"/>
    <col min="12290" max="12294" width="12.25" style="233" customWidth="1"/>
    <col min="12295" max="12538" width="8.5" style="233" customWidth="1"/>
    <col min="12539" max="12543" width="9.25" style="233" customWidth="1"/>
    <col min="12544" max="12544" width="1.33203125" style="233"/>
    <col min="12545" max="12545" width="9.08203125" style="233" customWidth="1"/>
    <col min="12546" max="12550" width="12.25" style="233" customWidth="1"/>
    <col min="12551" max="12794" width="8.5" style="233" customWidth="1"/>
    <col min="12795" max="12799" width="9.25" style="233" customWidth="1"/>
    <col min="12800" max="12800" width="1.33203125" style="233"/>
    <col min="12801" max="12801" width="9.08203125" style="233" customWidth="1"/>
    <col min="12802" max="12806" width="12.25" style="233" customWidth="1"/>
    <col min="12807" max="13050" width="8.5" style="233" customWidth="1"/>
    <col min="13051" max="13055" width="9.25" style="233" customWidth="1"/>
    <col min="13056" max="13056" width="1.33203125" style="233"/>
    <col min="13057" max="13057" width="9.08203125" style="233" customWidth="1"/>
    <col min="13058" max="13062" width="12.25" style="233" customWidth="1"/>
    <col min="13063" max="13306" width="8.5" style="233" customWidth="1"/>
    <col min="13307" max="13311" width="9.25" style="233" customWidth="1"/>
    <col min="13312" max="13312" width="1.33203125" style="233"/>
    <col min="13313" max="13313" width="9.08203125" style="233" customWidth="1"/>
    <col min="13314" max="13318" width="12.25" style="233" customWidth="1"/>
    <col min="13319" max="13562" width="8.5" style="233" customWidth="1"/>
    <col min="13563" max="13567" width="9.25" style="233" customWidth="1"/>
    <col min="13568" max="13568" width="1.33203125" style="233"/>
    <col min="13569" max="13569" width="9.08203125" style="233" customWidth="1"/>
    <col min="13570" max="13574" width="12.25" style="233" customWidth="1"/>
    <col min="13575" max="13818" width="8.5" style="233" customWidth="1"/>
    <col min="13819" max="13823" width="9.25" style="233" customWidth="1"/>
    <col min="13824" max="13824" width="1.33203125" style="233"/>
    <col min="13825" max="13825" width="9.08203125" style="233" customWidth="1"/>
    <col min="13826" max="13830" width="12.25" style="233" customWidth="1"/>
    <col min="13831" max="14074" width="8.5" style="233" customWidth="1"/>
    <col min="14075" max="14079" width="9.25" style="233" customWidth="1"/>
    <col min="14080" max="14080" width="1.33203125" style="233"/>
    <col min="14081" max="14081" width="9.08203125" style="233" customWidth="1"/>
    <col min="14082" max="14086" width="12.25" style="233" customWidth="1"/>
    <col min="14087" max="14330" width="8.5" style="233" customWidth="1"/>
    <col min="14331" max="14335" width="9.25" style="233" customWidth="1"/>
    <col min="14336" max="14336" width="1.33203125" style="233"/>
    <col min="14337" max="14337" width="9.08203125" style="233" customWidth="1"/>
    <col min="14338" max="14342" width="12.25" style="233" customWidth="1"/>
    <col min="14343" max="14586" width="8.5" style="233" customWidth="1"/>
    <col min="14587" max="14591" width="9.25" style="233" customWidth="1"/>
    <col min="14592" max="14592" width="1.33203125" style="233"/>
    <col min="14593" max="14593" width="9.08203125" style="233" customWidth="1"/>
    <col min="14594" max="14598" width="12.25" style="233" customWidth="1"/>
    <col min="14599" max="14842" width="8.5" style="233" customWidth="1"/>
    <col min="14843" max="14847" width="9.25" style="233" customWidth="1"/>
    <col min="14848" max="14848" width="1.33203125" style="233"/>
    <col min="14849" max="14849" width="9.08203125" style="233" customWidth="1"/>
    <col min="14850" max="14854" width="12.25" style="233" customWidth="1"/>
    <col min="14855" max="15098" width="8.5" style="233" customWidth="1"/>
    <col min="15099" max="15103" width="9.25" style="233" customWidth="1"/>
    <col min="15104" max="15104" width="1.33203125" style="233"/>
    <col min="15105" max="15105" width="9.08203125" style="233" customWidth="1"/>
    <col min="15106" max="15110" width="12.25" style="233" customWidth="1"/>
    <col min="15111" max="15354" width="8.5" style="233" customWidth="1"/>
    <col min="15355" max="15359" width="9.25" style="233" customWidth="1"/>
    <col min="15360" max="15360" width="1.33203125" style="233"/>
    <col min="15361" max="15361" width="9.08203125" style="233" customWidth="1"/>
    <col min="15362" max="15366" width="12.25" style="233" customWidth="1"/>
    <col min="15367" max="15610" width="8.5" style="233" customWidth="1"/>
    <col min="15611" max="15615" width="9.25" style="233" customWidth="1"/>
    <col min="15616" max="15616" width="1.33203125" style="233"/>
    <col min="15617" max="15617" width="9.08203125" style="233" customWidth="1"/>
    <col min="15618" max="15622" width="12.25" style="233" customWidth="1"/>
    <col min="15623" max="15866" width="8.5" style="233" customWidth="1"/>
    <col min="15867" max="15871" width="9.25" style="233" customWidth="1"/>
    <col min="15872" max="15872" width="1.33203125" style="233"/>
    <col min="15873" max="15873" width="9.08203125" style="233" customWidth="1"/>
    <col min="15874" max="15878" width="12.25" style="233" customWidth="1"/>
    <col min="15879" max="16122" width="8.5" style="233" customWidth="1"/>
    <col min="16123" max="16127" width="9.25" style="233" customWidth="1"/>
    <col min="16128" max="16128" width="1.33203125" style="233"/>
    <col min="16129" max="16129" width="9.08203125" style="233" customWidth="1"/>
    <col min="16130" max="16134" width="12.25" style="233" customWidth="1"/>
    <col min="16135" max="16378" width="8.5" style="233" customWidth="1"/>
    <col min="16379" max="16383" width="9.25" style="233" customWidth="1"/>
    <col min="16384" max="16384" width="1.33203125" style="233"/>
  </cols>
  <sheetData>
    <row r="1" spans="1:12" ht="12" customHeight="1" x14ac:dyDescent="0.35">
      <c r="A1" s="231" t="s">
        <v>879</v>
      </c>
      <c r="B1" s="232"/>
      <c r="C1" s="232"/>
      <c r="D1" s="232"/>
      <c r="E1" s="232"/>
      <c r="F1" s="232"/>
    </row>
    <row r="2" spans="1:12" ht="12" customHeight="1" x14ac:dyDescent="0.35">
      <c r="A2" s="231" t="s">
        <v>880</v>
      </c>
      <c r="B2" s="232"/>
      <c r="C2" s="232"/>
      <c r="D2" s="232"/>
      <c r="E2" s="232"/>
      <c r="F2" s="232"/>
    </row>
    <row r="3" spans="1:12" ht="12" customHeight="1" x14ac:dyDescent="0.35">
      <c r="A3" s="231" t="s">
        <v>170</v>
      </c>
      <c r="B3" s="232"/>
      <c r="C3" s="232"/>
      <c r="D3" s="232"/>
      <c r="E3" s="232"/>
      <c r="F3" s="232"/>
    </row>
    <row r="4" spans="1:12" ht="12" customHeight="1" x14ac:dyDescent="0.35"/>
    <row r="5" spans="1:12" ht="18" customHeight="1" x14ac:dyDescent="0.35">
      <c r="A5" s="485" t="s">
        <v>151</v>
      </c>
      <c r="B5" s="487" t="s">
        <v>878</v>
      </c>
      <c r="C5" s="487"/>
      <c r="D5" s="487"/>
      <c r="E5" s="487"/>
      <c r="F5" s="486" t="s">
        <v>10</v>
      </c>
    </row>
    <row r="6" spans="1:12" ht="19.899999999999999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12" ht="10" customHeight="1" x14ac:dyDescent="0.35">
      <c r="A7" s="239"/>
      <c r="B7" s="240"/>
      <c r="C7" s="240"/>
      <c r="D7" s="240"/>
      <c r="E7" s="240"/>
      <c r="F7" s="240"/>
    </row>
    <row r="8" spans="1:12" ht="10" customHeight="1" x14ac:dyDescent="0.35">
      <c r="A8" s="484" t="s">
        <v>11</v>
      </c>
      <c r="B8" s="484"/>
      <c r="C8" s="484"/>
      <c r="D8" s="484"/>
      <c r="E8" s="484"/>
      <c r="F8" s="484"/>
      <c r="G8" s="249"/>
      <c r="H8" s="249"/>
      <c r="I8" s="249"/>
      <c r="J8" s="249"/>
      <c r="K8" s="249"/>
      <c r="L8" s="249"/>
    </row>
    <row r="9" spans="1:12" ht="10" customHeight="1" x14ac:dyDescent="0.35">
      <c r="A9" s="242"/>
      <c r="B9" s="242"/>
      <c r="C9" s="242"/>
      <c r="D9" s="242"/>
      <c r="E9" s="242"/>
      <c r="F9" s="242"/>
      <c r="G9" s="249"/>
      <c r="H9" s="249"/>
      <c r="I9" s="249"/>
      <c r="J9" s="249"/>
      <c r="K9" s="249"/>
      <c r="L9" s="249"/>
    </row>
    <row r="10" spans="1:12" ht="10" customHeight="1" x14ac:dyDescent="0.35">
      <c r="A10" s="239" t="s">
        <v>12</v>
      </c>
      <c r="B10" s="254">
        <v>1414</v>
      </c>
      <c r="C10" s="254">
        <v>1317</v>
      </c>
      <c r="D10" s="254">
        <v>280</v>
      </c>
      <c r="E10" s="254">
        <v>43</v>
      </c>
      <c r="F10" s="254">
        <v>3054</v>
      </c>
      <c r="G10" s="249"/>
      <c r="H10" s="416"/>
      <c r="I10" s="249"/>
      <c r="J10" s="249"/>
      <c r="K10" s="249"/>
      <c r="L10" s="249"/>
    </row>
    <row r="11" spans="1:12" ht="10" customHeight="1" x14ac:dyDescent="0.35">
      <c r="A11" s="239" t="s">
        <v>13</v>
      </c>
      <c r="B11" s="254">
        <v>1578</v>
      </c>
      <c r="C11" s="254">
        <v>1492</v>
      </c>
      <c r="D11" s="254">
        <v>190</v>
      </c>
      <c r="E11" s="254">
        <v>50</v>
      </c>
      <c r="F11" s="254">
        <v>3311</v>
      </c>
      <c r="G11" s="249"/>
      <c r="H11" s="249"/>
      <c r="I11" s="249"/>
      <c r="J11" s="249"/>
      <c r="K11" s="249"/>
      <c r="L11" s="249"/>
    </row>
    <row r="12" spans="1:12" ht="10" customHeight="1" x14ac:dyDescent="0.35">
      <c r="A12" s="239" t="s">
        <v>14</v>
      </c>
      <c r="B12" s="254">
        <v>2037</v>
      </c>
      <c r="C12" s="254">
        <v>1797</v>
      </c>
      <c r="D12" s="254">
        <v>149</v>
      </c>
      <c r="E12" s="254">
        <v>33</v>
      </c>
      <c r="F12" s="254">
        <v>4017</v>
      </c>
      <c r="G12" s="249"/>
      <c r="H12" s="249"/>
      <c r="I12" s="249"/>
      <c r="J12" s="249"/>
      <c r="K12" s="249"/>
      <c r="L12" s="249"/>
    </row>
    <row r="13" spans="1:12" ht="10" customHeight="1" x14ac:dyDescent="0.35">
      <c r="A13" s="239" t="s">
        <v>15</v>
      </c>
      <c r="B13" s="254">
        <v>2506</v>
      </c>
      <c r="C13" s="254">
        <v>2115</v>
      </c>
      <c r="D13" s="254">
        <v>145</v>
      </c>
      <c r="E13" s="254">
        <v>25</v>
      </c>
      <c r="F13" s="254">
        <v>4791</v>
      </c>
      <c r="G13" s="249"/>
      <c r="H13" s="249"/>
      <c r="I13" s="249"/>
      <c r="J13" s="249"/>
      <c r="K13" s="249"/>
      <c r="L13" s="249"/>
    </row>
    <row r="14" spans="1:12" ht="10" customHeight="1" x14ac:dyDescent="0.35">
      <c r="A14" s="239" t="s">
        <v>16</v>
      </c>
      <c r="B14" s="254">
        <v>2108</v>
      </c>
      <c r="C14" s="254">
        <v>1777</v>
      </c>
      <c r="D14" s="254">
        <v>91</v>
      </c>
      <c r="E14" s="254">
        <v>14</v>
      </c>
      <c r="F14" s="254">
        <v>3990</v>
      </c>
      <c r="G14" s="249"/>
      <c r="H14" s="249"/>
      <c r="I14" s="249"/>
      <c r="J14" s="249"/>
      <c r="K14" s="249"/>
      <c r="L14" s="249"/>
    </row>
    <row r="15" spans="1:12" ht="10" customHeight="1" x14ac:dyDescent="0.35">
      <c r="A15" s="239" t="s">
        <v>17</v>
      </c>
      <c r="B15" s="254">
        <v>1519</v>
      </c>
      <c r="C15" s="254">
        <v>1536</v>
      </c>
      <c r="D15" s="254">
        <v>82</v>
      </c>
      <c r="E15" s="254">
        <v>15</v>
      </c>
      <c r="F15" s="254">
        <v>3153</v>
      </c>
      <c r="G15" s="249"/>
      <c r="H15" s="249"/>
      <c r="I15" s="249"/>
      <c r="J15" s="249"/>
      <c r="K15" s="249"/>
      <c r="L15" s="249"/>
    </row>
    <row r="16" spans="1:12" ht="10" customHeight="1" x14ac:dyDescent="0.35">
      <c r="A16" s="239" t="s">
        <v>18</v>
      </c>
      <c r="B16" s="254">
        <v>1074</v>
      </c>
      <c r="C16" s="254">
        <v>1584</v>
      </c>
      <c r="D16" s="254">
        <v>97</v>
      </c>
      <c r="E16" s="254">
        <v>17</v>
      </c>
      <c r="F16" s="254">
        <v>2773</v>
      </c>
      <c r="G16" s="249"/>
      <c r="H16" s="249"/>
      <c r="I16" s="249"/>
      <c r="J16" s="249"/>
      <c r="K16" s="249"/>
      <c r="L16" s="249"/>
    </row>
    <row r="17" spans="1:12" s="264" customFormat="1" ht="10" customHeight="1" x14ac:dyDescent="0.35">
      <c r="A17" s="248" t="s">
        <v>19</v>
      </c>
      <c r="B17" s="255">
        <v>2593</v>
      </c>
      <c r="C17" s="255">
        <v>3121</v>
      </c>
      <c r="D17" s="255">
        <v>179</v>
      </c>
      <c r="E17" s="255">
        <v>32</v>
      </c>
      <c r="F17" s="255">
        <v>5925</v>
      </c>
      <c r="G17" s="263"/>
      <c r="H17" s="263"/>
      <c r="I17" s="263"/>
      <c r="J17" s="263"/>
      <c r="K17" s="263"/>
      <c r="L17" s="263"/>
    </row>
    <row r="18" spans="1:12" s="264" customFormat="1" ht="10" customHeight="1" x14ac:dyDescent="0.35">
      <c r="A18" s="248" t="s">
        <v>10</v>
      </c>
      <c r="B18" s="255">
        <v>12237</v>
      </c>
      <c r="C18" s="255">
        <v>11619</v>
      </c>
      <c r="D18" s="255">
        <v>1035</v>
      </c>
      <c r="E18" s="255">
        <v>198</v>
      </c>
      <c r="F18" s="255">
        <v>25089</v>
      </c>
      <c r="G18" s="263"/>
      <c r="H18" s="263"/>
      <c r="I18" s="263"/>
      <c r="J18" s="263"/>
      <c r="K18" s="263"/>
      <c r="L18" s="263"/>
    </row>
    <row r="19" spans="1:12" ht="10" customHeight="1" x14ac:dyDescent="0.35">
      <c r="A19" s="328"/>
      <c r="B19" s="332"/>
      <c r="C19" s="332"/>
      <c r="D19" s="332"/>
      <c r="E19" s="332"/>
      <c r="F19" s="332"/>
      <c r="G19" s="249"/>
      <c r="H19" s="249"/>
      <c r="I19" s="249"/>
      <c r="J19" s="249"/>
      <c r="K19" s="249"/>
      <c r="L19" s="249"/>
    </row>
    <row r="20" spans="1:12" ht="10" customHeight="1" x14ac:dyDescent="0.35">
      <c r="A20" s="484" t="s">
        <v>20</v>
      </c>
      <c r="B20" s="484"/>
      <c r="C20" s="484"/>
      <c r="D20" s="484"/>
      <c r="E20" s="484"/>
      <c r="F20" s="484"/>
      <c r="G20" s="249"/>
      <c r="H20" s="249"/>
      <c r="I20" s="249"/>
      <c r="J20" s="249"/>
      <c r="K20" s="249"/>
      <c r="L20" s="249"/>
    </row>
    <row r="21" spans="1:12" ht="10" customHeight="1" x14ac:dyDescent="0.35">
      <c r="A21" s="242"/>
      <c r="B21" s="270"/>
      <c r="C21" s="270"/>
      <c r="D21" s="270"/>
      <c r="E21" s="270"/>
      <c r="F21" s="270"/>
      <c r="G21" s="249"/>
      <c r="H21" s="249"/>
      <c r="I21" s="249"/>
      <c r="J21" s="249"/>
      <c r="K21" s="249"/>
      <c r="L21" s="249"/>
    </row>
    <row r="22" spans="1:12" ht="10" customHeight="1" x14ac:dyDescent="0.35">
      <c r="A22" s="239" t="s">
        <v>12</v>
      </c>
      <c r="B22" s="254">
        <v>1527</v>
      </c>
      <c r="C22" s="254">
        <v>1082</v>
      </c>
      <c r="D22" s="254">
        <v>174</v>
      </c>
      <c r="E22" s="254">
        <v>36</v>
      </c>
      <c r="F22" s="254">
        <v>2819</v>
      </c>
      <c r="G22" s="249"/>
      <c r="H22" s="249"/>
      <c r="I22" s="249"/>
      <c r="J22" s="249"/>
      <c r="K22" s="249"/>
      <c r="L22" s="249"/>
    </row>
    <row r="23" spans="1:12" ht="10" customHeight="1" x14ac:dyDescent="0.35">
      <c r="A23" s="239" t="s">
        <v>13</v>
      </c>
      <c r="B23" s="254">
        <v>1730</v>
      </c>
      <c r="C23" s="254">
        <v>1319</v>
      </c>
      <c r="D23" s="254">
        <v>133</v>
      </c>
      <c r="E23" s="254">
        <v>40</v>
      </c>
      <c r="F23" s="254">
        <v>3222</v>
      </c>
      <c r="G23" s="249"/>
      <c r="H23" s="249"/>
      <c r="I23" s="249"/>
      <c r="J23" s="249"/>
      <c r="K23" s="249"/>
      <c r="L23" s="249"/>
    </row>
    <row r="24" spans="1:12" ht="10" customHeight="1" x14ac:dyDescent="0.35">
      <c r="A24" s="239" t="s">
        <v>14</v>
      </c>
      <c r="B24" s="254">
        <v>2334</v>
      </c>
      <c r="C24" s="254">
        <v>1582</v>
      </c>
      <c r="D24" s="254">
        <v>109</v>
      </c>
      <c r="E24" s="254">
        <v>12</v>
      </c>
      <c r="F24" s="254">
        <v>4037</v>
      </c>
      <c r="G24" s="249"/>
      <c r="H24" s="249"/>
      <c r="I24" s="249"/>
      <c r="J24" s="249"/>
      <c r="K24" s="249"/>
      <c r="L24" s="249"/>
    </row>
    <row r="25" spans="1:12" ht="10" customHeight="1" x14ac:dyDescent="0.35">
      <c r="A25" s="239" t="s">
        <v>15</v>
      </c>
      <c r="B25" s="254">
        <v>2970</v>
      </c>
      <c r="C25" s="254">
        <v>1846</v>
      </c>
      <c r="D25" s="254">
        <v>97</v>
      </c>
      <c r="E25" s="254">
        <v>13</v>
      </c>
      <c r="F25" s="254">
        <v>4926</v>
      </c>
      <c r="G25" s="249"/>
      <c r="H25" s="249"/>
      <c r="I25" s="249"/>
      <c r="J25" s="249"/>
      <c r="K25" s="249"/>
      <c r="L25" s="249"/>
    </row>
    <row r="26" spans="1:12" ht="10" customHeight="1" x14ac:dyDescent="0.35">
      <c r="A26" s="239" t="s">
        <v>16</v>
      </c>
      <c r="B26" s="254">
        <v>2446</v>
      </c>
      <c r="C26" s="254">
        <v>1735</v>
      </c>
      <c r="D26" s="254">
        <v>71</v>
      </c>
      <c r="E26" s="254">
        <v>17</v>
      </c>
      <c r="F26" s="254">
        <v>4269</v>
      </c>
      <c r="G26" s="249"/>
      <c r="H26" s="249"/>
      <c r="I26" s="249"/>
      <c r="J26" s="249"/>
      <c r="K26" s="249"/>
      <c r="L26" s="249"/>
    </row>
    <row r="27" spans="1:12" ht="10" customHeight="1" x14ac:dyDescent="0.35">
      <c r="A27" s="239" t="s">
        <v>17</v>
      </c>
      <c r="B27" s="254">
        <v>1836</v>
      </c>
      <c r="C27" s="254">
        <v>1630</v>
      </c>
      <c r="D27" s="254">
        <v>49</v>
      </c>
      <c r="E27" s="254">
        <v>18</v>
      </c>
      <c r="F27" s="254">
        <v>3532</v>
      </c>
      <c r="G27" s="249"/>
      <c r="H27" s="249"/>
      <c r="I27" s="249"/>
      <c r="J27" s="249"/>
      <c r="K27" s="249"/>
      <c r="L27" s="249"/>
    </row>
    <row r="28" spans="1:12" ht="10" customHeight="1" x14ac:dyDescent="0.35">
      <c r="A28" s="239" t="s">
        <v>18</v>
      </c>
      <c r="B28" s="254">
        <v>1460</v>
      </c>
      <c r="C28" s="254">
        <v>2469</v>
      </c>
      <c r="D28" s="254">
        <v>160</v>
      </c>
      <c r="E28" s="254">
        <v>30</v>
      </c>
      <c r="F28" s="254">
        <v>4119</v>
      </c>
      <c r="G28" s="249"/>
      <c r="H28" s="249"/>
      <c r="I28" s="249"/>
      <c r="J28" s="249"/>
      <c r="K28" s="249"/>
      <c r="L28" s="249"/>
    </row>
    <row r="29" spans="1:12" s="264" customFormat="1" ht="10" customHeight="1" x14ac:dyDescent="0.35">
      <c r="A29" s="248" t="s">
        <v>19</v>
      </c>
      <c r="B29" s="255">
        <v>3297</v>
      </c>
      <c r="C29" s="255">
        <v>4099</v>
      </c>
      <c r="D29" s="255">
        <v>209</v>
      </c>
      <c r="E29" s="255">
        <v>47</v>
      </c>
      <c r="F29" s="255">
        <v>7652</v>
      </c>
      <c r="G29" s="263"/>
      <c r="H29" s="263"/>
      <c r="I29" s="263"/>
      <c r="J29" s="263"/>
      <c r="K29" s="263"/>
      <c r="L29" s="263"/>
    </row>
    <row r="30" spans="1:12" s="264" customFormat="1" ht="10" customHeight="1" x14ac:dyDescent="0.35">
      <c r="A30" s="248" t="s">
        <v>10</v>
      </c>
      <c r="B30" s="255">
        <v>14304</v>
      </c>
      <c r="C30" s="255">
        <v>11663</v>
      </c>
      <c r="D30" s="255">
        <v>793</v>
      </c>
      <c r="E30" s="255">
        <v>164</v>
      </c>
      <c r="F30" s="255">
        <v>26924</v>
      </c>
      <c r="G30" s="263"/>
      <c r="H30" s="263"/>
      <c r="I30" s="263"/>
      <c r="J30" s="263"/>
      <c r="K30" s="263"/>
      <c r="L30" s="263"/>
    </row>
    <row r="31" spans="1:12" ht="10" customHeight="1" x14ac:dyDescent="0.35">
      <c r="A31" s="328"/>
      <c r="B31" s="332"/>
      <c r="C31" s="332"/>
      <c r="D31" s="332"/>
      <c r="E31" s="332"/>
      <c r="F31" s="332"/>
      <c r="G31" s="249"/>
      <c r="H31" s="249"/>
      <c r="I31" s="249"/>
      <c r="J31" s="249"/>
      <c r="K31" s="249"/>
      <c r="L31" s="249"/>
    </row>
    <row r="32" spans="1:12" ht="10" customHeight="1" x14ac:dyDescent="0.35">
      <c r="A32" s="484" t="s">
        <v>21</v>
      </c>
      <c r="B32" s="484"/>
      <c r="C32" s="484"/>
      <c r="D32" s="484"/>
      <c r="E32" s="484"/>
      <c r="F32" s="484"/>
      <c r="G32" s="249"/>
      <c r="H32" s="249"/>
      <c r="I32" s="249"/>
      <c r="J32" s="249"/>
      <c r="K32" s="249"/>
      <c r="L32" s="249"/>
    </row>
    <row r="33" spans="1:12" ht="10" customHeight="1" x14ac:dyDescent="0.35">
      <c r="A33" s="242"/>
      <c r="B33" s="270"/>
      <c r="C33" s="270"/>
      <c r="D33" s="270"/>
      <c r="E33" s="270"/>
      <c r="F33" s="270"/>
      <c r="G33" s="249"/>
      <c r="H33" s="249"/>
      <c r="I33" s="249"/>
      <c r="J33" s="249"/>
      <c r="K33" s="249"/>
      <c r="L33" s="249"/>
    </row>
    <row r="34" spans="1:12" ht="10" customHeight="1" x14ac:dyDescent="0.35">
      <c r="A34" s="239" t="s">
        <v>12</v>
      </c>
      <c r="B34" s="254">
        <v>2941</v>
      </c>
      <c r="C34" s="254">
        <v>2399</v>
      </c>
      <c r="D34" s="254">
        <v>454</v>
      </c>
      <c r="E34" s="254">
        <v>79</v>
      </c>
      <c r="F34" s="254">
        <v>5873</v>
      </c>
      <c r="G34" s="249"/>
      <c r="H34" s="249"/>
      <c r="I34" s="249"/>
      <c r="J34" s="249"/>
      <c r="K34" s="249"/>
      <c r="L34" s="249"/>
    </row>
    <row r="35" spans="1:12" ht="10" customHeight="1" x14ac:dyDescent="0.35">
      <c r="A35" s="239" t="s">
        <v>13</v>
      </c>
      <c r="B35" s="254">
        <v>3308</v>
      </c>
      <c r="C35" s="254">
        <v>2812</v>
      </c>
      <c r="D35" s="254">
        <v>323</v>
      </c>
      <c r="E35" s="254">
        <v>90</v>
      </c>
      <c r="F35" s="254">
        <v>6533</v>
      </c>
      <c r="G35" s="249"/>
      <c r="H35" s="249"/>
      <c r="I35" s="249"/>
      <c r="J35" s="249"/>
      <c r="K35" s="249"/>
      <c r="L35" s="249"/>
    </row>
    <row r="36" spans="1:12" ht="10" customHeight="1" x14ac:dyDescent="0.35">
      <c r="A36" s="239" t="s">
        <v>14</v>
      </c>
      <c r="B36" s="254">
        <v>4372</v>
      </c>
      <c r="C36" s="254">
        <v>3379</v>
      </c>
      <c r="D36" s="254">
        <v>258</v>
      </c>
      <c r="E36" s="254">
        <v>45</v>
      </c>
      <c r="F36" s="254">
        <v>8054</v>
      </c>
      <c r="G36" s="249"/>
      <c r="H36" s="249"/>
      <c r="I36" s="249"/>
      <c r="J36" s="249"/>
      <c r="K36" s="249"/>
      <c r="L36" s="249"/>
    </row>
    <row r="37" spans="1:12" ht="10" customHeight="1" x14ac:dyDescent="0.35">
      <c r="A37" s="239" t="s">
        <v>15</v>
      </c>
      <c r="B37" s="254">
        <v>5476</v>
      </c>
      <c r="C37" s="254">
        <v>3961</v>
      </c>
      <c r="D37" s="254">
        <v>242</v>
      </c>
      <c r="E37" s="254">
        <v>38</v>
      </c>
      <c r="F37" s="254">
        <v>9717</v>
      </c>
      <c r="G37" s="249"/>
      <c r="H37" s="249"/>
      <c r="I37" s="249"/>
      <c r="J37" s="249"/>
      <c r="K37" s="249"/>
      <c r="L37" s="249"/>
    </row>
    <row r="38" spans="1:12" ht="10" customHeight="1" x14ac:dyDescent="0.35">
      <c r="A38" s="239" t="s">
        <v>16</v>
      </c>
      <c r="B38" s="254">
        <v>4555</v>
      </c>
      <c r="C38" s="254">
        <v>3512</v>
      </c>
      <c r="D38" s="254">
        <v>162</v>
      </c>
      <c r="E38" s="254">
        <v>31</v>
      </c>
      <c r="F38" s="254">
        <v>8259</v>
      </c>
      <c r="G38" s="249"/>
      <c r="H38" s="249"/>
      <c r="I38" s="249"/>
      <c r="J38" s="249"/>
      <c r="K38" s="249"/>
      <c r="L38" s="249"/>
    </row>
    <row r="39" spans="1:12" ht="10" customHeight="1" x14ac:dyDescent="0.35">
      <c r="A39" s="239" t="s">
        <v>17</v>
      </c>
      <c r="B39" s="254">
        <v>3355</v>
      </c>
      <c r="C39" s="254">
        <v>3166</v>
      </c>
      <c r="D39" s="254">
        <v>131</v>
      </c>
      <c r="E39" s="254">
        <v>33</v>
      </c>
      <c r="F39" s="254">
        <v>6685</v>
      </c>
      <c r="G39" s="249"/>
      <c r="H39" s="249"/>
      <c r="I39" s="249"/>
      <c r="J39" s="249"/>
      <c r="K39" s="249"/>
      <c r="L39" s="249"/>
    </row>
    <row r="40" spans="1:12" ht="10" customHeight="1" x14ac:dyDescent="0.35">
      <c r="A40" s="239" t="s">
        <v>18</v>
      </c>
      <c r="B40" s="254">
        <v>2534</v>
      </c>
      <c r="C40" s="254">
        <v>4053</v>
      </c>
      <c r="D40" s="254">
        <v>258</v>
      </c>
      <c r="E40" s="254">
        <v>47</v>
      </c>
      <c r="F40" s="254">
        <v>6892</v>
      </c>
      <c r="G40" s="249"/>
      <c r="H40" s="249"/>
      <c r="I40" s="249"/>
      <c r="J40" s="249"/>
      <c r="K40" s="249"/>
      <c r="L40" s="249"/>
    </row>
    <row r="41" spans="1:12" s="264" customFormat="1" ht="10" customHeight="1" x14ac:dyDescent="0.35">
      <c r="A41" s="248" t="s">
        <v>19</v>
      </c>
      <c r="B41" s="255">
        <v>5890</v>
      </c>
      <c r="C41" s="255">
        <v>7220</v>
      </c>
      <c r="D41" s="255">
        <v>388</v>
      </c>
      <c r="E41" s="255">
        <v>80</v>
      </c>
      <c r="F41" s="255">
        <v>13577</v>
      </c>
      <c r="G41" s="263"/>
      <c r="H41" s="263"/>
      <c r="I41" s="263"/>
      <c r="J41" s="263"/>
      <c r="K41" s="263"/>
      <c r="L41" s="263"/>
    </row>
    <row r="42" spans="1:12" s="264" customFormat="1" ht="10" customHeight="1" x14ac:dyDescent="0.35">
      <c r="A42" s="248" t="s">
        <v>10</v>
      </c>
      <c r="B42" s="255">
        <v>26541</v>
      </c>
      <c r="C42" s="255">
        <v>23282</v>
      </c>
      <c r="D42" s="255">
        <v>1828</v>
      </c>
      <c r="E42" s="255">
        <v>362</v>
      </c>
      <c r="F42" s="255">
        <v>52013</v>
      </c>
      <c r="G42" s="263"/>
      <c r="H42" s="263"/>
      <c r="I42" s="263"/>
      <c r="J42" s="263"/>
      <c r="K42" s="263"/>
      <c r="L42" s="263"/>
    </row>
    <row r="43" spans="1:12" ht="10" customHeight="1" x14ac:dyDescent="0.35">
      <c r="A43" s="251"/>
      <c r="B43" s="251"/>
      <c r="C43" s="251"/>
      <c r="D43" s="251"/>
      <c r="E43" s="251"/>
      <c r="F43" s="251"/>
      <c r="G43" s="249"/>
      <c r="H43" s="249"/>
      <c r="I43" s="249"/>
      <c r="J43" s="249"/>
      <c r="K43" s="249"/>
      <c r="L43" s="249"/>
    </row>
    <row r="44" spans="1:12" ht="9" customHeight="1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</row>
    <row r="45" spans="1:12" ht="9" customHeight="1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</row>
    <row r="46" spans="1:12" ht="9" customHeight="1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</row>
    <row r="47" spans="1:12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</row>
    <row r="48" spans="1:12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</row>
    <row r="49" spans="1:12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</row>
    <row r="50" spans="1:12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</row>
    <row r="51" spans="1:12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</row>
    <row r="52" spans="1:12" x14ac:dyDescent="0.3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</row>
    <row r="53" spans="1:12" x14ac:dyDescent="0.3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</row>
    <row r="54" spans="1:12" x14ac:dyDescent="0.3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</row>
    <row r="55" spans="1:12" x14ac:dyDescent="0.3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</row>
    <row r="56" spans="1:12" x14ac:dyDescent="0.3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</row>
    <row r="57" spans="1:12" x14ac:dyDescent="0.35">
      <c r="A57" s="249"/>
      <c r="B57" s="249"/>
      <c r="C57" s="249"/>
      <c r="D57" s="249"/>
      <c r="E57" s="249"/>
      <c r="F57" s="249"/>
      <c r="G57" s="249"/>
      <c r="H57" s="249"/>
      <c r="I57" s="249"/>
      <c r="J57" s="249"/>
      <c r="K57" s="249"/>
      <c r="L57" s="249"/>
    </row>
  </sheetData>
  <mergeCells count="6">
    <mergeCell ref="A32:F32"/>
    <mergeCell ref="A5:A6"/>
    <mergeCell ref="B5:E5"/>
    <mergeCell ref="F5:F6"/>
    <mergeCell ref="A8:F8"/>
    <mergeCell ref="A20:F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>
      <selection activeCell="A2" sqref="A2"/>
    </sheetView>
  </sheetViews>
  <sheetFormatPr defaultColWidth="1.33203125" defaultRowHeight="14.5" x14ac:dyDescent="0.35"/>
  <cols>
    <col min="1" max="1" width="10.33203125" style="233" customWidth="1"/>
    <col min="2" max="6" width="13.33203125" style="233" customWidth="1"/>
    <col min="7" max="250" width="8.5" style="233" customWidth="1"/>
    <col min="251" max="255" width="9.25" style="233" customWidth="1"/>
    <col min="256" max="256" width="1.33203125" style="233"/>
    <col min="257" max="257" width="10.33203125" style="233" customWidth="1"/>
    <col min="258" max="262" width="13.33203125" style="233" customWidth="1"/>
    <col min="263" max="506" width="8.5" style="233" customWidth="1"/>
    <col min="507" max="511" width="9.25" style="233" customWidth="1"/>
    <col min="512" max="512" width="1.33203125" style="233"/>
    <col min="513" max="513" width="10.33203125" style="233" customWidth="1"/>
    <col min="514" max="518" width="13.33203125" style="233" customWidth="1"/>
    <col min="519" max="762" width="8.5" style="233" customWidth="1"/>
    <col min="763" max="767" width="9.25" style="233" customWidth="1"/>
    <col min="768" max="768" width="1.33203125" style="233"/>
    <col min="769" max="769" width="10.33203125" style="233" customWidth="1"/>
    <col min="770" max="774" width="13.33203125" style="233" customWidth="1"/>
    <col min="775" max="1018" width="8.5" style="233" customWidth="1"/>
    <col min="1019" max="1023" width="9.25" style="233" customWidth="1"/>
    <col min="1024" max="1024" width="1.33203125" style="233"/>
    <col min="1025" max="1025" width="10.33203125" style="233" customWidth="1"/>
    <col min="1026" max="1030" width="13.33203125" style="233" customWidth="1"/>
    <col min="1031" max="1274" width="8.5" style="233" customWidth="1"/>
    <col min="1275" max="1279" width="9.25" style="233" customWidth="1"/>
    <col min="1280" max="1280" width="1.33203125" style="233"/>
    <col min="1281" max="1281" width="10.33203125" style="233" customWidth="1"/>
    <col min="1282" max="1286" width="13.33203125" style="233" customWidth="1"/>
    <col min="1287" max="1530" width="8.5" style="233" customWidth="1"/>
    <col min="1531" max="1535" width="9.25" style="233" customWidth="1"/>
    <col min="1536" max="1536" width="1.33203125" style="233"/>
    <col min="1537" max="1537" width="10.33203125" style="233" customWidth="1"/>
    <col min="1538" max="1542" width="13.33203125" style="233" customWidth="1"/>
    <col min="1543" max="1786" width="8.5" style="233" customWidth="1"/>
    <col min="1787" max="1791" width="9.25" style="233" customWidth="1"/>
    <col min="1792" max="1792" width="1.33203125" style="233"/>
    <col min="1793" max="1793" width="10.33203125" style="233" customWidth="1"/>
    <col min="1794" max="1798" width="13.33203125" style="233" customWidth="1"/>
    <col min="1799" max="2042" width="8.5" style="233" customWidth="1"/>
    <col min="2043" max="2047" width="9.25" style="233" customWidth="1"/>
    <col min="2048" max="2048" width="1.33203125" style="233"/>
    <col min="2049" max="2049" width="10.33203125" style="233" customWidth="1"/>
    <col min="2050" max="2054" width="13.33203125" style="233" customWidth="1"/>
    <col min="2055" max="2298" width="8.5" style="233" customWidth="1"/>
    <col min="2299" max="2303" width="9.25" style="233" customWidth="1"/>
    <col min="2304" max="2304" width="1.33203125" style="233"/>
    <col min="2305" max="2305" width="10.33203125" style="233" customWidth="1"/>
    <col min="2306" max="2310" width="13.33203125" style="233" customWidth="1"/>
    <col min="2311" max="2554" width="8.5" style="233" customWidth="1"/>
    <col min="2555" max="2559" width="9.25" style="233" customWidth="1"/>
    <col min="2560" max="2560" width="1.33203125" style="233"/>
    <col min="2561" max="2561" width="10.33203125" style="233" customWidth="1"/>
    <col min="2562" max="2566" width="13.33203125" style="233" customWidth="1"/>
    <col min="2567" max="2810" width="8.5" style="233" customWidth="1"/>
    <col min="2811" max="2815" width="9.25" style="233" customWidth="1"/>
    <col min="2816" max="2816" width="1.33203125" style="233"/>
    <col min="2817" max="2817" width="10.33203125" style="233" customWidth="1"/>
    <col min="2818" max="2822" width="13.33203125" style="233" customWidth="1"/>
    <col min="2823" max="3066" width="8.5" style="233" customWidth="1"/>
    <col min="3067" max="3071" width="9.25" style="233" customWidth="1"/>
    <col min="3072" max="3072" width="1.33203125" style="233"/>
    <col min="3073" max="3073" width="10.33203125" style="233" customWidth="1"/>
    <col min="3074" max="3078" width="13.33203125" style="233" customWidth="1"/>
    <col min="3079" max="3322" width="8.5" style="233" customWidth="1"/>
    <col min="3323" max="3327" width="9.25" style="233" customWidth="1"/>
    <col min="3328" max="3328" width="1.33203125" style="233"/>
    <col min="3329" max="3329" width="10.33203125" style="233" customWidth="1"/>
    <col min="3330" max="3334" width="13.33203125" style="233" customWidth="1"/>
    <col min="3335" max="3578" width="8.5" style="233" customWidth="1"/>
    <col min="3579" max="3583" width="9.25" style="233" customWidth="1"/>
    <col min="3584" max="3584" width="1.33203125" style="233"/>
    <col min="3585" max="3585" width="10.33203125" style="233" customWidth="1"/>
    <col min="3586" max="3590" width="13.33203125" style="233" customWidth="1"/>
    <col min="3591" max="3834" width="8.5" style="233" customWidth="1"/>
    <col min="3835" max="3839" width="9.25" style="233" customWidth="1"/>
    <col min="3840" max="3840" width="1.33203125" style="233"/>
    <col min="3841" max="3841" width="10.33203125" style="233" customWidth="1"/>
    <col min="3842" max="3846" width="13.33203125" style="233" customWidth="1"/>
    <col min="3847" max="4090" width="8.5" style="233" customWidth="1"/>
    <col min="4091" max="4095" width="9.25" style="233" customWidth="1"/>
    <col min="4096" max="4096" width="1.33203125" style="233"/>
    <col min="4097" max="4097" width="10.33203125" style="233" customWidth="1"/>
    <col min="4098" max="4102" width="13.33203125" style="233" customWidth="1"/>
    <col min="4103" max="4346" width="8.5" style="233" customWidth="1"/>
    <col min="4347" max="4351" width="9.25" style="233" customWidth="1"/>
    <col min="4352" max="4352" width="1.33203125" style="233"/>
    <col min="4353" max="4353" width="10.33203125" style="233" customWidth="1"/>
    <col min="4354" max="4358" width="13.33203125" style="233" customWidth="1"/>
    <col min="4359" max="4602" width="8.5" style="233" customWidth="1"/>
    <col min="4603" max="4607" width="9.25" style="233" customWidth="1"/>
    <col min="4608" max="4608" width="1.33203125" style="233"/>
    <col min="4609" max="4609" width="10.33203125" style="233" customWidth="1"/>
    <col min="4610" max="4614" width="13.33203125" style="233" customWidth="1"/>
    <col min="4615" max="4858" width="8.5" style="233" customWidth="1"/>
    <col min="4859" max="4863" width="9.25" style="233" customWidth="1"/>
    <col min="4864" max="4864" width="1.33203125" style="233"/>
    <col min="4865" max="4865" width="10.33203125" style="233" customWidth="1"/>
    <col min="4866" max="4870" width="13.33203125" style="233" customWidth="1"/>
    <col min="4871" max="5114" width="8.5" style="233" customWidth="1"/>
    <col min="5115" max="5119" width="9.25" style="233" customWidth="1"/>
    <col min="5120" max="5120" width="1.33203125" style="233"/>
    <col min="5121" max="5121" width="10.33203125" style="233" customWidth="1"/>
    <col min="5122" max="5126" width="13.33203125" style="233" customWidth="1"/>
    <col min="5127" max="5370" width="8.5" style="233" customWidth="1"/>
    <col min="5371" max="5375" width="9.25" style="233" customWidth="1"/>
    <col min="5376" max="5376" width="1.33203125" style="233"/>
    <col min="5377" max="5377" width="10.33203125" style="233" customWidth="1"/>
    <col min="5378" max="5382" width="13.33203125" style="233" customWidth="1"/>
    <col min="5383" max="5626" width="8.5" style="233" customWidth="1"/>
    <col min="5627" max="5631" width="9.25" style="233" customWidth="1"/>
    <col min="5632" max="5632" width="1.33203125" style="233"/>
    <col min="5633" max="5633" width="10.33203125" style="233" customWidth="1"/>
    <col min="5634" max="5638" width="13.33203125" style="233" customWidth="1"/>
    <col min="5639" max="5882" width="8.5" style="233" customWidth="1"/>
    <col min="5883" max="5887" width="9.25" style="233" customWidth="1"/>
    <col min="5888" max="5888" width="1.33203125" style="233"/>
    <col min="5889" max="5889" width="10.33203125" style="233" customWidth="1"/>
    <col min="5890" max="5894" width="13.33203125" style="233" customWidth="1"/>
    <col min="5895" max="6138" width="8.5" style="233" customWidth="1"/>
    <col min="6139" max="6143" width="9.25" style="233" customWidth="1"/>
    <col min="6144" max="6144" width="1.33203125" style="233"/>
    <col min="6145" max="6145" width="10.33203125" style="233" customWidth="1"/>
    <col min="6146" max="6150" width="13.33203125" style="233" customWidth="1"/>
    <col min="6151" max="6394" width="8.5" style="233" customWidth="1"/>
    <col min="6395" max="6399" width="9.25" style="233" customWidth="1"/>
    <col min="6400" max="6400" width="1.33203125" style="233"/>
    <col min="6401" max="6401" width="10.33203125" style="233" customWidth="1"/>
    <col min="6402" max="6406" width="13.33203125" style="233" customWidth="1"/>
    <col min="6407" max="6650" width="8.5" style="233" customWidth="1"/>
    <col min="6651" max="6655" width="9.25" style="233" customWidth="1"/>
    <col min="6656" max="6656" width="1.33203125" style="233"/>
    <col min="6657" max="6657" width="10.33203125" style="233" customWidth="1"/>
    <col min="6658" max="6662" width="13.33203125" style="233" customWidth="1"/>
    <col min="6663" max="6906" width="8.5" style="233" customWidth="1"/>
    <col min="6907" max="6911" width="9.25" style="233" customWidth="1"/>
    <col min="6912" max="6912" width="1.33203125" style="233"/>
    <col min="6913" max="6913" width="10.33203125" style="233" customWidth="1"/>
    <col min="6914" max="6918" width="13.33203125" style="233" customWidth="1"/>
    <col min="6919" max="7162" width="8.5" style="233" customWidth="1"/>
    <col min="7163" max="7167" width="9.25" style="233" customWidth="1"/>
    <col min="7168" max="7168" width="1.33203125" style="233"/>
    <col min="7169" max="7169" width="10.33203125" style="233" customWidth="1"/>
    <col min="7170" max="7174" width="13.33203125" style="233" customWidth="1"/>
    <col min="7175" max="7418" width="8.5" style="233" customWidth="1"/>
    <col min="7419" max="7423" width="9.25" style="233" customWidth="1"/>
    <col min="7424" max="7424" width="1.33203125" style="233"/>
    <col min="7425" max="7425" width="10.33203125" style="233" customWidth="1"/>
    <col min="7426" max="7430" width="13.33203125" style="233" customWidth="1"/>
    <col min="7431" max="7674" width="8.5" style="233" customWidth="1"/>
    <col min="7675" max="7679" width="9.25" style="233" customWidth="1"/>
    <col min="7680" max="7680" width="1.33203125" style="233"/>
    <col min="7681" max="7681" width="10.33203125" style="233" customWidth="1"/>
    <col min="7682" max="7686" width="13.33203125" style="233" customWidth="1"/>
    <col min="7687" max="7930" width="8.5" style="233" customWidth="1"/>
    <col min="7931" max="7935" width="9.25" style="233" customWidth="1"/>
    <col min="7936" max="7936" width="1.33203125" style="233"/>
    <col min="7937" max="7937" width="10.33203125" style="233" customWidth="1"/>
    <col min="7938" max="7942" width="13.33203125" style="233" customWidth="1"/>
    <col min="7943" max="8186" width="8.5" style="233" customWidth="1"/>
    <col min="8187" max="8191" width="9.25" style="233" customWidth="1"/>
    <col min="8192" max="8192" width="1.33203125" style="233"/>
    <col min="8193" max="8193" width="10.33203125" style="233" customWidth="1"/>
    <col min="8194" max="8198" width="13.33203125" style="233" customWidth="1"/>
    <col min="8199" max="8442" width="8.5" style="233" customWidth="1"/>
    <col min="8443" max="8447" width="9.25" style="233" customWidth="1"/>
    <col min="8448" max="8448" width="1.33203125" style="233"/>
    <col min="8449" max="8449" width="10.33203125" style="233" customWidth="1"/>
    <col min="8450" max="8454" width="13.33203125" style="233" customWidth="1"/>
    <col min="8455" max="8698" width="8.5" style="233" customWidth="1"/>
    <col min="8699" max="8703" width="9.25" style="233" customWidth="1"/>
    <col min="8704" max="8704" width="1.33203125" style="233"/>
    <col min="8705" max="8705" width="10.33203125" style="233" customWidth="1"/>
    <col min="8706" max="8710" width="13.33203125" style="233" customWidth="1"/>
    <col min="8711" max="8954" width="8.5" style="233" customWidth="1"/>
    <col min="8955" max="8959" width="9.25" style="233" customWidth="1"/>
    <col min="8960" max="8960" width="1.33203125" style="233"/>
    <col min="8961" max="8961" width="10.33203125" style="233" customWidth="1"/>
    <col min="8962" max="8966" width="13.33203125" style="233" customWidth="1"/>
    <col min="8967" max="9210" width="8.5" style="233" customWidth="1"/>
    <col min="9211" max="9215" width="9.25" style="233" customWidth="1"/>
    <col min="9216" max="9216" width="1.33203125" style="233"/>
    <col min="9217" max="9217" width="10.33203125" style="233" customWidth="1"/>
    <col min="9218" max="9222" width="13.33203125" style="233" customWidth="1"/>
    <col min="9223" max="9466" width="8.5" style="233" customWidth="1"/>
    <col min="9467" max="9471" width="9.25" style="233" customWidth="1"/>
    <col min="9472" max="9472" width="1.33203125" style="233"/>
    <col min="9473" max="9473" width="10.33203125" style="233" customWidth="1"/>
    <col min="9474" max="9478" width="13.33203125" style="233" customWidth="1"/>
    <col min="9479" max="9722" width="8.5" style="233" customWidth="1"/>
    <col min="9723" max="9727" width="9.25" style="233" customWidth="1"/>
    <col min="9728" max="9728" width="1.33203125" style="233"/>
    <col min="9729" max="9729" width="10.33203125" style="233" customWidth="1"/>
    <col min="9730" max="9734" width="13.33203125" style="233" customWidth="1"/>
    <col min="9735" max="9978" width="8.5" style="233" customWidth="1"/>
    <col min="9979" max="9983" width="9.25" style="233" customWidth="1"/>
    <col min="9984" max="9984" width="1.33203125" style="233"/>
    <col min="9985" max="9985" width="10.33203125" style="233" customWidth="1"/>
    <col min="9986" max="9990" width="13.33203125" style="233" customWidth="1"/>
    <col min="9991" max="10234" width="8.5" style="233" customWidth="1"/>
    <col min="10235" max="10239" width="9.25" style="233" customWidth="1"/>
    <col min="10240" max="10240" width="1.33203125" style="233"/>
    <col min="10241" max="10241" width="10.33203125" style="233" customWidth="1"/>
    <col min="10242" max="10246" width="13.33203125" style="233" customWidth="1"/>
    <col min="10247" max="10490" width="8.5" style="233" customWidth="1"/>
    <col min="10491" max="10495" width="9.25" style="233" customWidth="1"/>
    <col min="10496" max="10496" width="1.33203125" style="233"/>
    <col min="10497" max="10497" width="10.33203125" style="233" customWidth="1"/>
    <col min="10498" max="10502" width="13.33203125" style="233" customWidth="1"/>
    <col min="10503" max="10746" width="8.5" style="233" customWidth="1"/>
    <col min="10747" max="10751" width="9.25" style="233" customWidth="1"/>
    <col min="10752" max="10752" width="1.33203125" style="233"/>
    <col min="10753" max="10753" width="10.33203125" style="233" customWidth="1"/>
    <col min="10754" max="10758" width="13.33203125" style="233" customWidth="1"/>
    <col min="10759" max="11002" width="8.5" style="233" customWidth="1"/>
    <col min="11003" max="11007" width="9.25" style="233" customWidth="1"/>
    <col min="11008" max="11008" width="1.33203125" style="233"/>
    <col min="11009" max="11009" width="10.33203125" style="233" customWidth="1"/>
    <col min="11010" max="11014" width="13.33203125" style="233" customWidth="1"/>
    <col min="11015" max="11258" width="8.5" style="233" customWidth="1"/>
    <col min="11259" max="11263" width="9.25" style="233" customWidth="1"/>
    <col min="11264" max="11264" width="1.33203125" style="233"/>
    <col min="11265" max="11265" width="10.33203125" style="233" customWidth="1"/>
    <col min="11266" max="11270" width="13.33203125" style="233" customWidth="1"/>
    <col min="11271" max="11514" width="8.5" style="233" customWidth="1"/>
    <col min="11515" max="11519" width="9.25" style="233" customWidth="1"/>
    <col min="11520" max="11520" width="1.33203125" style="233"/>
    <col min="11521" max="11521" width="10.33203125" style="233" customWidth="1"/>
    <col min="11522" max="11526" width="13.33203125" style="233" customWidth="1"/>
    <col min="11527" max="11770" width="8.5" style="233" customWidth="1"/>
    <col min="11771" max="11775" width="9.25" style="233" customWidth="1"/>
    <col min="11776" max="11776" width="1.33203125" style="233"/>
    <col min="11777" max="11777" width="10.33203125" style="233" customWidth="1"/>
    <col min="11778" max="11782" width="13.33203125" style="233" customWidth="1"/>
    <col min="11783" max="12026" width="8.5" style="233" customWidth="1"/>
    <col min="12027" max="12031" width="9.25" style="233" customWidth="1"/>
    <col min="12032" max="12032" width="1.33203125" style="233"/>
    <col min="12033" max="12033" width="10.33203125" style="233" customWidth="1"/>
    <col min="12034" max="12038" width="13.33203125" style="233" customWidth="1"/>
    <col min="12039" max="12282" width="8.5" style="233" customWidth="1"/>
    <col min="12283" max="12287" width="9.25" style="233" customWidth="1"/>
    <col min="12288" max="12288" width="1.33203125" style="233"/>
    <col min="12289" max="12289" width="10.33203125" style="233" customWidth="1"/>
    <col min="12290" max="12294" width="13.33203125" style="233" customWidth="1"/>
    <col min="12295" max="12538" width="8.5" style="233" customWidth="1"/>
    <col min="12539" max="12543" width="9.25" style="233" customWidth="1"/>
    <col min="12544" max="12544" width="1.33203125" style="233"/>
    <col min="12545" max="12545" width="10.33203125" style="233" customWidth="1"/>
    <col min="12546" max="12550" width="13.33203125" style="233" customWidth="1"/>
    <col min="12551" max="12794" width="8.5" style="233" customWidth="1"/>
    <col min="12795" max="12799" width="9.25" style="233" customWidth="1"/>
    <col min="12800" max="12800" width="1.33203125" style="233"/>
    <col min="12801" max="12801" width="10.33203125" style="233" customWidth="1"/>
    <col min="12802" max="12806" width="13.33203125" style="233" customWidth="1"/>
    <col min="12807" max="13050" width="8.5" style="233" customWidth="1"/>
    <col min="13051" max="13055" width="9.25" style="233" customWidth="1"/>
    <col min="13056" max="13056" width="1.33203125" style="233"/>
    <col min="13057" max="13057" width="10.33203125" style="233" customWidth="1"/>
    <col min="13058" max="13062" width="13.33203125" style="233" customWidth="1"/>
    <col min="13063" max="13306" width="8.5" style="233" customWidth="1"/>
    <col min="13307" max="13311" width="9.25" style="233" customWidth="1"/>
    <col min="13312" max="13312" width="1.33203125" style="233"/>
    <col min="13313" max="13313" width="10.33203125" style="233" customWidth="1"/>
    <col min="13314" max="13318" width="13.33203125" style="233" customWidth="1"/>
    <col min="13319" max="13562" width="8.5" style="233" customWidth="1"/>
    <col min="13563" max="13567" width="9.25" style="233" customWidth="1"/>
    <col min="13568" max="13568" width="1.33203125" style="233"/>
    <col min="13569" max="13569" width="10.33203125" style="233" customWidth="1"/>
    <col min="13570" max="13574" width="13.33203125" style="233" customWidth="1"/>
    <col min="13575" max="13818" width="8.5" style="233" customWidth="1"/>
    <col min="13819" max="13823" width="9.25" style="233" customWidth="1"/>
    <col min="13824" max="13824" width="1.33203125" style="233"/>
    <col min="13825" max="13825" width="10.33203125" style="233" customWidth="1"/>
    <col min="13826" max="13830" width="13.33203125" style="233" customWidth="1"/>
    <col min="13831" max="14074" width="8.5" style="233" customWidth="1"/>
    <col min="14075" max="14079" width="9.25" style="233" customWidth="1"/>
    <col min="14080" max="14080" width="1.33203125" style="233"/>
    <col min="14081" max="14081" width="10.33203125" style="233" customWidth="1"/>
    <col min="14082" max="14086" width="13.33203125" style="233" customWidth="1"/>
    <col min="14087" max="14330" width="8.5" style="233" customWidth="1"/>
    <col min="14331" max="14335" width="9.25" style="233" customWidth="1"/>
    <col min="14336" max="14336" width="1.33203125" style="233"/>
    <col min="14337" max="14337" width="10.33203125" style="233" customWidth="1"/>
    <col min="14338" max="14342" width="13.33203125" style="233" customWidth="1"/>
    <col min="14343" max="14586" width="8.5" style="233" customWidth="1"/>
    <col min="14587" max="14591" width="9.25" style="233" customWidth="1"/>
    <col min="14592" max="14592" width="1.33203125" style="233"/>
    <col min="14593" max="14593" width="10.33203125" style="233" customWidth="1"/>
    <col min="14594" max="14598" width="13.33203125" style="233" customWidth="1"/>
    <col min="14599" max="14842" width="8.5" style="233" customWidth="1"/>
    <col min="14843" max="14847" width="9.25" style="233" customWidth="1"/>
    <col min="14848" max="14848" width="1.33203125" style="233"/>
    <col min="14849" max="14849" width="10.33203125" style="233" customWidth="1"/>
    <col min="14850" max="14854" width="13.33203125" style="233" customWidth="1"/>
    <col min="14855" max="15098" width="8.5" style="233" customWidth="1"/>
    <col min="15099" max="15103" width="9.25" style="233" customWidth="1"/>
    <col min="15104" max="15104" width="1.33203125" style="233"/>
    <col min="15105" max="15105" width="10.33203125" style="233" customWidth="1"/>
    <col min="15106" max="15110" width="13.33203125" style="233" customWidth="1"/>
    <col min="15111" max="15354" width="8.5" style="233" customWidth="1"/>
    <col min="15355" max="15359" width="9.25" style="233" customWidth="1"/>
    <col min="15360" max="15360" width="1.33203125" style="233"/>
    <col min="15361" max="15361" width="10.33203125" style="233" customWidth="1"/>
    <col min="15362" max="15366" width="13.33203125" style="233" customWidth="1"/>
    <col min="15367" max="15610" width="8.5" style="233" customWidth="1"/>
    <col min="15611" max="15615" width="9.25" style="233" customWidth="1"/>
    <col min="15616" max="15616" width="1.33203125" style="233"/>
    <col min="15617" max="15617" width="10.33203125" style="233" customWidth="1"/>
    <col min="15618" max="15622" width="13.33203125" style="233" customWidth="1"/>
    <col min="15623" max="15866" width="8.5" style="233" customWidth="1"/>
    <col min="15867" max="15871" width="9.25" style="233" customWidth="1"/>
    <col min="15872" max="15872" width="1.33203125" style="233"/>
    <col min="15873" max="15873" width="10.33203125" style="233" customWidth="1"/>
    <col min="15874" max="15878" width="13.33203125" style="233" customWidth="1"/>
    <col min="15879" max="16122" width="8.5" style="233" customWidth="1"/>
    <col min="16123" max="16127" width="9.25" style="233" customWidth="1"/>
    <col min="16128" max="16128" width="1.33203125" style="233"/>
    <col min="16129" max="16129" width="10.33203125" style="233" customWidth="1"/>
    <col min="16130" max="16134" width="13.33203125" style="233" customWidth="1"/>
    <col min="16135" max="16378" width="8.5" style="233" customWidth="1"/>
    <col min="16379" max="16383" width="9.25" style="233" customWidth="1"/>
    <col min="16384" max="16384" width="1.33203125" style="233"/>
  </cols>
  <sheetData>
    <row r="1" spans="1:12" ht="12" customHeight="1" x14ac:dyDescent="0.35">
      <c r="A1" s="231" t="s">
        <v>881</v>
      </c>
      <c r="B1" s="232"/>
      <c r="C1" s="232"/>
      <c r="D1" s="232"/>
      <c r="E1" s="232"/>
      <c r="F1" s="232"/>
    </row>
    <row r="2" spans="1:12" ht="12" customHeight="1" x14ac:dyDescent="0.35">
      <c r="A2" s="231" t="s">
        <v>882</v>
      </c>
      <c r="B2" s="232"/>
      <c r="C2" s="232"/>
      <c r="D2" s="232"/>
      <c r="E2" s="232"/>
      <c r="F2" s="232"/>
    </row>
    <row r="3" spans="1:12" ht="12" customHeight="1" x14ac:dyDescent="0.35">
      <c r="A3" s="231" t="s">
        <v>195</v>
      </c>
      <c r="B3" s="232"/>
      <c r="C3" s="232"/>
      <c r="D3" s="232"/>
      <c r="E3" s="232"/>
      <c r="F3" s="232"/>
    </row>
    <row r="4" spans="1:12" ht="12" customHeight="1" x14ac:dyDescent="0.35"/>
    <row r="5" spans="1:12" ht="18" customHeight="1" x14ac:dyDescent="0.35">
      <c r="A5" s="485" t="s">
        <v>151</v>
      </c>
      <c r="B5" s="487" t="s">
        <v>878</v>
      </c>
      <c r="C5" s="487"/>
      <c r="D5" s="487"/>
      <c r="E5" s="487"/>
      <c r="F5" s="486" t="s">
        <v>10</v>
      </c>
    </row>
    <row r="6" spans="1:12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12" ht="10" customHeight="1" x14ac:dyDescent="0.35">
      <c r="A7" s="239"/>
      <c r="B7" s="240"/>
      <c r="C7" s="240"/>
      <c r="D7" s="240"/>
      <c r="E7" s="240"/>
      <c r="F7" s="240"/>
    </row>
    <row r="8" spans="1:12" ht="10" customHeight="1" x14ac:dyDescent="0.35">
      <c r="A8" s="484" t="s">
        <v>26</v>
      </c>
      <c r="B8" s="484"/>
      <c r="C8" s="484"/>
      <c r="D8" s="484"/>
      <c r="E8" s="484"/>
      <c r="F8" s="484"/>
    </row>
    <row r="9" spans="1:12" ht="10" customHeight="1" x14ac:dyDescent="0.35">
      <c r="A9" s="239"/>
      <c r="B9" s="240"/>
      <c r="C9" s="240"/>
      <c r="D9" s="240"/>
      <c r="E9" s="240"/>
      <c r="F9" s="240"/>
    </row>
    <row r="10" spans="1:12" ht="10" customHeight="1" x14ac:dyDescent="0.35">
      <c r="A10" s="484" t="s">
        <v>11</v>
      </c>
      <c r="B10" s="484"/>
      <c r="C10" s="484"/>
      <c r="D10" s="484"/>
      <c r="E10" s="484"/>
      <c r="F10" s="484"/>
      <c r="G10" s="249"/>
      <c r="H10" s="249"/>
      <c r="I10" s="249"/>
      <c r="J10" s="249"/>
      <c r="K10" s="249"/>
      <c r="L10" s="249"/>
    </row>
    <row r="11" spans="1:12" ht="10" customHeight="1" x14ac:dyDescent="0.3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  <c r="L11" s="249"/>
    </row>
    <row r="12" spans="1:12" ht="10" customHeight="1" x14ac:dyDescent="0.35">
      <c r="A12" s="239" t="s">
        <v>27</v>
      </c>
      <c r="B12" s="244">
        <v>58.6</v>
      </c>
      <c r="C12" s="244">
        <v>35.700000000000003</v>
      </c>
      <c r="D12" s="244">
        <v>4.5</v>
      </c>
      <c r="E12" s="244">
        <v>1.1000000000000001</v>
      </c>
      <c r="F12" s="244">
        <v>100</v>
      </c>
      <c r="G12" s="249"/>
      <c r="H12" s="249"/>
      <c r="I12" s="249"/>
      <c r="J12" s="249"/>
      <c r="K12" s="249"/>
      <c r="L12" s="249"/>
    </row>
    <row r="13" spans="1:12" ht="10" customHeight="1" x14ac:dyDescent="0.35">
      <c r="A13" s="239" t="s">
        <v>28</v>
      </c>
      <c r="B13" s="244">
        <v>59.7</v>
      </c>
      <c r="C13" s="244">
        <v>37.799999999999997</v>
      </c>
      <c r="D13" s="244">
        <v>2.1</v>
      </c>
      <c r="E13" s="244">
        <v>0.4</v>
      </c>
      <c r="F13" s="244">
        <v>100</v>
      </c>
      <c r="G13" s="249"/>
      <c r="H13" s="249"/>
      <c r="I13" s="249"/>
      <c r="J13" s="249"/>
      <c r="K13" s="249"/>
      <c r="L13" s="249"/>
    </row>
    <row r="14" spans="1:12" ht="10" customHeight="1" x14ac:dyDescent="0.35">
      <c r="A14" s="239" t="s">
        <v>17</v>
      </c>
      <c r="B14" s="244">
        <v>53.2</v>
      </c>
      <c r="C14" s="244">
        <v>44.7</v>
      </c>
      <c r="D14" s="244" t="s">
        <v>94</v>
      </c>
      <c r="E14" s="244">
        <v>0.6</v>
      </c>
      <c r="F14" s="244">
        <v>100</v>
      </c>
      <c r="G14" s="249"/>
      <c r="H14" s="249"/>
      <c r="I14" s="249"/>
      <c r="J14" s="249"/>
      <c r="K14" s="249"/>
      <c r="L14" s="249"/>
    </row>
    <row r="15" spans="1:12" ht="10" customHeight="1" x14ac:dyDescent="0.35">
      <c r="A15" s="239" t="s">
        <v>18</v>
      </c>
      <c r="B15" s="244">
        <v>42.2</v>
      </c>
      <c r="C15" s="244">
        <v>54.4</v>
      </c>
      <c r="D15" s="244">
        <v>2.8</v>
      </c>
      <c r="E15" s="244">
        <v>0.7</v>
      </c>
      <c r="F15" s="244">
        <v>100</v>
      </c>
      <c r="G15" s="249"/>
      <c r="H15" s="249"/>
      <c r="I15" s="249"/>
      <c r="J15" s="249"/>
      <c r="K15" s="249"/>
      <c r="L15" s="249"/>
    </row>
    <row r="16" spans="1:12" s="264" customFormat="1" ht="10" customHeight="1" x14ac:dyDescent="0.35">
      <c r="A16" s="248" t="s">
        <v>19</v>
      </c>
      <c r="B16" s="247">
        <v>47.9</v>
      </c>
      <c r="C16" s="247">
        <v>49.3</v>
      </c>
      <c r="D16" s="247">
        <v>2.1</v>
      </c>
      <c r="E16" s="247">
        <v>0.6</v>
      </c>
      <c r="F16" s="247">
        <v>100</v>
      </c>
      <c r="G16" s="263"/>
      <c r="H16" s="263"/>
      <c r="I16" s="263"/>
      <c r="J16" s="263"/>
      <c r="K16" s="263"/>
      <c r="L16" s="263"/>
    </row>
    <row r="17" spans="1:12" s="264" customFormat="1" ht="10" customHeight="1" x14ac:dyDescent="0.35">
      <c r="A17" s="248" t="s">
        <v>10</v>
      </c>
      <c r="B17" s="247">
        <v>56.6</v>
      </c>
      <c r="C17" s="247">
        <v>40.1</v>
      </c>
      <c r="D17" s="247">
        <v>2.7</v>
      </c>
      <c r="E17" s="247">
        <v>0.6</v>
      </c>
      <c r="F17" s="247">
        <v>100</v>
      </c>
      <c r="G17" s="263"/>
      <c r="H17" s="263"/>
      <c r="I17" s="263"/>
      <c r="J17" s="263"/>
      <c r="K17" s="263"/>
      <c r="L17" s="263"/>
    </row>
    <row r="18" spans="1:12" ht="10" customHeight="1" x14ac:dyDescent="0.35">
      <c r="A18" s="328"/>
      <c r="B18" s="328"/>
      <c r="C18" s="328"/>
      <c r="D18" s="328"/>
      <c r="E18" s="328"/>
      <c r="F18" s="328"/>
      <c r="G18" s="249"/>
      <c r="H18" s="249"/>
      <c r="I18" s="249"/>
      <c r="J18" s="249"/>
      <c r="K18" s="249"/>
      <c r="L18" s="249"/>
    </row>
    <row r="19" spans="1:12" ht="10" customHeight="1" x14ac:dyDescent="0.35">
      <c r="A19" s="484" t="s">
        <v>20</v>
      </c>
      <c r="B19" s="484"/>
      <c r="C19" s="484"/>
      <c r="D19" s="484"/>
      <c r="E19" s="484"/>
      <c r="F19" s="484"/>
      <c r="G19" s="249"/>
      <c r="H19" s="249"/>
      <c r="I19" s="249"/>
      <c r="J19" s="249"/>
      <c r="K19" s="249"/>
      <c r="L19" s="249"/>
    </row>
    <row r="20" spans="1:12" ht="10" customHeight="1" x14ac:dyDescent="0.35">
      <c r="A20" s="242"/>
      <c r="B20" s="242"/>
      <c r="C20" s="242"/>
      <c r="D20" s="242"/>
      <c r="E20" s="242"/>
      <c r="F20" s="242"/>
      <c r="G20" s="249"/>
      <c r="H20" s="249"/>
      <c r="I20" s="249"/>
      <c r="J20" s="249"/>
      <c r="K20" s="249"/>
      <c r="L20" s="249"/>
    </row>
    <row r="21" spans="1:12" ht="10" customHeight="1" x14ac:dyDescent="0.35">
      <c r="A21" s="239" t="s">
        <v>27</v>
      </c>
      <c r="B21" s="244">
        <v>64.3</v>
      </c>
      <c r="C21" s="244">
        <v>31.3</v>
      </c>
      <c r="D21" s="244">
        <v>3.4</v>
      </c>
      <c r="E21" s="244">
        <v>1.1000000000000001</v>
      </c>
      <c r="F21" s="244">
        <v>100</v>
      </c>
      <c r="G21" s="249"/>
      <c r="H21" s="249"/>
      <c r="I21" s="249"/>
      <c r="J21" s="249"/>
      <c r="K21" s="249"/>
      <c r="L21" s="249"/>
    </row>
    <row r="22" spans="1:12" ht="10" customHeight="1" x14ac:dyDescent="0.35">
      <c r="A22" s="239" t="s">
        <v>28</v>
      </c>
      <c r="B22" s="244">
        <v>67.8</v>
      </c>
      <c r="C22" s="244">
        <v>30.9</v>
      </c>
      <c r="D22" s="244">
        <v>1.2</v>
      </c>
      <c r="E22" s="244">
        <v>0.2</v>
      </c>
      <c r="F22" s="244">
        <v>100</v>
      </c>
      <c r="G22" s="249"/>
      <c r="H22" s="249"/>
      <c r="I22" s="249"/>
      <c r="J22" s="249"/>
      <c r="K22" s="249"/>
      <c r="L22" s="249"/>
    </row>
    <row r="23" spans="1:12" ht="10" customHeight="1" x14ac:dyDescent="0.35">
      <c r="A23" s="239" t="s">
        <v>17</v>
      </c>
      <c r="B23" s="244">
        <v>58</v>
      </c>
      <c r="C23" s="244">
        <v>40.700000000000003</v>
      </c>
      <c r="D23" s="244" t="s">
        <v>94</v>
      </c>
      <c r="E23" s="244">
        <v>0.2</v>
      </c>
      <c r="F23" s="244">
        <v>100</v>
      </c>
      <c r="G23" s="249"/>
      <c r="H23" s="249"/>
      <c r="I23" s="249"/>
      <c r="J23" s="249"/>
      <c r="K23" s="249"/>
      <c r="L23" s="249"/>
    </row>
    <row r="24" spans="1:12" ht="10" customHeight="1" x14ac:dyDescent="0.35">
      <c r="A24" s="239" t="s">
        <v>18</v>
      </c>
      <c r="B24" s="244">
        <v>40</v>
      </c>
      <c r="C24" s="244">
        <v>56.4</v>
      </c>
      <c r="D24" s="244">
        <v>2.8</v>
      </c>
      <c r="E24" s="244">
        <v>0.8</v>
      </c>
      <c r="F24" s="244">
        <v>100</v>
      </c>
      <c r="G24" s="249"/>
      <c r="H24" s="249"/>
      <c r="I24" s="249"/>
      <c r="J24" s="249"/>
      <c r="K24" s="249"/>
      <c r="L24" s="249"/>
    </row>
    <row r="25" spans="1:12" s="264" customFormat="1" ht="10" customHeight="1" x14ac:dyDescent="0.35">
      <c r="A25" s="248" t="s">
        <v>19</v>
      </c>
      <c r="B25" s="247">
        <v>48.1</v>
      </c>
      <c r="C25" s="247">
        <v>49.3</v>
      </c>
      <c r="D25" s="247">
        <v>2</v>
      </c>
      <c r="E25" s="247">
        <v>0.5</v>
      </c>
      <c r="F25" s="247">
        <v>100</v>
      </c>
      <c r="G25" s="263"/>
      <c r="H25" s="263"/>
      <c r="I25" s="263"/>
      <c r="J25" s="263"/>
      <c r="K25" s="263"/>
      <c r="L25" s="263"/>
    </row>
    <row r="26" spans="1:12" s="264" customFormat="1" ht="10" customHeight="1" x14ac:dyDescent="0.35">
      <c r="A26" s="248" t="s">
        <v>10</v>
      </c>
      <c r="B26" s="247">
        <v>61.2</v>
      </c>
      <c r="C26" s="247">
        <v>36.4</v>
      </c>
      <c r="D26" s="247">
        <v>1.9</v>
      </c>
      <c r="E26" s="247">
        <v>0.5</v>
      </c>
      <c r="F26" s="247">
        <v>100</v>
      </c>
      <c r="G26" s="263"/>
      <c r="H26" s="263"/>
      <c r="I26" s="263"/>
      <c r="J26" s="263"/>
      <c r="K26" s="263"/>
      <c r="L26" s="263"/>
    </row>
    <row r="27" spans="1:12" ht="10" customHeight="1" x14ac:dyDescent="0.35">
      <c r="A27" s="328"/>
      <c r="B27" s="328"/>
      <c r="C27" s="328"/>
      <c r="D27" s="328"/>
      <c r="E27" s="328"/>
      <c r="F27" s="328"/>
      <c r="G27" s="249"/>
      <c r="H27" s="249"/>
      <c r="I27" s="249"/>
      <c r="J27" s="249"/>
      <c r="K27" s="249"/>
      <c r="L27" s="249"/>
    </row>
    <row r="28" spans="1:12" ht="10" customHeight="1" x14ac:dyDescent="0.35">
      <c r="A28" s="484" t="s">
        <v>21</v>
      </c>
      <c r="B28" s="484"/>
      <c r="C28" s="484"/>
      <c r="D28" s="484"/>
      <c r="E28" s="484"/>
      <c r="F28" s="484"/>
      <c r="G28" s="249"/>
      <c r="H28" s="249"/>
      <c r="I28" s="249"/>
      <c r="J28" s="249"/>
      <c r="K28" s="249"/>
      <c r="L28" s="249"/>
    </row>
    <row r="29" spans="1:12" ht="10" customHeight="1" x14ac:dyDescent="0.35">
      <c r="A29" s="242"/>
      <c r="B29" s="242"/>
      <c r="C29" s="242"/>
      <c r="D29" s="242"/>
      <c r="E29" s="242"/>
      <c r="F29" s="242"/>
      <c r="G29" s="249"/>
      <c r="H29" s="249"/>
      <c r="I29" s="249"/>
      <c r="J29" s="249"/>
      <c r="K29" s="249"/>
      <c r="L29" s="249"/>
    </row>
    <row r="30" spans="1:12" ht="10" customHeight="1" x14ac:dyDescent="0.35">
      <c r="A30" s="239" t="s">
        <v>27</v>
      </c>
      <c r="B30" s="244">
        <v>61.4</v>
      </c>
      <c r="C30" s="244">
        <v>33.6</v>
      </c>
      <c r="D30" s="244">
        <v>4</v>
      </c>
      <c r="E30" s="244">
        <v>1.1000000000000001</v>
      </c>
      <c r="F30" s="244">
        <v>100</v>
      </c>
      <c r="G30" s="249"/>
      <c r="H30" s="249"/>
      <c r="I30" s="249"/>
      <c r="J30" s="249"/>
      <c r="K30" s="249"/>
      <c r="L30" s="249"/>
    </row>
    <row r="31" spans="1:12" ht="10" customHeight="1" x14ac:dyDescent="0.35">
      <c r="A31" s="239" t="s">
        <v>28</v>
      </c>
      <c r="B31" s="244">
        <v>63.7</v>
      </c>
      <c r="C31" s="244">
        <v>34.299999999999997</v>
      </c>
      <c r="D31" s="244">
        <v>1.7</v>
      </c>
      <c r="E31" s="244">
        <v>0.3</v>
      </c>
      <c r="F31" s="244">
        <v>100</v>
      </c>
      <c r="G31" s="249"/>
      <c r="H31" s="249"/>
      <c r="I31" s="249"/>
      <c r="J31" s="249"/>
      <c r="K31" s="249"/>
      <c r="L31" s="249"/>
    </row>
    <row r="32" spans="1:12" ht="10" customHeight="1" x14ac:dyDescent="0.35">
      <c r="A32" s="239" t="s">
        <v>17</v>
      </c>
      <c r="B32" s="244">
        <v>55.7</v>
      </c>
      <c r="C32" s="244">
        <v>42.6</v>
      </c>
      <c r="D32" s="244">
        <v>1.3</v>
      </c>
      <c r="E32" s="244">
        <v>0.4</v>
      </c>
      <c r="F32" s="244">
        <v>100</v>
      </c>
      <c r="G32" s="249"/>
      <c r="H32" s="249"/>
      <c r="I32" s="249"/>
      <c r="J32" s="249"/>
      <c r="K32" s="249"/>
      <c r="L32" s="249"/>
    </row>
    <row r="33" spans="1:12" ht="10" customHeight="1" x14ac:dyDescent="0.35">
      <c r="A33" s="239" t="s">
        <v>18</v>
      </c>
      <c r="B33" s="244">
        <v>40.9</v>
      </c>
      <c r="C33" s="244">
        <v>55.6</v>
      </c>
      <c r="D33" s="244">
        <v>2.8</v>
      </c>
      <c r="E33" s="244">
        <v>0.7</v>
      </c>
      <c r="F33" s="244">
        <v>100</v>
      </c>
      <c r="G33" s="249"/>
      <c r="H33" s="249"/>
      <c r="I33" s="249"/>
      <c r="J33" s="249"/>
      <c r="K33" s="249"/>
      <c r="L33" s="249"/>
    </row>
    <row r="34" spans="1:12" s="264" customFormat="1" ht="10" customHeight="1" x14ac:dyDescent="0.35">
      <c r="A34" s="248" t="s">
        <v>19</v>
      </c>
      <c r="B34" s="247">
        <v>48.1</v>
      </c>
      <c r="C34" s="247">
        <v>49.3</v>
      </c>
      <c r="D34" s="247">
        <v>2.1</v>
      </c>
      <c r="E34" s="247">
        <v>0.6</v>
      </c>
      <c r="F34" s="247">
        <v>100</v>
      </c>
      <c r="G34" s="263"/>
      <c r="H34" s="263"/>
      <c r="I34" s="263"/>
      <c r="J34" s="263"/>
      <c r="K34" s="263"/>
      <c r="L34" s="263"/>
    </row>
    <row r="35" spans="1:12" s="264" customFormat="1" ht="10" customHeight="1" x14ac:dyDescent="0.35">
      <c r="A35" s="248" t="s">
        <v>10</v>
      </c>
      <c r="B35" s="247">
        <v>59</v>
      </c>
      <c r="C35" s="247">
        <v>38.200000000000003</v>
      </c>
      <c r="D35" s="247">
        <v>2.2999999999999998</v>
      </c>
      <c r="E35" s="247">
        <v>0.6</v>
      </c>
      <c r="F35" s="247">
        <v>100</v>
      </c>
      <c r="G35" s="263"/>
      <c r="H35" s="263"/>
      <c r="I35" s="263"/>
      <c r="J35" s="263"/>
      <c r="K35" s="263"/>
      <c r="L35" s="263"/>
    </row>
    <row r="36" spans="1:12" ht="10" customHeight="1" x14ac:dyDescent="0.3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  <c r="L36" s="249"/>
    </row>
    <row r="37" spans="1:12" ht="10" customHeight="1" x14ac:dyDescent="0.35">
      <c r="A37" s="417"/>
      <c r="B37" s="418"/>
      <c r="C37" s="418"/>
      <c r="D37" s="418"/>
      <c r="E37" s="418"/>
      <c r="F37" s="417"/>
    </row>
    <row r="38" spans="1:12" s="329" customFormat="1" ht="10" customHeight="1" x14ac:dyDescent="0.2">
      <c r="A38" s="328" t="s">
        <v>95</v>
      </c>
      <c r="B38" s="328"/>
      <c r="C38" s="328"/>
      <c r="D38" s="328"/>
      <c r="E38" s="328"/>
      <c r="F38" s="328"/>
      <c r="G38" s="328"/>
      <c r="H38" s="328"/>
      <c r="I38" s="328"/>
      <c r="J38" s="328"/>
      <c r="K38" s="328"/>
      <c r="L38" s="328"/>
    </row>
    <row r="39" spans="1:12" ht="9" customHeight="1" x14ac:dyDescent="0.3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  <c r="L39" s="249"/>
    </row>
    <row r="40" spans="1:12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</row>
    <row r="41" spans="1:12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</row>
    <row r="42" spans="1:12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</row>
    <row r="43" spans="1:12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</row>
    <row r="44" spans="1:12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</row>
    <row r="45" spans="1:12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</row>
    <row r="46" spans="1:12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</row>
    <row r="47" spans="1:12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</row>
    <row r="48" spans="1:12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</row>
    <row r="49" spans="1:12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</row>
    <row r="50" spans="1:12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>
      <selection activeCell="A2" sqref="A2"/>
    </sheetView>
  </sheetViews>
  <sheetFormatPr defaultColWidth="1.33203125" defaultRowHeight="14.5" x14ac:dyDescent="0.35"/>
  <cols>
    <col min="1" max="1" width="10.5" style="233" customWidth="1"/>
    <col min="2" max="6" width="13.33203125" style="233" customWidth="1"/>
    <col min="7" max="249" width="8.5" style="233" customWidth="1"/>
    <col min="250" max="254" width="9.25" style="233" customWidth="1"/>
    <col min="255" max="256" width="1.33203125" style="233"/>
    <col min="257" max="257" width="10.5" style="233" customWidth="1"/>
    <col min="258" max="262" width="13.33203125" style="233" customWidth="1"/>
    <col min="263" max="505" width="8.5" style="233" customWidth="1"/>
    <col min="506" max="510" width="9.25" style="233" customWidth="1"/>
    <col min="511" max="512" width="1.33203125" style="233"/>
    <col min="513" max="513" width="10.5" style="233" customWidth="1"/>
    <col min="514" max="518" width="13.33203125" style="233" customWidth="1"/>
    <col min="519" max="761" width="8.5" style="233" customWidth="1"/>
    <col min="762" max="766" width="9.25" style="233" customWidth="1"/>
    <col min="767" max="768" width="1.33203125" style="233"/>
    <col min="769" max="769" width="10.5" style="233" customWidth="1"/>
    <col min="770" max="774" width="13.33203125" style="233" customWidth="1"/>
    <col min="775" max="1017" width="8.5" style="233" customWidth="1"/>
    <col min="1018" max="1022" width="9.25" style="233" customWidth="1"/>
    <col min="1023" max="1024" width="1.33203125" style="233"/>
    <col min="1025" max="1025" width="10.5" style="233" customWidth="1"/>
    <col min="1026" max="1030" width="13.33203125" style="233" customWidth="1"/>
    <col min="1031" max="1273" width="8.5" style="233" customWidth="1"/>
    <col min="1274" max="1278" width="9.25" style="233" customWidth="1"/>
    <col min="1279" max="1280" width="1.33203125" style="233"/>
    <col min="1281" max="1281" width="10.5" style="233" customWidth="1"/>
    <col min="1282" max="1286" width="13.33203125" style="233" customWidth="1"/>
    <col min="1287" max="1529" width="8.5" style="233" customWidth="1"/>
    <col min="1530" max="1534" width="9.25" style="233" customWidth="1"/>
    <col min="1535" max="1536" width="1.33203125" style="233"/>
    <col min="1537" max="1537" width="10.5" style="233" customWidth="1"/>
    <col min="1538" max="1542" width="13.33203125" style="233" customWidth="1"/>
    <col min="1543" max="1785" width="8.5" style="233" customWidth="1"/>
    <col min="1786" max="1790" width="9.25" style="233" customWidth="1"/>
    <col min="1791" max="1792" width="1.33203125" style="233"/>
    <col min="1793" max="1793" width="10.5" style="233" customWidth="1"/>
    <col min="1794" max="1798" width="13.33203125" style="233" customWidth="1"/>
    <col min="1799" max="2041" width="8.5" style="233" customWidth="1"/>
    <col min="2042" max="2046" width="9.25" style="233" customWidth="1"/>
    <col min="2047" max="2048" width="1.33203125" style="233"/>
    <col min="2049" max="2049" width="10.5" style="233" customWidth="1"/>
    <col min="2050" max="2054" width="13.33203125" style="233" customWidth="1"/>
    <col min="2055" max="2297" width="8.5" style="233" customWidth="1"/>
    <col min="2298" max="2302" width="9.25" style="233" customWidth="1"/>
    <col min="2303" max="2304" width="1.33203125" style="233"/>
    <col min="2305" max="2305" width="10.5" style="233" customWidth="1"/>
    <col min="2306" max="2310" width="13.33203125" style="233" customWidth="1"/>
    <col min="2311" max="2553" width="8.5" style="233" customWidth="1"/>
    <col min="2554" max="2558" width="9.25" style="233" customWidth="1"/>
    <col min="2559" max="2560" width="1.33203125" style="233"/>
    <col min="2561" max="2561" width="10.5" style="233" customWidth="1"/>
    <col min="2562" max="2566" width="13.33203125" style="233" customWidth="1"/>
    <col min="2567" max="2809" width="8.5" style="233" customWidth="1"/>
    <col min="2810" max="2814" width="9.25" style="233" customWidth="1"/>
    <col min="2815" max="2816" width="1.33203125" style="233"/>
    <col min="2817" max="2817" width="10.5" style="233" customWidth="1"/>
    <col min="2818" max="2822" width="13.33203125" style="233" customWidth="1"/>
    <col min="2823" max="3065" width="8.5" style="233" customWidth="1"/>
    <col min="3066" max="3070" width="9.25" style="233" customWidth="1"/>
    <col min="3071" max="3072" width="1.33203125" style="233"/>
    <col min="3073" max="3073" width="10.5" style="233" customWidth="1"/>
    <col min="3074" max="3078" width="13.33203125" style="233" customWidth="1"/>
    <col min="3079" max="3321" width="8.5" style="233" customWidth="1"/>
    <col min="3322" max="3326" width="9.25" style="233" customWidth="1"/>
    <col min="3327" max="3328" width="1.33203125" style="233"/>
    <col min="3329" max="3329" width="10.5" style="233" customWidth="1"/>
    <col min="3330" max="3334" width="13.33203125" style="233" customWidth="1"/>
    <col min="3335" max="3577" width="8.5" style="233" customWidth="1"/>
    <col min="3578" max="3582" width="9.25" style="233" customWidth="1"/>
    <col min="3583" max="3584" width="1.33203125" style="233"/>
    <col min="3585" max="3585" width="10.5" style="233" customWidth="1"/>
    <col min="3586" max="3590" width="13.33203125" style="233" customWidth="1"/>
    <col min="3591" max="3833" width="8.5" style="233" customWidth="1"/>
    <col min="3834" max="3838" width="9.25" style="233" customWidth="1"/>
    <col min="3839" max="3840" width="1.33203125" style="233"/>
    <col min="3841" max="3841" width="10.5" style="233" customWidth="1"/>
    <col min="3842" max="3846" width="13.33203125" style="233" customWidth="1"/>
    <col min="3847" max="4089" width="8.5" style="233" customWidth="1"/>
    <col min="4090" max="4094" width="9.25" style="233" customWidth="1"/>
    <col min="4095" max="4096" width="1.33203125" style="233"/>
    <col min="4097" max="4097" width="10.5" style="233" customWidth="1"/>
    <col min="4098" max="4102" width="13.33203125" style="233" customWidth="1"/>
    <col min="4103" max="4345" width="8.5" style="233" customWidth="1"/>
    <col min="4346" max="4350" width="9.25" style="233" customWidth="1"/>
    <col min="4351" max="4352" width="1.33203125" style="233"/>
    <col min="4353" max="4353" width="10.5" style="233" customWidth="1"/>
    <col min="4354" max="4358" width="13.33203125" style="233" customWidth="1"/>
    <col min="4359" max="4601" width="8.5" style="233" customWidth="1"/>
    <col min="4602" max="4606" width="9.25" style="233" customWidth="1"/>
    <col min="4607" max="4608" width="1.33203125" style="233"/>
    <col min="4609" max="4609" width="10.5" style="233" customWidth="1"/>
    <col min="4610" max="4614" width="13.33203125" style="233" customWidth="1"/>
    <col min="4615" max="4857" width="8.5" style="233" customWidth="1"/>
    <col min="4858" max="4862" width="9.25" style="233" customWidth="1"/>
    <col min="4863" max="4864" width="1.33203125" style="233"/>
    <col min="4865" max="4865" width="10.5" style="233" customWidth="1"/>
    <col min="4866" max="4870" width="13.33203125" style="233" customWidth="1"/>
    <col min="4871" max="5113" width="8.5" style="233" customWidth="1"/>
    <col min="5114" max="5118" width="9.25" style="233" customWidth="1"/>
    <col min="5119" max="5120" width="1.33203125" style="233"/>
    <col min="5121" max="5121" width="10.5" style="233" customWidth="1"/>
    <col min="5122" max="5126" width="13.33203125" style="233" customWidth="1"/>
    <col min="5127" max="5369" width="8.5" style="233" customWidth="1"/>
    <col min="5370" max="5374" width="9.25" style="233" customWidth="1"/>
    <col min="5375" max="5376" width="1.33203125" style="233"/>
    <col min="5377" max="5377" width="10.5" style="233" customWidth="1"/>
    <col min="5378" max="5382" width="13.33203125" style="233" customWidth="1"/>
    <col min="5383" max="5625" width="8.5" style="233" customWidth="1"/>
    <col min="5626" max="5630" width="9.25" style="233" customWidth="1"/>
    <col min="5631" max="5632" width="1.33203125" style="233"/>
    <col min="5633" max="5633" width="10.5" style="233" customWidth="1"/>
    <col min="5634" max="5638" width="13.33203125" style="233" customWidth="1"/>
    <col min="5639" max="5881" width="8.5" style="233" customWidth="1"/>
    <col min="5882" max="5886" width="9.25" style="233" customWidth="1"/>
    <col min="5887" max="5888" width="1.33203125" style="233"/>
    <col min="5889" max="5889" width="10.5" style="233" customWidth="1"/>
    <col min="5890" max="5894" width="13.33203125" style="233" customWidth="1"/>
    <col min="5895" max="6137" width="8.5" style="233" customWidth="1"/>
    <col min="6138" max="6142" width="9.25" style="233" customWidth="1"/>
    <col min="6143" max="6144" width="1.33203125" style="233"/>
    <col min="6145" max="6145" width="10.5" style="233" customWidth="1"/>
    <col min="6146" max="6150" width="13.33203125" style="233" customWidth="1"/>
    <col min="6151" max="6393" width="8.5" style="233" customWidth="1"/>
    <col min="6394" max="6398" width="9.25" style="233" customWidth="1"/>
    <col min="6399" max="6400" width="1.33203125" style="233"/>
    <col min="6401" max="6401" width="10.5" style="233" customWidth="1"/>
    <col min="6402" max="6406" width="13.33203125" style="233" customWidth="1"/>
    <col min="6407" max="6649" width="8.5" style="233" customWidth="1"/>
    <col min="6650" max="6654" width="9.25" style="233" customWidth="1"/>
    <col min="6655" max="6656" width="1.33203125" style="233"/>
    <col min="6657" max="6657" width="10.5" style="233" customWidth="1"/>
    <col min="6658" max="6662" width="13.33203125" style="233" customWidth="1"/>
    <col min="6663" max="6905" width="8.5" style="233" customWidth="1"/>
    <col min="6906" max="6910" width="9.25" style="233" customWidth="1"/>
    <col min="6911" max="6912" width="1.33203125" style="233"/>
    <col min="6913" max="6913" width="10.5" style="233" customWidth="1"/>
    <col min="6914" max="6918" width="13.33203125" style="233" customWidth="1"/>
    <col min="6919" max="7161" width="8.5" style="233" customWidth="1"/>
    <col min="7162" max="7166" width="9.25" style="233" customWidth="1"/>
    <col min="7167" max="7168" width="1.33203125" style="233"/>
    <col min="7169" max="7169" width="10.5" style="233" customWidth="1"/>
    <col min="7170" max="7174" width="13.33203125" style="233" customWidth="1"/>
    <col min="7175" max="7417" width="8.5" style="233" customWidth="1"/>
    <col min="7418" max="7422" width="9.25" style="233" customWidth="1"/>
    <col min="7423" max="7424" width="1.33203125" style="233"/>
    <col min="7425" max="7425" width="10.5" style="233" customWidth="1"/>
    <col min="7426" max="7430" width="13.33203125" style="233" customWidth="1"/>
    <col min="7431" max="7673" width="8.5" style="233" customWidth="1"/>
    <col min="7674" max="7678" width="9.25" style="233" customWidth="1"/>
    <col min="7679" max="7680" width="1.33203125" style="233"/>
    <col min="7681" max="7681" width="10.5" style="233" customWidth="1"/>
    <col min="7682" max="7686" width="13.33203125" style="233" customWidth="1"/>
    <col min="7687" max="7929" width="8.5" style="233" customWidth="1"/>
    <col min="7930" max="7934" width="9.25" style="233" customWidth="1"/>
    <col min="7935" max="7936" width="1.33203125" style="233"/>
    <col min="7937" max="7937" width="10.5" style="233" customWidth="1"/>
    <col min="7938" max="7942" width="13.33203125" style="233" customWidth="1"/>
    <col min="7943" max="8185" width="8.5" style="233" customWidth="1"/>
    <col min="8186" max="8190" width="9.25" style="233" customWidth="1"/>
    <col min="8191" max="8192" width="1.33203125" style="233"/>
    <col min="8193" max="8193" width="10.5" style="233" customWidth="1"/>
    <col min="8194" max="8198" width="13.33203125" style="233" customWidth="1"/>
    <col min="8199" max="8441" width="8.5" style="233" customWidth="1"/>
    <col min="8442" max="8446" width="9.25" style="233" customWidth="1"/>
    <col min="8447" max="8448" width="1.33203125" style="233"/>
    <col min="8449" max="8449" width="10.5" style="233" customWidth="1"/>
    <col min="8450" max="8454" width="13.33203125" style="233" customWidth="1"/>
    <col min="8455" max="8697" width="8.5" style="233" customWidth="1"/>
    <col min="8698" max="8702" width="9.25" style="233" customWidth="1"/>
    <col min="8703" max="8704" width="1.33203125" style="233"/>
    <col min="8705" max="8705" width="10.5" style="233" customWidth="1"/>
    <col min="8706" max="8710" width="13.33203125" style="233" customWidth="1"/>
    <col min="8711" max="8953" width="8.5" style="233" customWidth="1"/>
    <col min="8954" max="8958" width="9.25" style="233" customWidth="1"/>
    <col min="8959" max="8960" width="1.33203125" style="233"/>
    <col min="8961" max="8961" width="10.5" style="233" customWidth="1"/>
    <col min="8962" max="8966" width="13.33203125" style="233" customWidth="1"/>
    <col min="8967" max="9209" width="8.5" style="233" customWidth="1"/>
    <col min="9210" max="9214" width="9.25" style="233" customWidth="1"/>
    <col min="9215" max="9216" width="1.33203125" style="233"/>
    <col min="9217" max="9217" width="10.5" style="233" customWidth="1"/>
    <col min="9218" max="9222" width="13.33203125" style="233" customWidth="1"/>
    <col min="9223" max="9465" width="8.5" style="233" customWidth="1"/>
    <col min="9466" max="9470" width="9.25" style="233" customWidth="1"/>
    <col min="9471" max="9472" width="1.33203125" style="233"/>
    <col min="9473" max="9473" width="10.5" style="233" customWidth="1"/>
    <col min="9474" max="9478" width="13.33203125" style="233" customWidth="1"/>
    <col min="9479" max="9721" width="8.5" style="233" customWidth="1"/>
    <col min="9722" max="9726" width="9.25" style="233" customWidth="1"/>
    <col min="9727" max="9728" width="1.33203125" style="233"/>
    <col min="9729" max="9729" width="10.5" style="233" customWidth="1"/>
    <col min="9730" max="9734" width="13.33203125" style="233" customWidth="1"/>
    <col min="9735" max="9977" width="8.5" style="233" customWidth="1"/>
    <col min="9978" max="9982" width="9.25" style="233" customWidth="1"/>
    <col min="9983" max="9984" width="1.33203125" style="233"/>
    <col min="9985" max="9985" width="10.5" style="233" customWidth="1"/>
    <col min="9986" max="9990" width="13.33203125" style="233" customWidth="1"/>
    <col min="9991" max="10233" width="8.5" style="233" customWidth="1"/>
    <col min="10234" max="10238" width="9.25" style="233" customWidth="1"/>
    <col min="10239" max="10240" width="1.33203125" style="233"/>
    <col min="10241" max="10241" width="10.5" style="233" customWidth="1"/>
    <col min="10242" max="10246" width="13.33203125" style="233" customWidth="1"/>
    <col min="10247" max="10489" width="8.5" style="233" customWidth="1"/>
    <col min="10490" max="10494" width="9.25" style="233" customWidth="1"/>
    <col min="10495" max="10496" width="1.33203125" style="233"/>
    <col min="10497" max="10497" width="10.5" style="233" customWidth="1"/>
    <col min="10498" max="10502" width="13.33203125" style="233" customWidth="1"/>
    <col min="10503" max="10745" width="8.5" style="233" customWidth="1"/>
    <col min="10746" max="10750" width="9.25" style="233" customWidth="1"/>
    <col min="10751" max="10752" width="1.33203125" style="233"/>
    <col min="10753" max="10753" width="10.5" style="233" customWidth="1"/>
    <col min="10754" max="10758" width="13.33203125" style="233" customWidth="1"/>
    <col min="10759" max="11001" width="8.5" style="233" customWidth="1"/>
    <col min="11002" max="11006" width="9.25" style="233" customWidth="1"/>
    <col min="11007" max="11008" width="1.33203125" style="233"/>
    <col min="11009" max="11009" width="10.5" style="233" customWidth="1"/>
    <col min="11010" max="11014" width="13.33203125" style="233" customWidth="1"/>
    <col min="11015" max="11257" width="8.5" style="233" customWidth="1"/>
    <col min="11258" max="11262" width="9.25" style="233" customWidth="1"/>
    <col min="11263" max="11264" width="1.33203125" style="233"/>
    <col min="11265" max="11265" width="10.5" style="233" customWidth="1"/>
    <col min="11266" max="11270" width="13.33203125" style="233" customWidth="1"/>
    <col min="11271" max="11513" width="8.5" style="233" customWidth="1"/>
    <col min="11514" max="11518" width="9.25" style="233" customWidth="1"/>
    <col min="11519" max="11520" width="1.33203125" style="233"/>
    <col min="11521" max="11521" width="10.5" style="233" customWidth="1"/>
    <col min="11522" max="11526" width="13.33203125" style="233" customWidth="1"/>
    <col min="11527" max="11769" width="8.5" style="233" customWidth="1"/>
    <col min="11770" max="11774" width="9.25" style="233" customWidth="1"/>
    <col min="11775" max="11776" width="1.33203125" style="233"/>
    <col min="11777" max="11777" width="10.5" style="233" customWidth="1"/>
    <col min="11778" max="11782" width="13.33203125" style="233" customWidth="1"/>
    <col min="11783" max="12025" width="8.5" style="233" customWidth="1"/>
    <col min="12026" max="12030" width="9.25" style="233" customWidth="1"/>
    <col min="12031" max="12032" width="1.33203125" style="233"/>
    <col min="12033" max="12033" width="10.5" style="233" customWidth="1"/>
    <col min="12034" max="12038" width="13.33203125" style="233" customWidth="1"/>
    <col min="12039" max="12281" width="8.5" style="233" customWidth="1"/>
    <col min="12282" max="12286" width="9.25" style="233" customWidth="1"/>
    <col min="12287" max="12288" width="1.33203125" style="233"/>
    <col min="12289" max="12289" width="10.5" style="233" customWidth="1"/>
    <col min="12290" max="12294" width="13.33203125" style="233" customWidth="1"/>
    <col min="12295" max="12537" width="8.5" style="233" customWidth="1"/>
    <col min="12538" max="12542" width="9.25" style="233" customWidth="1"/>
    <col min="12543" max="12544" width="1.33203125" style="233"/>
    <col min="12545" max="12545" width="10.5" style="233" customWidth="1"/>
    <col min="12546" max="12550" width="13.33203125" style="233" customWidth="1"/>
    <col min="12551" max="12793" width="8.5" style="233" customWidth="1"/>
    <col min="12794" max="12798" width="9.25" style="233" customWidth="1"/>
    <col min="12799" max="12800" width="1.33203125" style="233"/>
    <col min="12801" max="12801" width="10.5" style="233" customWidth="1"/>
    <col min="12802" max="12806" width="13.33203125" style="233" customWidth="1"/>
    <col min="12807" max="13049" width="8.5" style="233" customWidth="1"/>
    <col min="13050" max="13054" width="9.25" style="233" customWidth="1"/>
    <col min="13055" max="13056" width="1.33203125" style="233"/>
    <col min="13057" max="13057" width="10.5" style="233" customWidth="1"/>
    <col min="13058" max="13062" width="13.33203125" style="233" customWidth="1"/>
    <col min="13063" max="13305" width="8.5" style="233" customWidth="1"/>
    <col min="13306" max="13310" width="9.25" style="233" customWidth="1"/>
    <col min="13311" max="13312" width="1.33203125" style="233"/>
    <col min="13313" max="13313" width="10.5" style="233" customWidth="1"/>
    <col min="13314" max="13318" width="13.33203125" style="233" customWidth="1"/>
    <col min="13319" max="13561" width="8.5" style="233" customWidth="1"/>
    <col min="13562" max="13566" width="9.25" style="233" customWidth="1"/>
    <col min="13567" max="13568" width="1.33203125" style="233"/>
    <col min="13569" max="13569" width="10.5" style="233" customWidth="1"/>
    <col min="13570" max="13574" width="13.33203125" style="233" customWidth="1"/>
    <col min="13575" max="13817" width="8.5" style="233" customWidth="1"/>
    <col min="13818" max="13822" width="9.25" style="233" customWidth="1"/>
    <col min="13823" max="13824" width="1.33203125" style="233"/>
    <col min="13825" max="13825" width="10.5" style="233" customWidth="1"/>
    <col min="13826" max="13830" width="13.33203125" style="233" customWidth="1"/>
    <col min="13831" max="14073" width="8.5" style="233" customWidth="1"/>
    <col min="14074" max="14078" width="9.25" style="233" customWidth="1"/>
    <col min="14079" max="14080" width="1.33203125" style="233"/>
    <col min="14081" max="14081" width="10.5" style="233" customWidth="1"/>
    <col min="14082" max="14086" width="13.33203125" style="233" customWidth="1"/>
    <col min="14087" max="14329" width="8.5" style="233" customWidth="1"/>
    <col min="14330" max="14334" width="9.25" style="233" customWidth="1"/>
    <col min="14335" max="14336" width="1.33203125" style="233"/>
    <col min="14337" max="14337" width="10.5" style="233" customWidth="1"/>
    <col min="14338" max="14342" width="13.33203125" style="233" customWidth="1"/>
    <col min="14343" max="14585" width="8.5" style="233" customWidth="1"/>
    <col min="14586" max="14590" width="9.25" style="233" customWidth="1"/>
    <col min="14591" max="14592" width="1.33203125" style="233"/>
    <col min="14593" max="14593" width="10.5" style="233" customWidth="1"/>
    <col min="14594" max="14598" width="13.33203125" style="233" customWidth="1"/>
    <col min="14599" max="14841" width="8.5" style="233" customWidth="1"/>
    <col min="14842" max="14846" width="9.25" style="233" customWidth="1"/>
    <col min="14847" max="14848" width="1.33203125" style="233"/>
    <col min="14849" max="14849" width="10.5" style="233" customWidth="1"/>
    <col min="14850" max="14854" width="13.33203125" style="233" customWidth="1"/>
    <col min="14855" max="15097" width="8.5" style="233" customWidth="1"/>
    <col min="15098" max="15102" width="9.25" style="233" customWidth="1"/>
    <col min="15103" max="15104" width="1.33203125" style="233"/>
    <col min="15105" max="15105" width="10.5" style="233" customWidth="1"/>
    <col min="15106" max="15110" width="13.33203125" style="233" customWidth="1"/>
    <col min="15111" max="15353" width="8.5" style="233" customWidth="1"/>
    <col min="15354" max="15358" width="9.25" style="233" customWidth="1"/>
    <col min="15359" max="15360" width="1.33203125" style="233"/>
    <col min="15361" max="15361" width="10.5" style="233" customWidth="1"/>
    <col min="15362" max="15366" width="13.33203125" style="233" customWidth="1"/>
    <col min="15367" max="15609" width="8.5" style="233" customWidth="1"/>
    <col min="15610" max="15614" width="9.25" style="233" customWidth="1"/>
    <col min="15615" max="15616" width="1.33203125" style="233"/>
    <col min="15617" max="15617" width="10.5" style="233" customWidth="1"/>
    <col min="15618" max="15622" width="13.33203125" style="233" customWidth="1"/>
    <col min="15623" max="15865" width="8.5" style="233" customWidth="1"/>
    <col min="15866" max="15870" width="9.25" style="233" customWidth="1"/>
    <col min="15871" max="15872" width="1.33203125" style="233"/>
    <col min="15873" max="15873" width="10.5" style="233" customWidth="1"/>
    <col min="15874" max="15878" width="13.33203125" style="233" customWidth="1"/>
    <col min="15879" max="16121" width="8.5" style="233" customWidth="1"/>
    <col min="16122" max="16126" width="9.25" style="233" customWidth="1"/>
    <col min="16127" max="16128" width="1.33203125" style="233"/>
    <col min="16129" max="16129" width="10.5" style="233" customWidth="1"/>
    <col min="16130" max="16134" width="13.33203125" style="233" customWidth="1"/>
    <col min="16135" max="16377" width="8.5" style="233" customWidth="1"/>
    <col min="16378" max="16382" width="9.25" style="233" customWidth="1"/>
    <col min="16383" max="16384" width="1.33203125" style="233"/>
  </cols>
  <sheetData>
    <row r="1" spans="1:11" ht="12" customHeight="1" x14ac:dyDescent="0.35">
      <c r="A1" s="231" t="s">
        <v>883</v>
      </c>
      <c r="B1" s="232"/>
      <c r="C1" s="232"/>
      <c r="D1" s="232"/>
      <c r="E1" s="232"/>
      <c r="F1" s="232"/>
    </row>
    <row r="2" spans="1:11" ht="12" customHeight="1" x14ac:dyDescent="0.35">
      <c r="A2" s="231" t="s">
        <v>884</v>
      </c>
      <c r="B2" s="232"/>
      <c r="C2" s="232"/>
      <c r="D2" s="232"/>
      <c r="E2" s="232"/>
      <c r="F2" s="232"/>
    </row>
    <row r="3" spans="1:11" ht="12" customHeight="1" x14ac:dyDescent="0.35">
      <c r="A3" s="231" t="s">
        <v>588</v>
      </c>
      <c r="B3" s="232"/>
      <c r="C3" s="232"/>
      <c r="D3" s="232"/>
      <c r="E3" s="232"/>
      <c r="F3" s="232"/>
    </row>
    <row r="4" spans="1:11" ht="12" customHeight="1" x14ac:dyDescent="0.35"/>
    <row r="5" spans="1:11" ht="18" customHeight="1" x14ac:dyDescent="0.35">
      <c r="A5" s="485" t="s">
        <v>151</v>
      </c>
      <c r="B5" s="487" t="s">
        <v>878</v>
      </c>
      <c r="C5" s="487"/>
      <c r="D5" s="487"/>
      <c r="E5" s="487"/>
      <c r="F5" s="486" t="s">
        <v>10</v>
      </c>
    </row>
    <row r="6" spans="1:11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11" ht="10" customHeight="1" x14ac:dyDescent="0.35">
      <c r="A7" s="239"/>
      <c r="B7" s="240"/>
      <c r="C7" s="240"/>
      <c r="D7" s="240"/>
      <c r="E7" s="240"/>
      <c r="F7" s="240"/>
    </row>
    <row r="8" spans="1:11" ht="10" customHeight="1" x14ac:dyDescent="0.35">
      <c r="A8" s="484" t="s">
        <v>31</v>
      </c>
      <c r="B8" s="484"/>
      <c r="C8" s="484"/>
      <c r="D8" s="484"/>
      <c r="E8" s="484"/>
      <c r="F8" s="484"/>
    </row>
    <row r="9" spans="1:11" ht="10" customHeight="1" x14ac:dyDescent="0.35">
      <c r="A9" s="239"/>
      <c r="B9" s="240"/>
      <c r="C9" s="240"/>
      <c r="D9" s="240"/>
      <c r="E9" s="240"/>
      <c r="F9" s="240"/>
    </row>
    <row r="10" spans="1:11" ht="10" customHeight="1" x14ac:dyDescent="0.35">
      <c r="A10" s="484" t="s">
        <v>11</v>
      </c>
      <c r="B10" s="484"/>
      <c r="C10" s="484"/>
      <c r="D10" s="484"/>
      <c r="E10" s="484"/>
      <c r="F10" s="484"/>
      <c r="G10" s="249"/>
      <c r="H10" s="249"/>
      <c r="I10" s="249"/>
      <c r="J10" s="249"/>
      <c r="K10" s="249"/>
    </row>
    <row r="11" spans="1:11" ht="10" customHeight="1" x14ac:dyDescent="0.3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</row>
    <row r="12" spans="1:11" ht="10" customHeight="1" x14ac:dyDescent="0.35">
      <c r="A12" s="239" t="s">
        <v>27</v>
      </c>
      <c r="B12" s="244">
        <v>44.1</v>
      </c>
      <c r="C12" s="244">
        <v>49.1</v>
      </c>
      <c r="D12" s="244">
        <v>5.3</v>
      </c>
      <c r="E12" s="244">
        <v>1.5</v>
      </c>
      <c r="F12" s="244">
        <v>100</v>
      </c>
      <c r="G12" s="249"/>
      <c r="H12" s="249"/>
      <c r="I12" s="249"/>
      <c r="J12" s="249"/>
      <c r="K12" s="249"/>
    </row>
    <row r="13" spans="1:11" ht="10" customHeight="1" x14ac:dyDescent="0.35">
      <c r="A13" s="239" t="s">
        <v>28</v>
      </c>
      <c r="B13" s="244">
        <v>50.6</v>
      </c>
      <c r="C13" s="244">
        <v>46.4</v>
      </c>
      <c r="D13" s="244">
        <v>2.4</v>
      </c>
      <c r="E13" s="244">
        <v>0.6</v>
      </c>
      <c r="F13" s="244">
        <v>100</v>
      </c>
      <c r="G13" s="249"/>
      <c r="H13" s="249"/>
      <c r="I13" s="249"/>
      <c r="J13" s="249"/>
      <c r="K13" s="249"/>
    </row>
    <row r="14" spans="1:11" ht="10" customHeight="1" x14ac:dyDescent="0.35">
      <c r="A14" s="239" t="s">
        <v>17</v>
      </c>
      <c r="B14" s="244">
        <v>51.2</v>
      </c>
      <c r="C14" s="244">
        <v>46.4</v>
      </c>
      <c r="D14" s="254" t="s">
        <v>94</v>
      </c>
      <c r="E14" s="244">
        <v>0.1</v>
      </c>
      <c r="F14" s="244">
        <v>100</v>
      </c>
      <c r="G14" s="249"/>
      <c r="H14" s="249"/>
      <c r="I14" s="249"/>
      <c r="J14" s="249"/>
      <c r="K14" s="249"/>
    </row>
    <row r="15" spans="1:11" ht="10" customHeight="1" x14ac:dyDescent="0.35">
      <c r="A15" s="239" t="s">
        <v>18</v>
      </c>
      <c r="B15" s="244">
        <v>42</v>
      </c>
      <c r="C15" s="244">
        <v>55.2</v>
      </c>
      <c r="D15" s="254" t="s">
        <v>94</v>
      </c>
      <c r="E15" s="244" t="s">
        <v>491</v>
      </c>
      <c r="F15" s="244">
        <v>100</v>
      </c>
      <c r="G15" s="249"/>
      <c r="H15" s="249"/>
      <c r="I15" s="249"/>
      <c r="J15" s="249"/>
      <c r="K15" s="249"/>
    </row>
    <row r="16" spans="1:11" s="264" customFormat="1" ht="10" customHeight="1" x14ac:dyDescent="0.35">
      <c r="A16" s="248" t="s">
        <v>19</v>
      </c>
      <c r="B16" s="247">
        <v>46.7</v>
      </c>
      <c r="C16" s="247">
        <v>50.7</v>
      </c>
      <c r="D16" s="247">
        <v>2.6</v>
      </c>
      <c r="E16" s="247">
        <v>0</v>
      </c>
      <c r="F16" s="247">
        <v>100</v>
      </c>
      <c r="G16" s="263"/>
      <c r="H16" s="263"/>
      <c r="I16" s="263"/>
      <c r="J16" s="263"/>
      <c r="K16" s="263"/>
    </row>
    <row r="17" spans="1:11" s="264" customFormat="1" ht="10" customHeight="1" x14ac:dyDescent="0.35">
      <c r="A17" s="248" t="s">
        <v>10</v>
      </c>
      <c r="B17" s="247">
        <v>48.1</v>
      </c>
      <c r="C17" s="247">
        <v>48.1</v>
      </c>
      <c r="D17" s="247">
        <v>3.2</v>
      </c>
      <c r="E17" s="247">
        <v>0.7</v>
      </c>
      <c r="F17" s="247">
        <v>100</v>
      </c>
      <c r="G17" s="263"/>
      <c r="H17" s="263"/>
      <c r="I17" s="263"/>
      <c r="J17" s="263"/>
      <c r="K17" s="263"/>
    </row>
    <row r="18" spans="1:11" ht="10" customHeight="1" x14ac:dyDescent="0.35">
      <c r="A18" s="328"/>
      <c r="B18" s="280"/>
      <c r="C18" s="280"/>
      <c r="D18" s="280"/>
      <c r="E18" s="280"/>
      <c r="F18" s="280"/>
      <c r="G18" s="249"/>
      <c r="H18" s="249"/>
      <c r="I18" s="249"/>
      <c r="J18" s="249"/>
      <c r="K18" s="249"/>
    </row>
    <row r="19" spans="1:11" ht="10" customHeight="1" x14ac:dyDescent="0.35">
      <c r="A19" s="489" t="s">
        <v>20</v>
      </c>
      <c r="B19" s="489"/>
      <c r="C19" s="489"/>
      <c r="D19" s="489"/>
      <c r="E19" s="489"/>
      <c r="F19" s="489"/>
      <c r="G19" s="249"/>
      <c r="H19" s="249"/>
      <c r="I19" s="249"/>
      <c r="J19" s="249"/>
      <c r="K19" s="249"/>
    </row>
    <row r="20" spans="1:11" ht="10" customHeight="1" x14ac:dyDescent="0.35">
      <c r="A20" s="242"/>
      <c r="B20" s="260"/>
      <c r="C20" s="260"/>
      <c r="D20" s="260"/>
      <c r="E20" s="260"/>
      <c r="F20" s="260"/>
      <c r="G20" s="249"/>
      <c r="H20" s="249"/>
      <c r="I20" s="249"/>
      <c r="J20" s="249"/>
      <c r="K20" s="249"/>
    </row>
    <row r="21" spans="1:11" ht="10" customHeight="1" x14ac:dyDescent="0.35">
      <c r="A21" s="239" t="s">
        <v>27</v>
      </c>
      <c r="B21" s="244">
        <v>51</v>
      </c>
      <c r="C21" s="244">
        <v>45.1</v>
      </c>
      <c r="D21" s="244">
        <v>3</v>
      </c>
      <c r="E21" s="244">
        <v>0.9</v>
      </c>
      <c r="F21" s="244">
        <v>100</v>
      </c>
      <c r="G21" s="249"/>
      <c r="H21" s="249"/>
      <c r="I21" s="249"/>
      <c r="J21" s="249"/>
      <c r="K21" s="249"/>
    </row>
    <row r="22" spans="1:11" ht="10" customHeight="1" x14ac:dyDescent="0.35">
      <c r="A22" s="239" t="s">
        <v>28</v>
      </c>
      <c r="B22" s="244">
        <v>55.9</v>
      </c>
      <c r="C22" s="244">
        <v>42</v>
      </c>
      <c r="D22" s="244">
        <v>1.8</v>
      </c>
      <c r="E22" s="244">
        <v>0.3</v>
      </c>
      <c r="F22" s="244">
        <v>100</v>
      </c>
      <c r="G22" s="249"/>
      <c r="H22" s="249"/>
      <c r="I22" s="249"/>
      <c r="J22" s="249"/>
      <c r="K22" s="249"/>
    </row>
    <row r="23" spans="1:11" ht="10" customHeight="1" x14ac:dyDescent="0.35">
      <c r="A23" s="239" t="s">
        <v>17</v>
      </c>
      <c r="B23" s="244">
        <v>53</v>
      </c>
      <c r="C23" s="244">
        <v>45.5</v>
      </c>
      <c r="D23" s="254" t="s">
        <v>94</v>
      </c>
      <c r="E23" s="244">
        <v>0.7</v>
      </c>
      <c r="F23" s="244">
        <v>100</v>
      </c>
      <c r="G23" s="249"/>
      <c r="H23" s="249"/>
      <c r="I23" s="249"/>
      <c r="J23" s="249"/>
      <c r="K23" s="249"/>
    </row>
    <row r="24" spans="1:11" ht="10" customHeight="1" x14ac:dyDescent="0.35">
      <c r="A24" s="239" t="s">
        <v>18</v>
      </c>
      <c r="B24" s="244">
        <v>35.700000000000003</v>
      </c>
      <c r="C24" s="244">
        <v>61.2</v>
      </c>
      <c r="D24" s="244">
        <v>3</v>
      </c>
      <c r="E24" s="244">
        <v>0.1</v>
      </c>
      <c r="F24" s="244">
        <v>100</v>
      </c>
      <c r="G24" s="249"/>
      <c r="H24" s="249"/>
      <c r="I24" s="249"/>
      <c r="J24" s="249"/>
      <c r="K24" s="249"/>
    </row>
    <row r="25" spans="1:11" s="264" customFormat="1" ht="10" customHeight="1" x14ac:dyDescent="0.35">
      <c r="A25" s="248" t="s">
        <v>19</v>
      </c>
      <c r="B25" s="247">
        <v>43.5</v>
      </c>
      <c r="C25" s="247">
        <v>54.1</v>
      </c>
      <c r="D25" s="247">
        <v>2</v>
      </c>
      <c r="E25" s="247">
        <v>0.4</v>
      </c>
      <c r="F25" s="247">
        <v>100</v>
      </c>
      <c r="G25" s="263"/>
      <c r="H25" s="263"/>
      <c r="I25" s="263"/>
      <c r="J25" s="263"/>
      <c r="K25" s="263"/>
    </row>
    <row r="26" spans="1:11" s="264" customFormat="1" ht="10" customHeight="1" x14ac:dyDescent="0.35">
      <c r="A26" s="248" t="s">
        <v>10</v>
      </c>
      <c r="B26" s="247">
        <v>51.2</v>
      </c>
      <c r="C26" s="247">
        <v>46.2</v>
      </c>
      <c r="D26" s="247">
        <v>2.1</v>
      </c>
      <c r="E26" s="247">
        <v>0.5</v>
      </c>
      <c r="F26" s="247">
        <v>100</v>
      </c>
      <c r="G26" s="263"/>
      <c r="H26" s="263"/>
      <c r="I26" s="263"/>
      <c r="J26" s="263"/>
      <c r="K26" s="263"/>
    </row>
    <row r="27" spans="1:11" ht="10" customHeight="1" x14ac:dyDescent="0.35">
      <c r="A27" s="328"/>
      <c r="B27" s="280"/>
      <c r="C27" s="280"/>
      <c r="D27" s="280"/>
      <c r="E27" s="280"/>
      <c r="F27" s="280"/>
      <c r="G27" s="249"/>
      <c r="H27" s="249"/>
      <c r="I27" s="249"/>
      <c r="J27" s="249"/>
      <c r="K27" s="249"/>
    </row>
    <row r="28" spans="1:11" ht="10" customHeight="1" x14ac:dyDescent="0.35">
      <c r="A28" s="489" t="s">
        <v>21</v>
      </c>
      <c r="B28" s="489"/>
      <c r="C28" s="489"/>
      <c r="D28" s="489"/>
      <c r="E28" s="489"/>
      <c r="F28" s="489"/>
      <c r="G28" s="249"/>
      <c r="H28" s="249"/>
      <c r="I28" s="249"/>
      <c r="J28" s="249"/>
      <c r="K28" s="249"/>
    </row>
    <row r="29" spans="1:11" ht="10" customHeight="1" x14ac:dyDescent="0.35">
      <c r="A29" s="242"/>
      <c r="B29" s="260"/>
      <c r="C29" s="260"/>
      <c r="D29" s="260"/>
      <c r="E29" s="260"/>
      <c r="F29" s="260"/>
      <c r="G29" s="249"/>
      <c r="H29" s="249"/>
      <c r="I29" s="249"/>
      <c r="J29" s="249"/>
      <c r="K29" s="249"/>
    </row>
    <row r="30" spans="1:11" ht="10" customHeight="1" x14ac:dyDescent="0.35">
      <c r="A30" s="239" t="s">
        <v>27</v>
      </c>
      <c r="B30" s="244">
        <v>47.5</v>
      </c>
      <c r="C30" s="244">
        <v>47.1</v>
      </c>
      <c r="D30" s="244">
        <v>4.2</v>
      </c>
      <c r="E30" s="244">
        <v>1.2</v>
      </c>
      <c r="F30" s="244">
        <v>100</v>
      </c>
      <c r="G30" s="249"/>
      <c r="H30" s="249"/>
      <c r="I30" s="249"/>
      <c r="J30" s="249"/>
      <c r="K30" s="249"/>
    </row>
    <row r="31" spans="1:11" ht="10" customHeight="1" x14ac:dyDescent="0.35">
      <c r="A31" s="239" t="s">
        <v>28</v>
      </c>
      <c r="B31" s="244">
        <v>53.3</v>
      </c>
      <c r="C31" s="244">
        <v>44.1</v>
      </c>
      <c r="D31" s="244">
        <v>2.1</v>
      </c>
      <c r="E31" s="244">
        <v>0.4</v>
      </c>
      <c r="F31" s="244">
        <v>100</v>
      </c>
      <c r="G31" s="249"/>
      <c r="H31" s="249"/>
      <c r="I31" s="249"/>
      <c r="J31" s="249"/>
      <c r="K31" s="249"/>
    </row>
    <row r="32" spans="1:11" ht="10" customHeight="1" x14ac:dyDescent="0.35">
      <c r="A32" s="239" t="s">
        <v>17</v>
      </c>
      <c r="B32" s="244">
        <v>52.2</v>
      </c>
      <c r="C32" s="244">
        <v>45.9</v>
      </c>
      <c r="D32" s="254" t="s">
        <v>94</v>
      </c>
      <c r="E32" s="244">
        <v>0.4</v>
      </c>
      <c r="F32" s="244">
        <v>100</v>
      </c>
      <c r="G32" s="249"/>
      <c r="H32" s="249"/>
      <c r="I32" s="249"/>
      <c r="J32" s="249"/>
      <c r="K32" s="249"/>
    </row>
    <row r="33" spans="1:12" ht="10" customHeight="1" x14ac:dyDescent="0.35">
      <c r="A33" s="239" t="s">
        <v>18</v>
      </c>
      <c r="B33" s="244">
        <v>38.200000000000003</v>
      </c>
      <c r="C33" s="244">
        <v>58.8</v>
      </c>
      <c r="D33" s="244">
        <v>2.9</v>
      </c>
      <c r="E33" s="244">
        <v>0.1</v>
      </c>
      <c r="F33" s="244">
        <v>100</v>
      </c>
      <c r="G33" s="249"/>
      <c r="H33" s="249"/>
      <c r="I33" s="249"/>
      <c r="J33" s="249"/>
      <c r="K33" s="249"/>
    </row>
    <row r="34" spans="1:12" s="264" customFormat="1" ht="10" customHeight="1" x14ac:dyDescent="0.35">
      <c r="A34" s="248" t="s">
        <v>19</v>
      </c>
      <c r="B34" s="247">
        <v>44.9</v>
      </c>
      <c r="C34" s="247">
        <v>52.6</v>
      </c>
      <c r="D34" s="247">
        <v>2.2000000000000002</v>
      </c>
      <c r="E34" s="247">
        <v>0.2</v>
      </c>
      <c r="F34" s="247">
        <v>100</v>
      </c>
      <c r="G34" s="263"/>
      <c r="H34" s="263"/>
      <c r="I34" s="263"/>
      <c r="J34" s="263"/>
      <c r="K34" s="263"/>
    </row>
    <row r="35" spans="1:12" s="264" customFormat="1" ht="10" customHeight="1" x14ac:dyDescent="0.35">
      <c r="A35" s="248" t="s">
        <v>10</v>
      </c>
      <c r="B35" s="247">
        <v>49.7</v>
      </c>
      <c r="C35" s="247">
        <v>47.1</v>
      </c>
      <c r="D35" s="247">
        <v>2.6</v>
      </c>
      <c r="E35" s="247">
        <v>0.6</v>
      </c>
      <c r="F35" s="247">
        <v>100</v>
      </c>
      <c r="G35" s="263"/>
      <c r="H35" s="263"/>
      <c r="I35" s="263"/>
      <c r="J35" s="263"/>
      <c r="K35" s="263"/>
    </row>
    <row r="36" spans="1:12" ht="10" customHeight="1" x14ac:dyDescent="0.3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</row>
    <row r="37" spans="1:12" ht="10" customHeight="1" x14ac:dyDescent="0.35">
      <c r="A37" s="417"/>
      <c r="B37" s="418"/>
      <c r="C37" s="418"/>
      <c r="D37" s="418"/>
      <c r="E37" s="418"/>
      <c r="F37" s="417"/>
    </row>
    <row r="38" spans="1:12" s="329" customFormat="1" ht="10" customHeight="1" x14ac:dyDescent="0.2">
      <c r="A38" s="328" t="s">
        <v>95</v>
      </c>
      <c r="B38" s="328"/>
      <c r="C38" s="328"/>
      <c r="D38" s="328"/>
      <c r="E38" s="328"/>
      <c r="F38" s="328"/>
      <c r="G38" s="328"/>
      <c r="H38" s="328"/>
      <c r="I38" s="328"/>
      <c r="J38" s="328"/>
      <c r="K38" s="328"/>
      <c r="L38" s="328"/>
    </row>
    <row r="39" spans="1:12" ht="9" customHeight="1" x14ac:dyDescent="0.3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2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2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2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2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2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2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</row>
    <row r="46" spans="1:12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</row>
    <row r="47" spans="1:12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</row>
    <row r="48" spans="1:12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</row>
    <row r="49" spans="1:11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</row>
    <row r="50" spans="1:11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>
      <selection activeCell="A2" sqref="A2"/>
    </sheetView>
  </sheetViews>
  <sheetFormatPr defaultColWidth="1.33203125" defaultRowHeight="14.5" x14ac:dyDescent="0.35"/>
  <cols>
    <col min="1" max="1" width="12.58203125" style="233" customWidth="1"/>
    <col min="2" max="6" width="13.33203125" style="233" customWidth="1"/>
    <col min="7" max="250" width="8.5" style="233" customWidth="1"/>
    <col min="251" max="255" width="9.25" style="233" customWidth="1"/>
    <col min="256" max="256" width="1.33203125" style="233"/>
    <col min="257" max="257" width="12.58203125" style="233" customWidth="1"/>
    <col min="258" max="262" width="13.33203125" style="233" customWidth="1"/>
    <col min="263" max="506" width="8.5" style="233" customWidth="1"/>
    <col min="507" max="511" width="9.25" style="233" customWidth="1"/>
    <col min="512" max="512" width="1.33203125" style="233"/>
    <col min="513" max="513" width="12.58203125" style="233" customWidth="1"/>
    <col min="514" max="518" width="13.33203125" style="233" customWidth="1"/>
    <col min="519" max="762" width="8.5" style="233" customWidth="1"/>
    <col min="763" max="767" width="9.25" style="233" customWidth="1"/>
    <col min="768" max="768" width="1.33203125" style="233"/>
    <col min="769" max="769" width="12.58203125" style="233" customWidth="1"/>
    <col min="770" max="774" width="13.33203125" style="233" customWidth="1"/>
    <col min="775" max="1018" width="8.5" style="233" customWidth="1"/>
    <col min="1019" max="1023" width="9.25" style="233" customWidth="1"/>
    <col min="1024" max="1024" width="1.33203125" style="233"/>
    <col min="1025" max="1025" width="12.58203125" style="233" customWidth="1"/>
    <col min="1026" max="1030" width="13.33203125" style="233" customWidth="1"/>
    <col min="1031" max="1274" width="8.5" style="233" customWidth="1"/>
    <col min="1275" max="1279" width="9.25" style="233" customWidth="1"/>
    <col min="1280" max="1280" width="1.33203125" style="233"/>
    <col min="1281" max="1281" width="12.58203125" style="233" customWidth="1"/>
    <col min="1282" max="1286" width="13.33203125" style="233" customWidth="1"/>
    <col min="1287" max="1530" width="8.5" style="233" customWidth="1"/>
    <col min="1531" max="1535" width="9.25" style="233" customWidth="1"/>
    <col min="1536" max="1536" width="1.33203125" style="233"/>
    <col min="1537" max="1537" width="12.58203125" style="233" customWidth="1"/>
    <col min="1538" max="1542" width="13.33203125" style="233" customWidth="1"/>
    <col min="1543" max="1786" width="8.5" style="233" customWidth="1"/>
    <col min="1787" max="1791" width="9.25" style="233" customWidth="1"/>
    <col min="1792" max="1792" width="1.33203125" style="233"/>
    <col min="1793" max="1793" width="12.58203125" style="233" customWidth="1"/>
    <col min="1794" max="1798" width="13.33203125" style="233" customWidth="1"/>
    <col min="1799" max="2042" width="8.5" style="233" customWidth="1"/>
    <col min="2043" max="2047" width="9.25" style="233" customWidth="1"/>
    <col min="2048" max="2048" width="1.33203125" style="233"/>
    <col min="2049" max="2049" width="12.58203125" style="233" customWidth="1"/>
    <col min="2050" max="2054" width="13.33203125" style="233" customWidth="1"/>
    <col min="2055" max="2298" width="8.5" style="233" customWidth="1"/>
    <col min="2299" max="2303" width="9.25" style="233" customWidth="1"/>
    <col min="2304" max="2304" width="1.33203125" style="233"/>
    <col min="2305" max="2305" width="12.58203125" style="233" customWidth="1"/>
    <col min="2306" max="2310" width="13.33203125" style="233" customWidth="1"/>
    <col min="2311" max="2554" width="8.5" style="233" customWidth="1"/>
    <col min="2555" max="2559" width="9.25" style="233" customWidth="1"/>
    <col min="2560" max="2560" width="1.33203125" style="233"/>
    <col min="2561" max="2561" width="12.58203125" style="233" customWidth="1"/>
    <col min="2562" max="2566" width="13.33203125" style="233" customWidth="1"/>
    <col min="2567" max="2810" width="8.5" style="233" customWidth="1"/>
    <col min="2811" max="2815" width="9.25" style="233" customWidth="1"/>
    <col min="2816" max="2816" width="1.33203125" style="233"/>
    <col min="2817" max="2817" width="12.58203125" style="233" customWidth="1"/>
    <col min="2818" max="2822" width="13.33203125" style="233" customWidth="1"/>
    <col min="2823" max="3066" width="8.5" style="233" customWidth="1"/>
    <col min="3067" max="3071" width="9.25" style="233" customWidth="1"/>
    <col min="3072" max="3072" width="1.33203125" style="233"/>
    <col min="3073" max="3073" width="12.58203125" style="233" customWidth="1"/>
    <col min="3074" max="3078" width="13.33203125" style="233" customWidth="1"/>
    <col min="3079" max="3322" width="8.5" style="233" customWidth="1"/>
    <col min="3323" max="3327" width="9.25" style="233" customWidth="1"/>
    <col min="3328" max="3328" width="1.33203125" style="233"/>
    <col min="3329" max="3329" width="12.58203125" style="233" customWidth="1"/>
    <col min="3330" max="3334" width="13.33203125" style="233" customWidth="1"/>
    <col min="3335" max="3578" width="8.5" style="233" customWidth="1"/>
    <col min="3579" max="3583" width="9.25" style="233" customWidth="1"/>
    <col min="3584" max="3584" width="1.33203125" style="233"/>
    <col min="3585" max="3585" width="12.58203125" style="233" customWidth="1"/>
    <col min="3586" max="3590" width="13.33203125" style="233" customWidth="1"/>
    <col min="3591" max="3834" width="8.5" style="233" customWidth="1"/>
    <col min="3835" max="3839" width="9.25" style="233" customWidth="1"/>
    <col min="3840" max="3840" width="1.33203125" style="233"/>
    <col min="3841" max="3841" width="12.58203125" style="233" customWidth="1"/>
    <col min="3842" max="3846" width="13.33203125" style="233" customWidth="1"/>
    <col min="3847" max="4090" width="8.5" style="233" customWidth="1"/>
    <col min="4091" max="4095" width="9.25" style="233" customWidth="1"/>
    <col min="4096" max="4096" width="1.33203125" style="233"/>
    <col min="4097" max="4097" width="12.58203125" style="233" customWidth="1"/>
    <col min="4098" max="4102" width="13.33203125" style="233" customWidth="1"/>
    <col min="4103" max="4346" width="8.5" style="233" customWidth="1"/>
    <col min="4347" max="4351" width="9.25" style="233" customWidth="1"/>
    <col min="4352" max="4352" width="1.33203125" style="233"/>
    <col min="4353" max="4353" width="12.58203125" style="233" customWidth="1"/>
    <col min="4354" max="4358" width="13.33203125" style="233" customWidth="1"/>
    <col min="4359" max="4602" width="8.5" style="233" customWidth="1"/>
    <col min="4603" max="4607" width="9.25" style="233" customWidth="1"/>
    <col min="4608" max="4608" width="1.33203125" style="233"/>
    <col min="4609" max="4609" width="12.58203125" style="233" customWidth="1"/>
    <col min="4610" max="4614" width="13.33203125" style="233" customWidth="1"/>
    <col min="4615" max="4858" width="8.5" style="233" customWidth="1"/>
    <col min="4859" max="4863" width="9.25" style="233" customWidth="1"/>
    <col min="4864" max="4864" width="1.33203125" style="233"/>
    <col min="4865" max="4865" width="12.58203125" style="233" customWidth="1"/>
    <col min="4866" max="4870" width="13.33203125" style="233" customWidth="1"/>
    <col min="4871" max="5114" width="8.5" style="233" customWidth="1"/>
    <col min="5115" max="5119" width="9.25" style="233" customWidth="1"/>
    <col min="5120" max="5120" width="1.33203125" style="233"/>
    <col min="5121" max="5121" width="12.58203125" style="233" customWidth="1"/>
    <col min="5122" max="5126" width="13.33203125" style="233" customWidth="1"/>
    <col min="5127" max="5370" width="8.5" style="233" customWidth="1"/>
    <col min="5371" max="5375" width="9.25" style="233" customWidth="1"/>
    <col min="5376" max="5376" width="1.33203125" style="233"/>
    <col min="5377" max="5377" width="12.58203125" style="233" customWidth="1"/>
    <col min="5378" max="5382" width="13.33203125" style="233" customWidth="1"/>
    <col min="5383" max="5626" width="8.5" style="233" customWidth="1"/>
    <col min="5627" max="5631" width="9.25" style="233" customWidth="1"/>
    <col min="5632" max="5632" width="1.33203125" style="233"/>
    <col min="5633" max="5633" width="12.58203125" style="233" customWidth="1"/>
    <col min="5634" max="5638" width="13.33203125" style="233" customWidth="1"/>
    <col min="5639" max="5882" width="8.5" style="233" customWidth="1"/>
    <col min="5883" max="5887" width="9.25" style="233" customWidth="1"/>
    <col min="5888" max="5888" width="1.33203125" style="233"/>
    <col min="5889" max="5889" width="12.58203125" style="233" customWidth="1"/>
    <col min="5890" max="5894" width="13.33203125" style="233" customWidth="1"/>
    <col min="5895" max="6138" width="8.5" style="233" customWidth="1"/>
    <col min="6139" max="6143" width="9.25" style="233" customWidth="1"/>
    <col min="6144" max="6144" width="1.33203125" style="233"/>
    <col min="6145" max="6145" width="12.58203125" style="233" customWidth="1"/>
    <col min="6146" max="6150" width="13.33203125" style="233" customWidth="1"/>
    <col min="6151" max="6394" width="8.5" style="233" customWidth="1"/>
    <col min="6395" max="6399" width="9.25" style="233" customWidth="1"/>
    <col min="6400" max="6400" width="1.33203125" style="233"/>
    <col min="6401" max="6401" width="12.58203125" style="233" customWidth="1"/>
    <col min="6402" max="6406" width="13.33203125" style="233" customWidth="1"/>
    <col min="6407" max="6650" width="8.5" style="233" customWidth="1"/>
    <col min="6651" max="6655" width="9.25" style="233" customWidth="1"/>
    <col min="6656" max="6656" width="1.33203125" style="233"/>
    <col min="6657" max="6657" width="12.58203125" style="233" customWidth="1"/>
    <col min="6658" max="6662" width="13.33203125" style="233" customWidth="1"/>
    <col min="6663" max="6906" width="8.5" style="233" customWidth="1"/>
    <col min="6907" max="6911" width="9.25" style="233" customWidth="1"/>
    <col min="6912" max="6912" width="1.33203125" style="233"/>
    <col min="6913" max="6913" width="12.58203125" style="233" customWidth="1"/>
    <col min="6914" max="6918" width="13.33203125" style="233" customWidth="1"/>
    <col min="6919" max="7162" width="8.5" style="233" customWidth="1"/>
    <col min="7163" max="7167" width="9.25" style="233" customWidth="1"/>
    <col min="7168" max="7168" width="1.33203125" style="233"/>
    <col min="7169" max="7169" width="12.58203125" style="233" customWidth="1"/>
    <col min="7170" max="7174" width="13.33203125" style="233" customWidth="1"/>
    <col min="7175" max="7418" width="8.5" style="233" customWidth="1"/>
    <col min="7419" max="7423" width="9.25" style="233" customWidth="1"/>
    <col min="7424" max="7424" width="1.33203125" style="233"/>
    <col min="7425" max="7425" width="12.58203125" style="233" customWidth="1"/>
    <col min="7426" max="7430" width="13.33203125" style="233" customWidth="1"/>
    <col min="7431" max="7674" width="8.5" style="233" customWidth="1"/>
    <col min="7675" max="7679" width="9.25" style="233" customWidth="1"/>
    <col min="7680" max="7680" width="1.33203125" style="233"/>
    <col min="7681" max="7681" width="12.58203125" style="233" customWidth="1"/>
    <col min="7682" max="7686" width="13.33203125" style="233" customWidth="1"/>
    <col min="7687" max="7930" width="8.5" style="233" customWidth="1"/>
    <col min="7931" max="7935" width="9.25" style="233" customWidth="1"/>
    <col min="7936" max="7936" width="1.33203125" style="233"/>
    <col min="7937" max="7937" width="12.58203125" style="233" customWidth="1"/>
    <col min="7938" max="7942" width="13.33203125" style="233" customWidth="1"/>
    <col min="7943" max="8186" width="8.5" style="233" customWidth="1"/>
    <col min="8187" max="8191" width="9.25" style="233" customWidth="1"/>
    <col min="8192" max="8192" width="1.33203125" style="233"/>
    <col min="8193" max="8193" width="12.58203125" style="233" customWidth="1"/>
    <col min="8194" max="8198" width="13.33203125" style="233" customWidth="1"/>
    <col min="8199" max="8442" width="8.5" style="233" customWidth="1"/>
    <col min="8443" max="8447" width="9.25" style="233" customWidth="1"/>
    <col min="8448" max="8448" width="1.33203125" style="233"/>
    <col min="8449" max="8449" width="12.58203125" style="233" customWidth="1"/>
    <col min="8450" max="8454" width="13.33203125" style="233" customWidth="1"/>
    <col min="8455" max="8698" width="8.5" style="233" customWidth="1"/>
    <col min="8699" max="8703" width="9.25" style="233" customWidth="1"/>
    <col min="8704" max="8704" width="1.33203125" style="233"/>
    <col min="8705" max="8705" width="12.58203125" style="233" customWidth="1"/>
    <col min="8706" max="8710" width="13.33203125" style="233" customWidth="1"/>
    <col min="8711" max="8954" width="8.5" style="233" customWidth="1"/>
    <col min="8955" max="8959" width="9.25" style="233" customWidth="1"/>
    <col min="8960" max="8960" width="1.33203125" style="233"/>
    <col min="8961" max="8961" width="12.58203125" style="233" customWidth="1"/>
    <col min="8962" max="8966" width="13.33203125" style="233" customWidth="1"/>
    <col min="8967" max="9210" width="8.5" style="233" customWidth="1"/>
    <col min="9211" max="9215" width="9.25" style="233" customWidth="1"/>
    <col min="9216" max="9216" width="1.33203125" style="233"/>
    <col min="9217" max="9217" width="12.58203125" style="233" customWidth="1"/>
    <col min="9218" max="9222" width="13.33203125" style="233" customWidth="1"/>
    <col min="9223" max="9466" width="8.5" style="233" customWidth="1"/>
    <col min="9467" max="9471" width="9.25" style="233" customWidth="1"/>
    <col min="9472" max="9472" width="1.33203125" style="233"/>
    <col min="9473" max="9473" width="12.58203125" style="233" customWidth="1"/>
    <col min="9474" max="9478" width="13.33203125" style="233" customWidth="1"/>
    <col min="9479" max="9722" width="8.5" style="233" customWidth="1"/>
    <col min="9723" max="9727" width="9.25" style="233" customWidth="1"/>
    <col min="9728" max="9728" width="1.33203125" style="233"/>
    <col min="9729" max="9729" width="12.58203125" style="233" customWidth="1"/>
    <col min="9730" max="9734" width="13.33203125" style="233" customWidth="1"/>
    <col min="9735" max="9978" width="8.5" style="233" customWidth="1"/>
    <col min="9979" max="9983" width="9.25" style="233" customWidth="1"/>
    <col min="9984" max="9984" width="1.33203125" style="233"/>
    <col min="9985" max="9985" width="12.58203125" style="233" customWidth="1"/>
    <col min="9986" max="9990" width="13.33203125" style="233" customWidth="1"/>
    <col min="9991" max="10234" width="8.5" style="233" customWidth="1"/>
    <col min="10235" max="10239" width="9.25" style="233" customWidth="1"/>
    <col min="10240" max="10240" width="1.33203125" style="233"/>
    <col min="10241" max="10241" width="12.58203125" style="233" customWidth="1"/>
    <col min="10242" max="10246" width="13.33203125" style="233" customWidth="1"/>
    <col min="10247" max="10490" width="8.5" style="233" customWidth="1"/>
    <col min="10491" max="10495" width="9.25" style="233" customWidth="1"/>
    <col min="10496" max="10496" width="1.33203125" style="233"/>
    <col min="10497" max="10497" width="12.58203125" style="233" customWidth="1"/>
    <col min="10498" max="10502" width="13.33203125" style="233" customWidth="1"/>
    <col min="10503" max="10746" width="8.5" style="233" customWidth="1"/>
    <col min="10747" max="10751" width="9.25" style="233" customWidth="1"/>
    <col min="10752" max="10752" width="1.33203125" style="233"/>
    <col min="10753" max="10753" width="12.58203125" style="233" customWidth="1"/>
    <col min="10754" max="10758" width="13.33203125" style="233" customWidth="1"/>
    <col min="10759" max="11002" width="8.5" style="233" customWidth="1"/>
    <col min="11003" max="11007" width="9.25" style="233" customWidth="1"/>
    <col min="11008" max="11008" width="1.33203125" style="233"/>
    <col min="11009" max="11009" width="12.58203125" style="233" customWidth="1"/>
    <col min="11010" max="11014" width="13.33203125" style="233" customWidth="1"/>
    <col min="11015" max="11258" width="8.5" style="233" customWidth="1"/>
    <col min="11259" max="11263" width="9.25" style="233" customWidth="1"/>
    <col min="11264" max="11264" width="1.33203125" style="233"/>
    <col min="11265" max="11265" width="12.58203125" style="233" customWidth="1"/>
    <col min="11266" max="11270" width="13.33203125" style="233" customWidth="1"/>
    <col min="11271" max="11514" width="8.5" style="233" customWidth="1"/>
    <col min="11515" max="11519" width="9.25" style="233" customWidth="1"/>
    <col min="11520" max="11520" width="1.33203125" style="233"/>
    <col min="11521" max="11521" width="12.58203125" style="233" customWidth="1"/>
    <col min="11522" max="11526" width="13.33203125" style="233" customWidth="1"/>
    <col min="11527" max="11770" width="8.5" style="233" customWidth="1"/>
    <col min="11771" max="11775" width="9.25" style="233" customWidth="1"/>
    <col min="11776" max="11776" width="1.33203125" style="233"/>
    <col min="11777" max="11777" width="12.58203125" style="233" customWidth="1"/>
    <col min="11778" max="11782" width="13.33203125" style="233" customWidth="1"/>
    <col min="11783" max="12026" width="8.5" style="233" customWidth="1"/>
    <col min="12027" max="12031" width="9.25" style="233" customWidth="1"/>
    <col min="12032" max="12032" width="1.33203125" style="233"/>
    <col min="12033" max="12033" width="12.58203125" style="233" customWidth="1"/>
    <col min="12034" max="12038" width="13.33203125" style="233" customWidth="1"/>
    <col min="12039" max="12282" width="8.5" style="233" customWidth="1"/>
    <col min="12283" max="12287" width="9.25" style="233" customWidth="1"/>
    <col min="12288" max="12288" width="1.33203125" style="233"/>
    <col min="12289" max="12289" width="12.58203125" style="233" customWidth="1"/>
    <col min="12290" max="12294" width="13.33203125" style="233" customWidth="1"/>
    <col min="12295" max="12538" width="8.5" style="233" customWidth="1"/>
    <col min="12539" max="12543" width="9.25" style="233" customWidth="1"/>
    <col min="12544" max="12544" width="1.33203125" style="233"/>
    <col min="12545" max="12545" width="12.58203125" style="233" customWidth="1"/>
    <col min="12546" max="12550" width="13.33203125" style="233" customWidth="1"/>
    <col min="12551" max="12794" width="8.5" style="233" customWidth="1"/>
    <col min="12795" max="12799" width="9.25" style="233" customWidth="1"/>
    <col min="12800" max="12800" width="1.33203125" style="233"/>
    <col min="12801" max="12801" width="12.58203125" style="233" customWidth="1"/>
    <col min="12802" max="12806" width="13.33203125" style="233" customWidth="1"/>
    <col min="12807" max="13050" width="8.5" style="233" customWidth="1"/>
    <col min="13051" max="13055" width="9.25" style="233" customWidth="1"/>
    <col min="13056" max="13056" width="1.33203125" style="233"/>
    <col min="13057" max="13057" width="12.58203125" style="233" customWidth="1"/>
    <col min="13058" max="13062" width="13.33203125" style="233" customWidth="1"/>
    <col min="13063" max="13306" width="8.5" style="233" customWidth="1"/>
    <col min="13307" max="13311" width="9.25" style="233" customWidth="1"/>
    <col min="13312" max="13312" width="1.33203125" style="233"/>
    <col min="13313" max="13313" width="12.58203125" style="233" customWidth="1"/>
    <col min="13314" max="13318" width="13.33203125" style="233" customWidth="1"/>
    <col min="13319" max="13562" width="8.5" style="233" customWidth="1"/>
    <col min="13563" max="13567" width="9.25" style="233" customWidth="1"/>
    <col min="13568" max="13568" width="1.33203125" style="233"/>
    <col min="13569" max="13569" width="12.58203125" style="233" customWidth="1"/>
    <col min="13570" max="13574" width="13.33203125" style="233" customWidth="1"/>
    <col min="13575" max="13818" width="8.5" style="233" customWidth="1"/>
    <col min="13819" max="13823" width="9.25" style="233" customWidth="1"/>
    <col min="13824" max="13824" width="1.33203125" style="233"/>
    <col min="13825" max="13825" width="12.58203125" style="233" customWidth="1"/>
    <col min="13826" max="13830" width="13.33203125" style="233" customWidth="1"/>
    <col min="13831" max="14074" width="8.5" style="233" customWidth="1"/>
    <col min="14075" max="14079" width="9.25" style="233" customWidth="1"/>
    <col min="14080" max="14080" width="1.33203125" style="233"/>
    <col min="14081" max="14081" width="12.58203125" style="233" customWidth="1"/>
    <col min="14082" max="14086" width="13.33203125" style="233" customWidth="1"/>
    <col min="14087" max="14330" width="8.5" style="233" customWidth="1"/>
    <col min="14331" max="14335" width="9.25" style="233" customWidth="1"/>
    <col min="14336" max="14336" width="1.33203125" style="233"/>
    <col min="14337" max="14337" width="12.58203125" style="233" customWidth="1"/>
    <col min="14338" max="14342" width="13.33203125" style="233" customWidth="1"/>
    <col min="14343" max="14586" width="8.5" style="233" customWidth="1"/>
    <col min="14587" max="14591" width="9.25" style="233" customWidth="1"/>
    <col min="14592" max="14592" width="1.33203125" style="233"/>
    <col min="14593" max="14593" width="12.58203125" style="233" customWidth="1"/>
    <col min="14594" max="14598" width="13.33203125" style="233" customWidth="1"/>
    <col min="14599" max="14842" width="8.5" style="233" customWidth="1"/>
    <col min="14843" max="14847" width="9.25" style="233" customWidth="1"/>
    <col min="14848" max="14848" width="1.33203125" style="233"/>
    <col min="14849" max="14849" width="12.58203125" style="233" customWidth="1"/>
    <col min="14850" max="14854" width="13.33203125" style="233" customWidth="1"/>
    <col min="14855" max="15098" width="8.5" style="233" customWidth="1"/>
    <col min="15099" max="15103" width="9.25" style="233" customWidth="1"/>
    <col min="15104" max="15104" width="1.33203125" style="233"/>
    <col min="15105" max="15105" width="12.58203125" style="233" customWidth="1"/>
    <col min="15106" max="15110" width="13.33203125" style="233" customWidth="1"/>
    <col min="15111" max="15354" width="8.5" style="233" customWidth="1"/>
    <col min="15355" max="15359" width="9.25" style="233" customWidth="1"/>
    <col min="15360" max="15360" width="1.33203125" style="233"/>
    <col min="15361" max="15361" width="12.58203125" style="233" customWidth="1"/>
    <col min="15362" max="15366" width="13.33203125" style="233" customWidth="1"/>
    <col min="15367" max="15610" width="8.5" style="233" customWidth="1"/>
    <col min="15611" max="15615" width="9.25" style="233" customWidth="1"/>
    <col min="15616" max="15616" width="1.33203125" style="233"/>
    <col min="15617" max="15617" width="12.58203125" style="233" customWidth="1"/>
    <col min="15618" max="15622" width="13.33203125" style="233" customWidth="1"/>
    <col min="15623" max="15866" width="8.5" style="233" customWidth="1"/>
    <col min="15867" max="15871" width="9.25" style="233" customWidth="1"/>
    <col min="15872" max="15872" width="1.33203125" style="233"/>
    <col min="15873" max="15873" width="12.58203125" style="233" customWidth="1"/>
    <col min="15874" max="15878" width="13.33203125" style="233" customWidth="1"/>
    <col min="15879" max="16122" width="8.5" style="233" customWidth="1"/>
    <col min="16123" max="16127" width="9.25" style="233" customWidth="1"/>
    <col min="16128" max="16128" width="1.33203125" style="233"/>
    <col min="16129" max="16129" width="12.58203125" style="233" customWidth="1"/>
    <col min="16130" max="16134" width="13.33203125" style="233" customWidth="1"/>
    <col min="16135" max="16378" width="8.5" style="233" customWidth="1"/>
    <col min="16379" max="16383" width="9.25" style="233" customWidth="1"/>
    <col min="16384" max="16384" width="1.33203125" style="233"/>
  </cols>
  <sheetData>
    <row r="1" spans="1:12" ht="12" customHeight="1" x14ac:dyDescent="0.35">
      <c r="A1" s="231" t="s">
        <v>883</v>
      </c>
      <c r="B1" s="232"/>
      <c r="C1" s="232"/>
      <c r="D1" s="232"/>
      <c r="E1" s="232"/>
      <c r="F1" s="232"/>
    </row>
    <row r="2" spans="1:12" ht="12" customHeight="1" x14ac:dyDescent="0.35">
      <c r="A2" s="231" t="s">
        <v>884</v>
      </c>
      <c r="B2" s="232"/>
      <c r="C2" s="232"/>
      <c r="D2" s="232"/>
      <c r="E2" s="232"/>
      <c r="F2" s="232"/>
    </row>
    <row r="3" spans="1:12" ht="12" customHeight="1" x14ac:dyDescent="0.35">
      <c r="A3" s="231" t="s">
        <v>588</v>
      </c>
      <c r="B3" s="232"/>
      <c r="C3" s="232"/>
      <c r="D3" s="232"/>
      <c r="E3" s="232"/>
      <c r="F3" s="232"/>
    </row>
    <row r="4" spans="1:12" ht="12" customHeight="1" x14ac:dyDescent="0.35"/>
    <row r="5" spans="1:12" ht="18" customHeight="1" x14ac:dyDescent="0.35">
      <c r="A5" s="485" t="s">
        <v>151</v>
      </c>
      <c r="B5" s="487" t="s">
        <v>878</v>
      </c>
      <c r="C5" s="487"/>
      <c r="D5" s="487"/>
      <c r="E5" s="487"/>
      <c r="F5" s="486" t="s">
        <v>10</v>
      </c>
    </row>
    <row r="6" spans="1:12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12" ht="10" customHeight="1" x14ac:dyDescent="0.35">
      <c r="A7" s="239"/>
      <c r="B7" s="240"/>
      <c r="C7" s="240"/>
      <c r="D7" s="240"/>
      <c r="E7" s="240"/>
      <c r="F7" s="240"/>
    </row>
    <row r="8" spans="1:12" ht="10" customHeight="1" x14ac:dyDescent="0.35">
      <c r="A8" s="484" t="s">
        <v>33</v>
      </c>
      <c r="B8" s="484"/>
      <c r="C8" s="484"/>
      <c r="D8" s="484"/>
      <c r="E8" s="484"/>
      <c r="F8" s="484"/>
    </row>
    <row r="9" spans="1:12" ht="10" customHeight="1" x14ac:dyDescent="0.35">
      <c r="A9" s="239"/>
      <c r="B9" s="240"/>
      <c r="C9" s="240"/>
      <c r="D9" s="240"/>
      <c r="E9" s="240"/>
      <c r="F9" s="240"/>
    </row>
    <row r="10" spans="1:12" ht="10" customHeight="1" x14ac:dyDescent="0.35">
      <c r="A10" s="484" t="s">
        <v>11</v>
      </c>
      <c r="B10" s="484"/>
      <c r="C10" s="484"/>
      <c r="D10" s="484"/>
      <c r="E10" s="484"/>
      <c r="F10" s="484"/>
      <c r="G10" s="249"/>
      <c r="H10" s="249"/>
      <c r="I10" s="249"/>
      <c r="J10" s="249"/>
      <c r="K10" s="249"/>
      <c r="L10" s="249"/>
    </row>
    <row r="11" spans="1:12" ht="10" customHeight="1" x14ac:dyDescent="0.3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  <c r="L11" s="249"/>
    </row>
    <row r="12" spans="1:12" ht="10" customHeight="1" x14ac:dyDescent="0.35">
      <c r="A12" s="239" t="s">
        <v>27</v>
      </c>
      <c r="B12" s="244">
        <v>35</v>
      </c>
      <c r="C12" s="244">
        <v>51.4</v>
      </c>
      <c r="D12" s="244">
        <v>11.7</v>
      </c>
      <c r="E12" s="244">
        <v>1.9</v>
      </c>
      <c r="F12" s="244">
        <v>100</v>
      </c>
      <c r="G12" s="249"/>
      <c r="H12" s="249"/>
      <c r="I12" s="249"/>
      <c r="J12" s="249"/>
      <c r="K12" s="249"/>
      <c r="L12" s="249"/>
    </row>
    <row r="13" spans="1:12" ht="10" customHeight="1" x14ac:dyDescent="0.35">
      <c r="A13" s="239" t="s">
        <v>28</v>
      </c>
      <c r="B13" s="244">
        <v>42</v>
      </c>
      <c r="C13" s="244">
        <v>52.7</v>
      </c>
      <c r="D13" s="244">
        <v>4.5999999999999996</v>
      </c>
      <c r="E13" s="244">
        <v>0.7</v>
      </c>
      <c r="F13" s="244">
        <v>100</v>
      </c>
      <c r="G13" s="249"/>
      <c r="H13" s="249"/>
      <c r="I13" s="249"/>
      <c r="J13" s="249"/>
      <c r="K13" s="249"/>
      <c r="L13" s="249"/>
    </row>
    <row r="14" spans="1:12" ht="10" customHeight="1" x14ac:dyDescent="0.35">
      <c r="A14" s="239" t="s">
        <v>17</v>
      </c>
      <c r="B14" s="244">
        <v>39.5</v>
      </c>
      <c r="C14" s="244">
        <v>55.7</v>
      </c>
      <c r="D14" s="244">
        <v>4.2</v>
      </c>
      <c r="E14" s="244">
        <v>0.6</v>
      </c>
      <c r="F14" s="244">
        <v>100</v>
      </c>
      <c r="G14" s="249"/>
      <c r="H14" s="249"/>
      <c r="I14" s="249"/>
      <c r="J14" s="249"/>
      <c r="K14" s="249"/>
      <c r="L14" s="249"/>
    </row>
    <row r="15" spans="1:12" ht="10" customHeight="1" x14ac:dyDescent="0.35">
      <c r="A15" s="239" t="s">
        <v>18</v>
      </c>
      <c r="B15" s="244">
        <v>31.1</v>
      </c>
      <c r="C15" s="244">
        <v>62.8</v>
      </c>
      <c r="D15" s="244">
        <v>5.2</v>
      </c>
      <c r="E15" s="244">
        <v>0.9</v>
      </c>
      <c r="F15" s="244">
        <v>100</v>
      </c>
      <c r="G15" s="249"/>
      <c r="H15" s="249"/>
      <c r="I15" s="249"/>
      <c r="J15" s="249"/>
      <c r="K15" s="249"/>
      <c r="L15" s="249"/>
    </row>
    <row r="16" spans="1:12" s="264" customFormat="1" ht="10" customHeight="1" x14ac:dyDescent="0.35">
      <c r="A16" s="248" t="s">
        <v>19</v>
      </c>
      <c r="B16" s="247">
        <v>35.799999999999997</v>
      </c>
      <c r="C16" s="247">
        <v>58.8</v>
      </c>
      <c r="D16" s="247">
        <v>4.5999999999999996</v>
      </c>
      <c r="E16" s="247">
        <v>0.7</v>
      </c>
      <c r="F16" s="247">
        <v>100</v>
      </c>
      <c r="G16" s="263"/>
      <c r="H16" s="263"/>
      <c r="I16" s="263"/>
      <c r="J16" s="263"/>
      <c r="K16" s="263"/>
      <c r="L16" s="263"/>
    </row>
    <row r="17" spans="1:12" s="264" customFormat="1" ht="10" customHeight="1" x14ac:dyDescent="0.35">
      <c r="A17" s="248" t="s">
        <v>10</v>
      </c>
      <c r="B17" s="247">
        <v>38.700000000000003</v>
      </c>
      <c r="C17" s="247">
        <v>53.7</v>
      </c>
      <c r="D17" s="247">
        <v>6.6</v>
      </c>
      <c r="E17" s="247">
        <v>1</v>
      </c>
      <c r="F17" s="247">
        <v>100</v>
      </c>
      <c r="G17" s="263"/>
      <c r="H17" s="263"/>
      <c r="I17" s="263"/>
      <c r="J17" s="263"/>
      <c r="K17" s="263"/>
      <c r="L17" s="263"/>
    </row>
    <row r="18" spans="1:12" ht="10" customHeight="1" x14ac:dyDescent="0.35">
      <c r="A18" s="328"/>
      <c r="B18" s="328"/>
      <c r="C18" s="328"/>
      <c r="D18" s="328"/>
      <c r="E18" s="328"/>
      <c r="F18" s="328"/>
      <c r="G18" s="249"/>
      <c r="H18" s="249"/>
      <c r="I18" s="249"/>
      <c r="J18" s="249"/>
      <c r="K18" s="249"/>
      <c r="L18" s="249"/>
    </row>
    <row r="19" spans="1:12" ht="10" customHeight="1" x14ac:dyDescent="0.35">
      <c r="A19" s="484" t="s">
        <v>20</v>
      </c>
      <c r="B19" s="484"/>
      <c r="C19" s="484"/>
      <c r="D19" s="484"/>
      <c r="E19" s="484"/>
      <c r="F19" s="484"/>
      <c r="G19" s="249"/>
      <c r="H19" s="249"/>
      <c r="I19" s="249"/>
      <c r="J19" s="249"/>
      <c r="K19" s="249"/>
      <c r="L19" s="249"/>
    </row>
    <row r="20" spans="1:12" ht="10" customHeight="1" x14ac:dyDescent="0.35">
      <c r="A20" s="242"/>
      <c r="B20" s="242"/>
      <c r="C20" s="242"/>
      <c r="D20" s="242"/>
      <c r="E20" s="242"/>
      <c r="F20" s="242"/>
      <c r="G20" s="249"/>
      <c r="H20" s="249"/>
      <c r="I20" s="249"/>
      <c r="J20" s="249"/>
      <c r="K20" s="249"/>
      <c r="L20" s="249"/>
    </row>
    <row r="21" spans="1:12" ht="10" customHeight="1" x14ac:dyDescent="0.35">
      <c r="A21" s="239" t="s">
        <v>27</v>
      </c>
      <c r="B21" s="244">
        <v>43.4</v>
      </c>
      <c r="C21" s="244">
        <v>46.9</v>
      </c>
      <c r="D21" s="244">
        <v>8.1</v>
      </c>
      <c r="E21" s="244">
        <v>1.6</v>
      </c>
      <c r="F21" s="244">
        <v>100</v>
      </c>
      <c r="G21" s="249"/>
      <c r="H21" s="249"/>
      <c r="I21" s="249"/>
      <c r="J21" s="249"/>
      <c r="K21" s="249"/>
      <c r="L21" s="249"/>
    </row>
    <row r="22" spans="1:12" ht="10" customHeight="1" x14ac:dyDescent="0.35">
      <c r="A22" s="239" t="s">
        <v>28</v>
      </c>
      <c r="B22" s="244">
        <v>47.8</v>
      </c>
      <c r="C22" s="244">
        <v>48.2</v>
      </c>
      <c r="D22" s="244">
        <v>3.5</v>
      </c>
      <c r="E22" s="244">
        <v>0.5</v>
      </c>
      <c r="F22" s="244">
        <v>100</v>
      </c>
      <c r="G22" s="249"/>
      <c r="H22" s="249"/>
      <c r="I22" s="249"/>
      <c r="J22" s="249"/>
      <c r="K22" s="249"/>
      <c r="L22" s="249"/>
    </row>
    <row r="23" spans="1:12" ht="10" customHeight="1" x14ac:dyDescent="0.35">
      <c r="A23" s="239" t="s">
        <v>17</v>
      </c>
      <c r="B23" s="244">
        <v>42.9</v>
      </c>
      <c r="C23" s="244">
        <v>54.1</v>
      </c>
      <c r="D23" s="244">
        <v>2.2000000000000002</v>
      </c>
      <c r="E23" s="244">
        <v>0.7</v>
      </c>
      <c r="F23" s="244">
        <v>100</v>
      </c>
      <c r="G23" s="249"/>
      <c r="H23" s="249"/>
      <c r="I23" s="249"/>
      <c r="J23" s="249"/>
      <c r="K23" s="249"/>
      <c r="L23" s="249"/>
    </row>
    <row r="24" spans="1:12" ht="10" customHeight="1" x14ac:dyDescent="0.35">
      <c r="A24" s="239" t="s">
        <v>18</v>
      </c>
      <c r="B24" s="244">
        <v>28</v>
      </c>
      <c r="C24" s="244">
        <v>64.7</v>
      </c>
      <c r="D24" s="244">
        <v>6.2</v>
      </c>
      <c r="E24" s="244">
        <v>1</v>
      </c>
      <c r="F24" s="244">
        <v>100</v>
      </c>
      <c r="G24" s="249"/>
      <c r="H24" s="249"/>
      <c r="I24" s="249"/>
      <c r="J24" s="249"/>
      <c r="K24" s="249"/>
      <c r="L24" s="249"/>
    </row>
    <row r="25" spans="1:12" s="264" customFormat="1" ht="10" customHeight="1" x14ac:dyDescent="0.35">
      <c r="A25" s="248" t="s">
        <v>19</v>
      </c>
      <c r="B25" s="247">
        <v>35.200000000000003</v>
      </c>
      <c r="C25" s="247">
        <v>59.6</v>
      </c>
      <c r="D25" s="247">
        <v>4.3</v>
      </c>
      <c r="E25" s="247">
        <v>0.9</v>
      </c>
      <c r="F25" s="247">
        <v>100</v>
      </c>
      <c r="G25" s="263"/>
      <c r="H25" s="263"/>
      <c r="I25" s="263"/>
      <c r="J25" s="263"/>
      <c r="K25" s="263"/>
      <c r="L25" s="263"/>
    </row>
    <row r="26" spans="1:12" s="264" customFormat="1" ht="10" customHeight="1" x14ac:dyDescent="0.35">
      <c r="A26" s="248" t="s">
        <v>10</v>
      </c>
      <c r="B26" s="247">
        <v>43.4</v>
      </c>
      <c r="C26" s="247">
        <v>50.9</v>
      </c>
      <c r="D26" s="247">
        <v>4.8</v>
      </c>
      <c r="E26" s="247">
        <v>0.9</v>
      </c>
      <c r="F26" s="247">
        <v>100</v>
      </c>
      <c r="G26" s="263"/>
      <c r="H26" s="263"/>
      <c r="I26" s="263"/>
      <c r="J26" s="263"/>
      <c r="K26" s="263"/>
      <c r="L26" s="263"/>
    </row>
    <row r="27" spans="1:12" ht="10" customHeight="1" x14ac:dyDescent="0.35">
      <c r="A27" s="328"/>
      <c r="B27" s="328"/>
      <c r="C27" s="328"/>
      <c r="D27" s="328"/>
      <c r="E27" s="328"/>
      <c r="F27" s="328"/>
      <c r="G27" s="249"/>
      <c r="H27" s="249"/>
      <c r="I27" s="249"/>
      <c r="J27" s="249"/>
      <c r="K27" s="249"/>
      <c r="L27" s="249"/>
    </row>
    <row r="28" spans="1:12" ht="10" customHeight="1" x14ac:dyDescent="0.35">
      <c r="A28" s="484" t="s">
        <v>21</v>
      </c>
      <c r="B28" s="484"/>
      <c r="C28" s="484"/>
      <c r="D28" s="484"/>
      <c r="E28" s="484"/>
      <c r="F28" s="484"/>
      <c r="G28" s="249"/>
      <c r="H28" s="249"/>
      <c r="I28" s="249"/>
      <c r="J28" s="249"/>
      <c r="K28" s="249"/>
      <c r="L28" s="249"/>
    </row>
    <row r="29" spans="1:12" ht="10" customHeight="1" x14ac:dyDescent="0.35">
      <c r="A29" s="242"/>
      <c r="B29" s="242"/>
      <c r="C29" s="242"/>
      <c r="D29" s="242"/>
      <c r="E29" s="242"/>
      <c r="F29" s="242"/>
      <c r="G29" s="249"/>
      <c r="H29" s="249"/>
      <c r="I29" s="249"/>
      <c r="J29" s="249"/>
      <c r="K29" s="249"/>
      <c r="L29" s="249"/>
    </row>
    <row r="30" spans="1:12" ht="10" customHeight="1" x14ac:dyDescent="0.35">
      <c r="A30" s="239" t="s">
        <v>27</v>
      </c>
      <c r="B30" s="244">
        <v>39.1</v>
      </c>
      <c r="C30" s="244">
        <v>49.2</v>
      </c>
      <c r="D30" s="244">
        <v>10</v>
      </c>
      <c r="E30" s="244">
        <v>1.7</v>
      </c>
      <c r="F30" s="244">
        <v>100</v>
      </c>
      <c r="G30" s="249"/>
      <c r="H30" s="249"/>
      <c r="I30" s="249"/>
      <c r="J30" s="249"/>
      <c r="K30" s="249"/>
      <c r="L30" s="249"/>
    </row>
    <row r="31" spans="1:12" ht="10" customHeight="1" x14ac:dyDescent="0.35">
      <c r="A31" s="239" t="s">
        <v>28</v>
      </c>
      <c r="B31" s="244">
        <v>44.9</v>
      </c>
      <c r="C31" s="244">
        <v>50.4</v>
      </c>
      <c r="D31" s="244">
        <v>4</v>
      </c>
      <c r="E31" s="244">
        <v>0.6</v>
      </c>
      <c r="F31" s="244">
        <v>100</v>
      </c>
      <c r="G31" s="249"/>
      <c r="H31" s="249"/>
      <c r="I31" s="249"/>
      <c r="J31" s="249"/>
      <c r="K31" s="249"/>
      <c r="L31" s="249"/>
    </row>
    <row r="32" spans="1:12" ht="10" customHeight="1" x14ac:dyDescent="0.35">
      <c r="A32" s="239" t="s">
        <v>17</v>
      </c>
      <c r="B32" s="244">
        <v>41.3</v>
      </c>
      <c r="C32" s="244">
        <v>54.9</v>
      </c>
      <c r="D32" s="244">
        <v>3.2</v>
      </c>
      <c r="E32" s="244">
        <v>0.7</v>
      </c>
      <c r="F32" s="244">
        <v>100</v>
      </c>
      <c r="G32" s="249"/>
      <c r="H32" s="249"/>
      <c r="I32" s="249"/>
      <c r="J32" s="249"/>
      <c r="K32" s="249"/>
      <c r="L32" s="249"/>
    </row>
    <row r="33" spans="1:12" ht="10" customHeight="1" x14ac:dyDescent="0.35">
      <c r="A33" s="239" t="s">
        <v>18</v>
      </c>
      <c r="B33" s="244">
        <v>29.3</v>
      </c>
      <c r="C33" s="244">
        <v>63.9</v>
      </c>
      <c r="D33" s="244">
        <v>5.8</v>
      </c>
      <c r="E33" s="244">
        <v>1</v>
      </c>
      <c r="F33" s="244">
        <v>100</v>
      </c>
      <c r="G33" s="249"/>
      <c r="H33" s="249"/>
      <c r="I33" s="249"/>
      <c r="J33" s="249"/>
      <c r="K33" s="249"/>
      <c r="L33" s="249"/>
    </row>
    <row r="34" spans="1:12" s="264" customFormat="1" ht="10" customHeight="1" x14ac:dyDescent="0.35">
      <c r="A34" s="248" t="s">
        <v>19</v>
      </c>
      <c r="B34" s="247">
        <v>35.5</v>
      </c>
      <c r="C34" s="247">
        <v>59.3</v>
      </c>
      <c r="D34" s="247">
        <v>4.5</v>
      </c>
      <c r="E34" s="247">
        <v>0.8</v>
      </c>
      <c r="F34" s="247">
        <v>100</v>
      </c>
      <c r="G34" s="263"/>
      <c r="H34" s="263"/>
      <c r="I34" s="263"/>
      <c r="J34" s="263"/>
      <c r="K34" s="263"/>
      <c r="L34" s="263"/>
    </row>
    <row r="35" spans="1:12" s="264" customFormat="1" ht="10" customHeight="1" x14ac:dyDescent="0.35">
      <c r="A35" s="248" t="s">
        <v>10</v>
      </c>
      <c r="B35" s="247">
        <v>41.1</v>
      </c>
      <c r="C35" s="247">
        <v>52.2</v>
      </c>
      <c r="D35" s="247">
        <v>5.7</v>
      </c>
      <c r="E35" s="247">
        <v>1</v>
      </c>
      <c r="F35" s="247">
        <v>100</v>
      </c>
      <c r="G35" s="263"/>
      <c r="H35" s="263"/>
      <c r="I35" s="263"/>
      <c r="J35" s="263"/>
      <c r="K35" s="263"/>
      <c r="L35" s="263"/>
    </row>
    <row r="36" spans="1:12" ht="10" customHeight="1" x14ac:dyDescent="0.3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  <c r="L36" s="249"/>
    </row>
    <row r="37" spans="1:12" ht="10" customHeight="1" x14ac:dyDescent="0.35">
      <c r="A37" s="249"/>
      <c r="B37" s="249"/>
      <c r="C37" s="249"/>
      <c r="D37" s="249"/>
      <c r="E37" s="249"/>
      <c r="F37" s="249"/>
      <c r="G37" s="249"/>
      <c r="H37" s="249"/>
      <c r="I37" s="249"/>
      <c r="J37" s="249"/>
      <c r="K37" s="249"/>
      <c r="L37" s="249"/>
    </row>
    <row r="38" spans="1:12" ht="9" customHeight="1" x14ac:dyDescent="0.35">
      <c r="A38" s="249"/>
      <c r="B38" s="249"/>
      <c r="C38" s="249"/>
      <c r="D38" s="249"/>
      <c r="E38" s="249"/>
      <c r="F38" s="249"/>
      <c r="G38" s="249"/>
      <c r="H38" s="249"/>
      <c r="I38" s="249"/>
      <c r="J38" s="249"/>
      <c r="K38" s="249"/>
      <c r="L38" s="249"/>
    </row>
    <row r="39" spans="1:12" ht="9" customHeight="1" x14ac:dyDescent="0.3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  <c r="L39" s="249"/>
    </row>
    <row r="40" spans="1:12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</row>
    <row r="41" spans="1:12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</row>
    <row r="42" spans="1:12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</row>
    <row r="43" spans="1:12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</row>
    <row r="44" spans="1:12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</row>
    <row r="45" spans="1:12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</row>
    <row r="46" spans="1:12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</row>
    <row r="47" spans="1:12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</row>
    <row r="48" spans="1:12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</row>
    <row r="49" spans="1:12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</row>
    <row r="50" spans="1:12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>
      <selection activeCell="A2" sqref="A2"/>
    </sheetView>
  </sheetViews>
  <sheetFormatPr defaultColWidth="1.33203125" defaultRowHeight="14.5" x14ac:dyDescent="0.35"/>
  <cols>
    <col min="1" max="1" width="12.58203125" style="233" customWidth="1"/>
    <col min="2" max="6" width="13.33203125" style="233" customWidth="1"/>
    <col min="7" max="250" width="8.5" style="233" customWidth="1"/>
    <col min="251" max="255" width="9.25" style="233" customWidth="1"/>
    <col min="256" max="256" width="1.33203125" style="233"/>
    <col min="257" max="257" width="12.58203125" style="233" customWidth="1"/>
    <col min="258" max="262" width="13.33203125" style="233" customWidth="1"/>
    <col min="263" max="506" width="8.5" style="233" customWidth="1"/>
    <col min="507" max="511" width="9.25" style="233" customWidth="1"/>
    <col min="512" max="512" width="1.33203125" style="233"/>
    <col min="513" max="513" width="12.58203125" style="233" customWidth="1"/>
    <col min="514" max="518" width="13.33203125" style="233" customWidth="1"/>
    <col min="519" max="762" width="8.5" style="233" customWidth="1"/>
    <col min="763" max="767" width="9.25" style="233" customWidth="1"/>
    <col min="768" max="768" width="1.33203125" style="233"/>
    <col min="769" max="769" width="12.58203125" style="233" customWidth="1"/>
    <col min="770" max="774" width="13.33203125" style="233" customWidth="1"/>
    <col min="775" max="1018" width="8.5" style="233" customWidth="1"/>
    <col min="1019" max="1023" width="9.25" style="233" customWidth="1"/>
    <col min="1024" max="1024" width="1.33203125" style="233"/>
    <col min="1025" max="1025" width="12.58203125" style="233" customWidth="1"/>
    <col min="1026" max="1030" width="13.33203125" style="233" customWidth="1"/>
    <col min="1031" max="1274" width="8.5" style="233" customWidth="1"/>
    <col min="1275" max="1279" width="9.25" style="233" customWidth="1"/>
    <col min="1280" max="1280" width="1.33203125" style="233"/>
    <col min="1281" max="1281" width="12.58203125" style="233" customWidth="1"/>
    <col min="1282" max="1286" width="13.33203125" style="233" customWidth="1"/>
    <col min="1287" max="1530" width="8.5" style="233" customWidth="1"/>
    <col min="1531" max="1535" width="9.25" style="233" customWidth="1"/>
    <col min="1536" max="1536" width="1.33203125" style="233"/>
    <col min="1537" max="1537" width="12.58203125" style="233" customWidth="1"/>
    <col min="1538" max="1542" width="13.33203125" style="233" customWidth="1"/>
    <col min="1543" max="1786" width="8.5" style="233" customWidth="1"/>
    <col min="1787" max="1791" width="9.25" style="233" customWidth="1"/>
    <col min="1792" max="1792" width="1.33203125" style="233"/>
    <col min="1793" max="1793" width="12.58203125" style="233" customWidth="1"/>
    <col min="1794" max="1798" width="13.33203125" style="233" customWidth="1"/>
    <col min="1799" max="2042" width="8.5" style="233" customWidth="1"/>
    <col min="2043" max="2047" width="9.25" style="233" customWidth="1"/>
    <col min="2048" max="2048" width="1.33203125" style="233"/>
    <col min="2049" max="2049" width="12.58203125" style="233" customWidth="1"/>
    <col min="2050" max="2054" width="13.33203125" style="233" customWidth="1"/>
    <col min="2055" max="2298" width="8.5" style="233" customWidth="1"/>
    <col min="2299" max="2303" width="9.25" style="233" customWidth="1"/>
    <col min="2304" max="2304" width="1.33203125" style="233"/>
    <col min="2305" max="2305" width="12.58203125" style="233" customWidth="1"/>
    <col min="2306" max="2310" width="13.33203125" style="233" customWidth="1"/>
    <col min="2311" max="2554" width="8.5" style="233" customWidth="1"/>
    <col min="2555" max="2559" width="9.25" style="233" customWidth="1"/>
    <col min="2560" max="2560" width="1.33203125" style="233"/>
    <col min="2561" max="2561" width="12.58203125" style="233" customWidth="1"/>
    <col min="2562" max="2566" width="13.33203125" style="233" customWidth="1"/>
    <col min="2567" max="2810" width="8.5" style="233" customWidth="1"/>
    <col min="2811" max="2815" width="9.25" style="233" customWidth="1"/>
    <col min="2816" max="2816" width="1.33203125" style="233"/>
    <col min="2817" max="2817" width="12.58203125" style="233" customWidth="1"/>
    <col min="2818" max="2822" width="13.33203125" style="233" customWidth="1"/>
    <col min="2823" max="3066" width="8.5" style="233" customWidth="1"/>
    <col min="3067" max="3071" width="9.25" style="233" customWidth="1"/>
    <col min="3072" max="3072" width="1.33203125" style="233"/>
    <col min="3073" max="3073" width="12.58203125" style="233" customWidth="1"/>
    <col min="3074" max="3078" width="13.33203125" style="233" customWidth="1"/>
    <col min="3079" max="3322" width="8.5" style="233" customWidth="1"/>
    <col min="3323" max="3327" width="9.25" style="233" customWidth="1"/>
    <col min="3328" max="3328" width="1.33203125" style="233"/>
    <col min="3329" max="3329" width="12.58203125" style="233" customWidth="1"/>
    <col min="3330" max="3334" width="13.33203125" style="233" customWidth="1"/>
    <col min="3335" max="3578" width="8.5" style="233" customWidth="1"/>
    <col min="3579" max="3583" width="9.25" style="233" customWidth="1"/>
    <col min="3584" max="3584" width="1.33203125" style="233"/>
    <col min="3585" max="3585" width="12.58203125" style="233" customWidth="1"/>
    <col min="3586" max="3590" width="13.33203125" style="233" customWidth="1"/>
    <col min="3591" max="3834" width="8.5" style="233" customWidth="1"/>
    <col min="3835" max="3839" width="9.25" style="233" customWidth="1"/>
    <col min="3840" max="3840" width="1.33203125" style="233"/>
    <col min="3841" max="3841" width="12.58203125" style="233" customWidth="1"/>
    <col min="3842" max="3846" width="13.33203125" style="233" customWidth="1"/>
    <col min="3847" max="4090" width="8.5" style="233" customWidth="1"/>
    <col min="4091" max="4095" width="9.25" style="233" customWidth="1"/>
    <col min="4096" max="4096" width="1.33203125" style="233"/>
    <col min="4097" max="4097" width="12.58203125" style="233" customWidth="1"/>
    <col min="4098" max="4102" width="13.33203125" style="233" customWidth="1"/>
    <col min="4103" max="4346" width="8.5" style="233" customWidth="1"/>
    <col min="4347" max="4351" width="9.25" style="233" customWidth="1"/>
    <col min="4352" max="4352" width="1.33203125" style="233"/>
    <col min="4353" max="4353" width="12.58203125" style="233" customWidth="1"/>
    <col min="4354" max="4358" width="13.33203125" style="233" customWidth="1"/>
    <col min="4359" max="4602" width="8.5" style="233" customWidth="1"/>
    <col min="4603" max="4607" width="9.25" style="233" customWidth="1"/>
    <col min="4608" max="4608" width="1.33203125" style="233"/>
    <col min="4609" max="4609" width="12.58203125" style="233" customWidth="1"/>
    <col min="4610" max="4614" width="13.33203125" style="233" customWidth="1"/>
    <col min="4615" max="4858" width="8.5" style="233" customWidth="1"/>
    <col min="4859" max="4863" width="9.25" style="233" customWidth="1"/>
    <col min="4864" max="4864" width="1.33203125" style="233"/>
    <col min="4865" max="4865" width="12.58203125" style="233" customWidth="1"/>
    <col min="4866" max="4870" width="13.33203125" style="233" customWidth="1"/>
    <col min="4871" max="5114" width="8.5" style="233" customWidth="1"/>
    <col min="5115" max="5119" width="9.25" style="233" customWidth="1"/>
    <col min="5120" max="5120" width="1.33203125" style="233"/>
    <col min="5121" max="5121" width="12.58203125" style="233" customWidth="1"/>
    <col min="5122" max="5126" width="13.33203125" style="233" customWidth="1"/>
    <col min="5127" max="5370" width="8.5" style="233" customWidth="1"/>
    <col min="5371" max="5375" width="9.25" style="233" customWidth="1"/>
    <col min="5376" max="5376" width="1.33203125" style="233"/>
    <col min="5377" max="5377" width="12.58203125" style="233" customWidth="1"/>
    <col min="5378" max="5382" width="13.33203125" style="233" customWidth="1"/>
    <col min="5383" max="5626" width="8.5" style="233" customWidth="1"/>
    <col min="5627" max="5631" width="9.25" style="233" customWidth="1"/>
    <col min="5632" max="5632" width="1.33203125" style="233"/>
    <col min="5633" max="5633" width="12.58203125" style="233" customWidth="1"/>
    <col min="5634" max="5638" width="13.33203125" style="233" customWidth="1"/>
    <col min="5639" max="5882" width="8.5" style="233" customWidth="1"/>
    <col min="5883" max="5887" width="9.25" style="233" customWidth="1"/>
    <col min="5888" max="5888" width="1.33203125" style="233"/>
    <col min="5889" max="5889" width="12.58203125" style="233" customWidth="1"/>
    <col min="5890" max="5894" width="13.33203125" style="233" customWidth="1"/>
    <col min="5895" max="6138" width="8.5" style="233" customWidth="1"/>
    <col min="6139" max="6143" width="9.25" style="233" customWidth="1"/>
    <col min="6144" max="6144" width="1.33203125" style="233"/>
    <col min="6145" max="6145" width="12.58203125" style="233" customWidth="1"/>
    <col min="6146" max="6150" width="13.33203125" style="233" customWidth="1"/>
    <col min="6151" max="6394" width="8.5" style="233" customWidth="1"/>
    <col min="6395" max="6399" width="9.25" style="233" customWidth="1"/>
    <col min="6400" max="6400" width="1.33203125" style="233"/>
    <col min="6401" max="6401" width="12.58203125" style="233" customWidth="1"/>
    <col min="6402" max="6406" width="13.33203125" style="233" customWidth="1"/>
    <col min="6407" max="6650" width="8.5" style="233" customWidth="1"/>
    <col min="6651" max="6655" width="9.25" style="233" customWidth="1"/>
    <col min="6656" max="6656" width="1.33203125" style="233"/>
    <col min="6657" max="6657" width="12.58203125" style="233" customWidth="1"/>
    <col min="6658" max="6662" width="13.33203125" style="233" customWidth="1"/>
    <col min="6663" max="6906" width="8.5" style="233" customWidth="1"/>
    <col min="6907" max="6911" width="9.25" style="233" customWidth="1"/>
    <col min="6912" max="6912" width="1.33203125" style="233"/>
    <col min="6913" max="6913" width="12.58203125" style="233" customWidth="1"/>
    <col min="6914" max="6918" width="13.33203125" style="233" customWidth="1"/>
    <col min="6919" max="7162" width="8.5" style="233" customWidth="1"/>
    <col min="7163" max="7167" width="9.25" style="233" customWidth="1"/>
    <col min="7168" max="7168" width="1.33203125" style="233"/>
    <col min="7169" max="7169" width="12.58203125" style="233" customWidth="1"/>
    <col min="7170" max="7174" width="13.33203125" style="233" customWidth="1"/>
    <col min="7175" max="7418" width="8.5" style="233" customWidth="1"/>
    <col min="7419" max="7423" width="9.25" style="233" customWidth="1"/>
    <col min="7424" max="7424" width="1.33203125" style="233"/>
    <col min="7425" max="7425" width="12.58203125" style="233" customWidth="1"/>
    <col min="7426" max="7430" width="13.33203125" style="233" customWidth="1"/>
    <col min="7431" max="7674" width="8.5" style="233" customWidth="1"/>
    <col min="7675" max="7679" width="9.25" style="233" customWidth="1"/>
    <col min="7680" max="7680" width="1.33203125" style="233"/>
    <col min="7681" max="7681" width="12.58203125" style="233" customWidth="1"/>
    <col min="7682" max="7686" width="13.33203125" style="233" customWidth="1"/>
    <col min="7687" max="7930" width="8.5" style="233" customWidth="1"/>
    <col min="7931" max="7935" width="9.25" style="233" customWidth="1"/>
    <col min="7936" max="7936" width="1.33203125" style="233"/>
    <col min="7937" max="7937" width="12.58203125" style="233" customWidth="1"/>
    <col min="7938" max="7942" width="13.33203125" style="233" customWidth="1"/>
    <col min="7943" max="8186" width="8.5" style="233" customWidth="1"/>
    <col min="8187" max="8191" width="9.25" style="233" customWidth="1"/>
    <col min="8192" max="8192" width="1.33203125" style="233"/>
    <col min="8193" max="8193" width="12.58203125" style="233" customWidth="1"/>
    <col min="8194" max="8198" width="13.33203125" style="233" customWidth="1"/>
    <col min="8199" max="8442" width="8.5" style="233" customWidth="1"/>
    <col min="8443" max="8447" width="9.25" style="233" customWidth="1"/>
    <col min="8448" max="8448" width="1.33203125" style="233"/>
    <col min="8449" max="8449" width="12.58203125" style="233" customWidth="1"/>
    <col min="8450" max="8454" width="13.33203125" style="233" customWidth="1"/>
    <col min="8455" max="8698" width="8.5" style="233" customWidth="1"/>
    <col min="8699" max="8703" width="9.25" style="233" customWidth="1"/>
    <col min="8704" max="8704" width="1.33203125" style="233"/>
    <col min="8705" max="8705" width="12.58203125" style="233" customWidth="1"/>
    <col min="8706" max="8710" width="13.33203125" style="233" customWidth="1"/>
    <col min="8711" max="8954" width="8.5" style="233" customWidth="1"/>
    <col min="8955" max="8959" width="9.25" style="233" customWidth="1"/>
    <col min="8960" max="8960" width="1.33203125" style="233"/>
    <col min="8961" max="8961" width="12.58203125" style="233" customWidth="1"/>
    <col min="8962" max="8966" width="13.33203125" style="233" customWidth="1"/>
    <col min="8967" max="9210" width="8.5" style="233" customWidth="1"/>
    <col min="9211" max="9215" width="9.25" style="233" customWidth="1"/>
    <col min="9216" max="9216" width="1.33203125" style="233"/>
    <col min="9217" max="9217" width="12.58203125" style="233" customWidth="1"/>
    <col min="9218" max="9222" width="13.33203125" style="233" customWidth="1"/>
    <col min="9223" max="9466" width="8.5" style="233" customWidth="1"/>
    <col min="9467" max="9471" width="9.25" style="233" customWidth="1"/>
    <col min="9472" max="9472" width="1.33203125" style="233"/>
    <col min="9473" max="9473" width="12.58203125" style="233" customWidth="1"/>
    <col min="9474" max="9478" width="13.33203125" style="233" customWidth="1"/>
    <col min="9479" max="9722" width="8.5" style="233" customWidth="1"/>
    <col min="9723" max="9727" width="9.25" style="233" customWidth="1"/>
    <col min="9728" max="9728" width="1.33203125" style="233"/>
    <col min="9729" max="9729" width="12.58203125" style="233" customWidth="1"/>
    <col min="9730" max="9734" width="13.33203125" style="233" customWidth="1"/>
    <col min="9735" max="9978" width="8.5" style="233" customWidth="1"/>
    <col min="9979" max="9983" width="9.25" style="233" customWidth="1"/>
    <col min="9984" max="9984" width="1.33203125" style="233"/>
    <col min="9985" max="9985" width="12.58203125" style="233" customWidth="1"/>
    <col min="9986" max="9990" width="13.33203125" style="233" customWidth="1"/>
    <col min="9991" max="10234" width="8.5" style="233" customWidth="1"/>
    <col min="10235" max="10239" width="9.25" style="233" customWidth="1"/>
    <col min="10240" max="10240" width="1.33203125" style="233"/>
    <col min="10241" max="10241" width="12.58203125" style="233" customWidth="1"/>
    <col min="10242" max="10246" width="13.33203125" style="233" customWidth="1"/>
    <col min="10247" max="10490" width="8.5" style="233" customWidth="1"/>
    <col min="10491" max="10495" width="9.25" style="233" customWidth="1"/>
    <col min="10496" max="10496" width="1.33203125" style="233"/>
    <col min="10497" max="10497" width="12.58203125" style="233" customWidth="1"/>
    <col min="10498" max="10502" width="13.33203125" style="233" customWidth="1"/>
    <col min="10503" max="10746" width="8.5" style="233" customWidth="1"/>
    <col min="10747" max="10751" width="9.25" style="233" customWidth="1"/>
    <col min="10752" max="10752" width="1.33203125" style="233"/>
    <col min="10753" max="10753" width="12.58203125" style="233" customWidth="1"/>
    <col min="10754" max="10758" width="13.33203125" style="233" customWidth="1"/>
    <col min="10759" max="11002" width="8.5" style="233" customWidth="1"/>
    <col min="11003" max="11007" width="9.25" style="233" customWidth="1"/>
    <col min="11008" max="11008" width="1.33203125" style="233"/>
    <col min="11009" max="11009" width="12.58203125" style="233" customWidth="1"/>
    <col min="11010" max="11014" width="13.33203125" style="233" customWidth="1"/>
    <col min="11015" max="11258" width="8.5" style="233" customWidth="1"/>
    <col min="11259" max="11263" width="9.25" style="233" customWidth="1"/>
    <col min="11264" max="11264" width="1.33203125" style="233"/>
    <col min="11265" max="11265" width="12.58203125" style="233" customWidth="1"/>
    <col min="11266" max="11270" width="13.33203125" style="233" customWidth="1"/>
    <col min="11271" max="11514" width="8.5" style="233" customWidth="1"/>
    <col min="11515" max="11519" width="9.25" style="233" customWidth="1"/>
    <col min="11520" max="11520" width="1.33203125" style="233"/>
    <col min="11521" max="11521" width="12.58203125" style="233" customWidth="1"/>
    <col min="11522" max="11526" width="13.33203125" style="233" customWidth="1"/>
    <col min="11527" max="11770" width="8.5" style="233" customWidth="1"/>
    <col min="11771" max="11775" width="9.25" style="233" customWidth="1"/>
    <col min="11776" max="11776" width="1.33203125" style="233"/>
    <col min="11777" max="11777" width="12.58203125" style="233" customWidth="1"/>
    <col min="11778" max="11782" width="13.33203125" style="233" customWidth="1"/>
    <col min="11783" max="12026" width="8.5" style="233" customWidth="1"/>
    <col min="12027" max="12031" width="9.25" style="233" customWidth="1"/>
    <col min="12032" max="12032" width="1.33203125" style="233"/>
    <col min="12033" max="12033" width="12.58203125" style="233" customWidth="1"/>
    <col min="12034" max="12038" width="13.33203125" style="233" customWidth="1"/>
    <col min="12039" max="12282" width="8.5" style="233" customWidth="1"/>
    <col min="12283" max="12287" width="9.25" style="233" customWidth="1"/>
    <col min="12288" max="12288" width="1.33203125" style="233"/>
    <col min="12289" max="12289" width="12.58203125" style="233" customWidth="1"/>
    <col min="12290" max="12294" width="13.33203125" style="233" customWidth="1"/>
    <col min="12295" max="12538" width="8.5" style="233" customWidth="1"/>
    <col min="12539" max="12543" width="9.25" style="233" customWidth="1"/>
    <col min="12544" max="12544" width="1.33203125" style="233"/>
    <col min="12545" max="12545" width="12.58203125" style="233" customWidth="1"/>
    <col min="12546" max="12550" width="13.33203125" style="233" customWidth="1"/>
    <col min="12551" max="12794" width="8.5" style="233" customWidth="1"/>
    <col min="12795" max="12799" width="9.25" style="233" customWidth="1"/>
    <col min="12800" max="12800" width="1.33203125" style="233"/>
    <col min="12801" max="12801" width="12.58203125" style="233" customWidth="1"/>
    <col min="12802" max="12806" width="13.33203125" style="233" customWidth="1"/>
    <col min="12807" max="13050" width="8.5" style="233" customWidth="1"/>
    <col min="13051" max="13055" width="9.25" style="233" customWidth="1"/>
    <col min="13056" max="13056" width="1.33203125" style="233"/>
    <col min="13057" max="13057" width="12.58203125" style="233" customWidth="1"/>
    <col min="13058" max="13062" width="13.33203125" style="233" customWidth="1"/>
    <col min="13063" max="13306" width="8.5" style="233" customWidth="1"/>
    <col min="13307" max="13311" width="9.25" style="233" customWidth="1"/>
    <col min="13312" max="13312" width="1.33203125" style="233"/>
    <col min="13313" max="13313" width="12.58203125" style="233" customWidth="1"/>
    <col min="13314" max="13318" width="13.33203125" style="233" customWidth="1"/>
    <col min="13319" max="13562" width="8.5" style="233" customWidth="1"/>
    <col min="13563" max="13567" width="9.25" style="233" customWidth="1"/>
    <col min="13568" max="13568" width="1.33203125" style="233"/>
    <col min="13569" max="13569" width="12.58203125" style="233" customWidth="1"/>
    <col min="13570" max="13574" width="13.33203125" style="233" customWidth="1"/>
    <col min="13575" max="13818" width="8.5" style="233" customWidth="1"/>
    <col min="13819" max="13823" width="9.25" style="233" customWidth="1"/>
    <col min="13824" max="13824" width="1.33203125" style="233"/>
    <col min="13825" max="13825" width="12.58203125" style="233" customWidth="1"/>
    <col min="13826" max="13830" width="13.33203125" style="233" customWidth="1"/>
    <col min="13831" max="14074" width="8.5" style="233" customWidth="1"/>
    <col min="14075" max="14079" width="9.25" style="233" customWidth="1"/>
    <col min="14080" max="14080" width="1.33203125" style="233"/>
    <col min="14081" max="14081" width="12.58203125" style="233" customWidth="1"/>
    <col min="14082" max="14086" width="13.33203125" style="233" customWidth="1"/>
    <col min="14087" max="14330" width="8.5" style="233" customWidth="1"/>
    <col min="14331" max="14335" width="9.25" style="233" customWidth="1"/>
    <col min="14336" max="14336" width="1.33203125" style="233"/>
    <col min="14337" max="14337" width="12.58203125" style="233" customWidth="1"/>
    <col min="14338" max="14342" width="13.33203125" style="233" customWidth="1"/>
    <col min="14343" max="14586" width="8.5" style="233" customWidth="1"/>
    <col min="14587" max="14591" width="9.25" style="233" customWidth="1"/>
    <col min="14592" max="14592" width="1.33203125" style="233"/>
    <col min="14593" max="14593" width="12.58203125" style="233" customWidth="1"/>
    <col min="14594" max="14598" width="13.33203125" style="233" customWidth="1"/>
    <col min="14599" max="14842" width="8.5" style="233" customWidth="1"/>
    <col min="14843" max="14847" width="9.25" style="233" customWidth="1"/>
    <col min="14848" max="14848" width="1.33203125" style="233"/>
    <col min="14849" max="14849" width="12.58203125" style="233" customWidth="1"/>
    <col min="14850" max="14854" width="13.33203125" style="233" customWidth="1"/>
    <col min="14855" max="15098" width="8.5" style="233" customWidth="1"/>
    <col min="15099" max="15103" width="9.25" style="233" customWidth="1"/>
    <col min="15104" max="15104" width="1.33203125" style="233"/>
    <col min="15105" max="15105" width="12.58203125" style="233" customWidth="1"/>
    <col min="15106" max="15110" width="13.33203125" style="233" customWidth="1"/>
    <col min="15111" max="15354" width="8.5" style="233" customWidth="1"/>
    <col min="15355" max="15359" width="9.25" style="233" customWidth="1"/>
    <col min="15360" max="15360" width="1.33203125" style="233"/>
    <col min="15361" max="15361" width="12.58203125" style="233" customWidth="1"/>
    <col min="15362" max="15366" width="13.33203125" style="233" customWidth="1"/>
    <col min="15367" max="15610" width="8.5" style="233" customWidth="1"/>
    <col min="15611" max="15615" width="9.25" style="233" customWidth="1"/>
    <col min="15616" max="15616" width="1.33203125" style="233"/>
    <col min="15617" max="15617" width="12.58203125" style="233" customWidth="1"/>
    <col min="15618" max="15622" width="13.33203125" style="233" customWidth="1"/>
    <col min="15623" max="15866" width="8.5" style="233" customWidth="1"/>
    <col min="15867" max="15871" width="9.25" style="233" customWidth="1"/>
    <col min="15872" max="15872" width="1.33203125" style="233"/>
    <col min="15873" max="15873" width="12.58203125" style="233" customWidth="1"/>
    <col min="15874" max="15878" width="13.33203125" style="233" customWidth="1"/>
    <col min="15879" max="16122" width="8.5" style="233" customWidth="1"/>
    <col min="16123" max="16127" width="9.25" style="233" customWidth="1"/>
    <col min="16128" max="16128" width="1.33203125" style="233"/>
    <col min="16129" max="16129" width="12.58203125" style="233" customWidth="1"/>
    <col min="16130" max="16134" width="13.33203125" style="233" customWidth="1"/>
    <col min="16135" max="16378" width="8.5" style="233" customWidth="1"/>
    <col min="16379" max="16383" width="9.25" style="233" customWidth="1"/>
    <col min="16384" max="16384" width="1.33203125" style="233"/>
  </cols>
  <sheetData>
    <row r="1" spans="1:12" ht="12" customHeight="1" x14ac:dyDescent="0.35">
      <c r="A1" s="231" t="s">
        <v>883</v>
      </c>
      <c r="B1" s="232"/>
      <c r="C1" s="232"/>
      <c r="D1" s="232"/>
      <c r="E1" s="232"/>
      <c r="F1" s="232"/>
    </row>
    <row r="2" spans="1:12" ht="12" customHeight="1" x14ac:dyDescent="0.35">
      <c r="A2" s="231" t="s">
        <v>884</v>
      </c>
      <c r="B2" s="232"/>
      <c r="C2" s="232"/>
      <c r="D2" s="232"/>
      <c r="E2" s="232"/>
      <c r="F2" s="232"/>
    </row>
    <row r="3" spans="1:12" ht="12" customHeight="1" x14ac:dyDescent="0.35">
      <c r="A3" s="231" t="s">
        <v>588</v>
      </c>
      <c r="B3" s="232"/>
      <c r="C3" s="232"/>
      <c r="D3" s="232"/>
      <c r="E3" s="232"/>
      <c r="F3" s="232"/>
    </row>
    <row r="4" spans="1:12" ht="12" customHeight="1" x14ac:dyDescent="0.35"/>
    <row r="5" spans="1:12" ht="18" customHeight="1" x14ac:dyDescent="0.35">
      <c r="A5" s="485" t="s">
        <v>151</v>
      </c>
      <c r="B5" s="487" t="s">
        <v>878</v>
      </c>
      <c r="C5" s="487"/>
      <c r="D5" s="487"/>
      <c r="E5" s="487"/>
      <c r="F5" s="486" t="s">
        <v>10</v>
      </c>
    </row>
    <row r="6" spans="1:12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12" ht="10" customHeight="1" x14ac:dyDescent="0.35">
      <c r="A7" s="239"/>
      <c r="B7" s="240"/>
      <c r="C7" s="240"/>
      <c r="D7" s="240"/>
      <c r="E7" s="240"/>
      <c r="F7" s="240"/>
    </row>
    <row r="8" spans="1:12" ht="10" customHeight="1" x14ac:dyDescent="0.35">
      <c r="A8" s="484" t="s">
        <v>34</v>
      </c>
      <c r="B8" s="484"/>
      <c r="C8" s="484"/>
      <c r="D8" s="484"/>
      <c r="E8" s="484"/>
      <c r="F8" s="484"/>
    </row>
    <row r="9" spans="1:12" ht="10" customHeight="1" x14ac:dyDescent="0.35">
      <c r="A9" s="239"/>
      <c r="B9" s="240"/>
      <c r="C9" s="240"/>
      <c r="D9" s="240"/>
      <c r="E9" s="240"/>
      <c r="F9" s="240"/>
    </row>
    <row r="10" spans="1:12" ht="10" customHeight="1" x14ac:dyDescent="0.35">
      <c r="A10" s="484" t="s">
        <v>11</v>
      </c>
      <c r="B10" s="484"/>
      <c r="C10" s="484"/>
      <c r="D10" s="484"/>
      <c r="E10" s="484"/>
      <c r="F10" s="484"/>
      <c r="G10" s="249"/>
      <c r="H10" s="249"/>
      <c r="I10" s="249"/>
      <c r="J10" s="249"/>
      <c r="K10" s="249"/>
      <c r="L10" s="249"/>
    </row>
    <row r="11" spans="1:12" ht="10" customHeight="1" x14ac:dyDescent="0.3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  <c r="L11" s="249"/>
    </row>
    <row r="12" spans="1:12" ht="10" customHeight="1" x14ac:dyDescent="0.35">
      <c r="A12" s="239" t="s">
        <v>27</v>
      </c>
      <c r="B12" s="244">
        <v>47</v>
      </c>
      <c r="C12" s="244">
        <v>44.1</v>
      </c>
      <c r="D12" s="244">
        <v>7.4</v>
      </c>
      <c r="E12" s="244">
        <v>1.5</v>
      </c>
      <c r="F12" s="244">
        <v>100</v>
      </c>
      <c r="G12" s="249"/>
      <c r="H12" s="249"/>
      <c r="I12" s="249"/>
      <c r="J12" s="249"/>
      <c r="K12" s="249"/>
      <c r="L12" s="249"/>
    </row>
    <row r="13" spans="1:12" ht="10" customHeight="1" x14ac:dyDescent="0.35">
      <c r="A13" s="239" t="s">
        <v>28</v>
      </c>
      <c r="B13" s="244">
        <v>52</v>
      </c>
      <c r="C13" s="244">
        <v>44.4</v>
      </c>
      <c r="D13" s="244">
        <v>3</v>
      </c>
      <c r="E13" s="244">
        <v>0.6</v>
      </c>
      <c r="F13" s="244">
        <v>100</v>
      </c>
      <c r="G13" s="249"/>
      <c r="H13" s="249"/>
      <c r="I13" s="249"/>
      <c r="J13" s="249"/>
      <c r="K13" s="249"/>
      <c r="L13" s="249"/>
    </row>
    <row r="14" spans="1:12" ht="10" customHeight="1" x14ac:dyDescent="0.35">
      <c r="A14" s="239" t="s">
        <v>17</v>
      </c>
      <c r="B14" s="244">
        <v>48.2</v>
      </c>
      <c r="C14" s="244">
        <v>48.7</v>
      </c>
      <c r="D14" s="244">
        <v>2.6</v>
      </c>
      <c r="E14" s="244">
        <v>0.5</v>
      </c>
      <c r="F14" s="244">
        <v>100</v>
      </c>
      <c r="G14" s="249"/>
      <c r="H14" s="249"/>
      <c r="I14" s="249"/>
      <c r="J14" s="249"/>
      <c r="K14" s="249"/>
      <c r="L14" s="249"/>
    </row>
    <row r="15" spans="1:12" ht="10" customHeight="1" x14ac:dyDescent="0.35">
      <c r="A15" s="239" t="s">
        <v>18</v>
      </c>
      <c r="B15" s="244">
        <v>38.700000000000003</v>
      </c>
      <c r="C15" s="244">
        <v>57.1</v>
      </c>
      <c r="D15" s="244">
        <v>3.5</v>
      </c>
      <c r="E15" s="244">
        <v>0.6</v>
      </c>
      <c r="F15" s="244">
        <v>100</v>
      </c>
      <c r="G15" s="249"/>
      <c r="H15" s="249"/>
      <c r="I15" s="249"/>
      <c r="J15" s="249"/>
      <c r="K15" s="249"/>
      <c r="L15" s="249"/>
    </row>
    <row r="16" spans="1:12" s="264" customFormat="1" ht="10" customHeight="1" x14ac:dyDescent="0.35">
      <c r="A16" s="248" t="s">
        <v>19</v>
      </c>
      <c r="B16" s="247">
        <v>43.8</v>
      </c>
      <c r="C16" s="247">
        <v>52.7</v>
      </c>
      <c r="D16" s="247">
        <v>3</v>
      </c>
      <c r="E16" s="247">
        <v>0.5</v>
      </c>
      <c r="F16" s="247">
        <v>100</v>
      </c>
      <c r="G16" s="263"/>
      <c r="H16" s="263"/>
      <c r="I16" s="263"/>
      <c r="J16" s="263"/>
      <c r="K16" s="263"/>
      <c r="L16" s="263"/>
    </row>
    <row r="17" spans="1:12" s="264" customFormat="1" ht="10" customHeight="1" x14ac:dyDescent="0.35">
      <c r="A17" s="248" t="s">
        <v>10</v>
      </c>
      <c r="B17" s="247">
        <v>48.8</v>
      </c>
      <c r="C17" s="247">
        <v>46.3</v>
      </c>
      <c r="D17" s="247">
        <v>4.0999999999999996</v>
      </c>
      <c r="E17" s="247">
        <v>0.8</v>
      </c>
      <c r="F17" s="247">
        <v>100</v>
      </c>
      <c r="G17" s="263"/>
      <c r="H17" s="263"/>
      <c r="I17" s="263"/>
      <c r="J17" s="263"/>
      <c r="K17" s="263"/>
      <c r="L17" s="263"/>
    </row>
    <row r="18" spans="1:12" ht="10" customHeight="1" x14ac:dyDescent="0.35">
      <c r="A18" s="328"/>
      <c r="B18" s="328"/>
      <c r="C18" s="328"/>
      <c r="D18" s="328"/>
      <c r="E18" s="328"/>
      <c r="F18" s="328"/>
      <c r="G18" s="249"/>
      <c r="H18" s="249"/>
      <c r="I18" s="249"/>
      <c r="J18" s="249"/>
      <c r="K18" s="249"/>
      <c r="L18" s="249"/>
    </row>
    <row r="19" spans="1:12" ht="10" customHeight="1" x14ac:dyDescent="0.35">
      <c r="A19" s="484" t="s">
        <v>20</v>
      </c>
      <c r="B19" s="484"/>
      <c r="C19" s="484"/>
      <c r="D19" s="484"/>
      <c r="E19" s="484"/>
      <c r="F19" s="484"/>
      <c r="G19" s="249"/>
      <c r="H19" s="249"/>
      <c r="I19" s="249"/>
      <c r="J19" s="249"/>
      <c r="K19" s="249"/>
      <c r="L19" s="249"/>
    </row>
    <row r="20" spans="1:12" ht="10" customHeight="1" x14ac:dyDescent="0.35">
      <c r="A20" s="242"/>
      <c r="B20" s="242"/>
      <c r="C20" s="242"/>
      <c r="D20" s="242"/>
      <c r="E20" s="242"/>
      <c r="F20" s="242"/>
      <c r="G20" s="249"/>
      <c r="H20" s="249"/>
      <c r="I20" s="249"/>
      <c r="J20" s="249"/>
      <c r="K20" s="249"/>
      <c r="L20" s="249"/>
    </row>
    <row r="21" spans="1:12" ht="10" customHeight="1" x14ac:dyDescent="0.35">
      <c r="A21" s="239" t="s">
        <v>27</v>
      </c>
      <c r="B21" s="244">
        <v>53.9</v>
      </c>
      <c r="C21" s="244">
        <v>39.700000000000003</v>
      </c>
      <c r="D21" s="244">
        <v>5.0999999999999996</v>
      </c>
      <c r="E21" s="244">
        <v>1.3</v>
      </c>
      <c r="F21" s="244">
        <v>100</v>
      </c>
      <c r="G21" s="249"/>
      <c r="H21" s="249"/>
      <c r="I21" s="249"/>
      <c r="J21" s="249"/>
      <c r="K21" s="249"/>
      <c r="L21" s="249"/>
    </row>
    <row r="22" spans="1:12" ht="10" customHeight="1" x14ac:dyDescent="0.35">
      <c r="A22" s="239" t="s">
        <v>28</v>
      </c>
      <c r="B22" s="244">
        <v>58.6</v>
      </c>
      <c r="C22" s="244">
        <v>39</v>
      </c>
      <c r="D22" s="244">
        <v>2.1</v>
      </c>
      <c r="E22" s="244">
        <v>0.3</v>
      </c>
      <c r="F22" s="244">
        <v>100</v>
      </c>
      <c r="G22" s="249"/>
      <c r="H22" s="249"/>
      <c r="I22" s="249"/>
      <c r="J22" s="249"/>
      <c r="K22" s="249"/>
      <c r="L22" s="249"/>
    </row>
    <row r="23" spans="1:12" ht="10" customHeight="1" x14ac:dyDescent="0.35">
      <c r="A23" s="239" t="s">
        <v>17</v>
      </c>
      <c r="B23" s="244">
        <v>52</v>
      </c>
      <c r="C23" s="244">
        <v>46.1</v>
      </c>
      <c r="D23" s="244">
        <v>1.4</v>
      </c>
      <c r="E23" s="244">
        <v>0.5</v>
      </c>
      <c r="F23" s="244">
        <v>100</v>
      </c>
      <c r="G23" s="249"/>
      <c r="H23" s="249"/>
      <c r="I23" s="249"/>
      <c r="J23" s="249"/>
      <c r="K23" s="249"/>
      <c r="L23" s="249"/>
    </row>
    <row r="24" spans="1:12" ht="10" customHeight="1" x14ac:dyDescent="0.35">
      <c r="A24" s="239" t="s">
        <v>18</v>
      </c>
      <c r="B24" s="244">
        <v>35.4</v>
      </c>
      <c r="C24" s="244">
        <v>59.9</v>
      </c>
      <c r="D24" s="244">
        <v>3.9</v>
      </c>
      <c r="E24" s="244">
        <v>0.7</v>
      </c>
      <c r="F24" s="244">
        <v>100</v>
      </c>
      <c r="G24" s="249"/>
      <c r="H24" s="249"/>
      <c r="I24" s="249"/>
      <c r="J24" s="249"/>
      <c r="K24" s="249"/>
      <c r="L24" s="249"/>
    </row>
    <row r="25" spans="1:12" s="264" customFormat="1" ht="10" customHeight="1" x14ac:dyDescent="0.35">
      <c r="A25" s="248" t="s">
        <v>19</v>
      </c>
      <c r="B25" s="247">
        <v>43.1</v>
      </c>
      <c r="C25" s="247">
        <v>53.6</v>
      </c>
      <c r="D25" s="247">
        <v>2.7</v>
      </c>
      <c r="E25" s="247">
        <v>0.6</v>
      </c>
      <c r="F25" s="247">
        <v>100</v>
      </c>
      <c r="G25" s="263"/>
      <c r="H25" s="263"/>
      <c r="I25" s="263"/>
      <c r="J25" s="263"/>
      <c r="K25" s="263"/>
      <c r="L25" s="263"/>
    </row>
    <row r="26" spans="1:12" s="264" customFormat="1" ht="10" customHeight="1" x14ac:dyDescent="0.35">
      <c r="A26" s="248" t="s">
        <v>10</v>
      </c>
      <c r="B26" s="247">
        <v>53.1</v>
      </c>
      <c r="C26" s="247">
        <v>43.3</v>
      </c>
      <c r="D26" s="247">
        <v>2.9</v>
      </c>
      <c r="E26" s="247">
        <v>0.6</v>
      </c>
      <c r="F26" s="247">
        <v>100</v>
      </c>
      <c r="G26" s="263"/>
      <c r="H26" s="263"/>
      <c r="I26" s="263"/>
      <c r="J26" s="263"/>
      <c r="K26" s="263"/>
      <c r="L26" s="263"/>
    </row>
    <row r="27" spans="1:12" ht="10" customHeight="1" x14ac:dyDescent="0.35">
      <c r="A27" s="328"/>
      <c r="B27" s="328"/>
      <c r="C27" s="328"/>
      <c r="D27" s="328"/>
      <c r="E27" s="328"/>
      <c r="F27" s="328"/>
      <c r="G27" s="249"/>
      <c r="H27" s="249"/>
      <c r="I27" s="249"/>
      <c r="J27" s="249"/>
      <c r="K27" s="249"/>
      <c r="L27" s="249"/>
    </row>
    <row r="28" spans="1:12" ht="10" customHeight="1" x14ac:dyDescent="0.35">
      <c r="A28" s="484" t="s">
        <v>21</v>
      </c>
      <c r="B28" s="484"/>
      <c r="C28" s="484"/>
      <c r="D28" s="484"/>
      <c r="E28" s="484"/>
      <c r="F28" s="484"/>
      <c r="G28" s="249"/>
      <c r="H28" s="249"/>
      <c r="I28" s="249"/>
      <c r="J28" s="249"/>
      <c r="K28" s="249"/>
      <c r="L28" s="249"/>
    </row>
    <row r="29" spans="1:12" ht="10" customHeight="1" x14ac:dyDescent="0.35">
      <c r="A29" s="242"/>
      <c r="B29" s="242"/>
      <c r="C29" s="242"/>
      <c r="D29" s="242"/>
      <c r="E29" s="242"/>
      <c r="F29" s="242"/>
      <c r="G29" s="249"/>
      <c r="H29" s="249"/>
      <c r="I29" s="249"/>
      <c r="J29" s="249"/>
      <c r="K29" s="249"/>
      <c r="L29" s="249"/>
    </row>
    <row r="30" spans="1:12" ht="10" customHeight="1" x14ac:dyDescent="0.35">
      <c r="A30" s="239" t="s">
        <v>27</v>
      </c>
      <c r="B30" s="244">
        <v>50.4</v>
      </c>
      <c r="C30" s="244">
        <v>42</v>
      </c>
      <c r="D30" s="244">
        <v>6.3</v>
      </c>
      <c r="E30" s="244">
        <v>1.4</v>
      </c>
      <c r="F30" s="244">
        <v>100</v>
      </c>
      <c r="G30" s="249"/>
      <c r="H30" s="249"/>
      <c r="I30" s="249"/>
      <c r="J30" s="249"/>
      <c r="K30" s="249"/>
      <c r="L30" s="249"/>
    </row>
    <row r="31" spans="1:12" ht="10" customHeight="1" x14ac:dyDescent="0.35">
      <c r="A31" s="239" t="s">
        <v>28</v>
      </c>
      <c r="B31" s="244">
        <v>55.3</v>
      </c>
      <c r="C31" s="244">
        <v>41.7</v>
      </c>
      <c r="D31" s="244">
        <v>2.5</v>
      </c>
      <c r="E31" s="244">
        <v>0.4</v>
      </c>
      <c r="F31" s="244">
        <v>100</v>
      </c>
      <c r="G31" s="249"/>
      <c r="H31" s="249"/>
      <c r="I31" s="249"/>
      <c r="J31" s="249"/>
      <c r="K31" s="249"/>
      <c r="L31" s="249"/>
    </row>
    <row r="32" spans="1:12" ht="10" customHeight="1" x14ac:dyDescent="0.35">
      <c r="A32" s="239" t="s">
        <v>17</v>
      </c>
      <c r="B32" s="244">
        <v>50.2</v>
      </c>
      <c r="C32" s="244">
        <v>47.4</v>
      </c>
      <c r="D32" s="244">
        <v>2</v>
      </c>
      <c r="E32" s="244">
        <v>0.5</v>
      </c>
      <c r="F32" s="244">
        <v>100</v>
      </c>
      <c r="G32" s="249"/>
      <c r="H32" s="249"/>
      <c r="I32" s="249"/>
      <c r="J32" s="249"/>
      <c r="K32" s="249"/>
      <c r="L32" s="249"/>
    </row>
    <row r="33" spans="1:12" ht="10" customHeight="1" x14ac:dyDescent="0.35">
      <c r="A33" s="239" t="s">
        <v>18</v>
      </c>
      <c r="B33" s="244">
        <v>36.799999999999997</v>
      </c>
      <c r="C33" s="244">
        <v>58.8</v>
      </c>
      <c r="D33" s="244">
        <v>3.7</v>
      </c>
      <c r="E33" s="244">
        <v>0.7</v>
      </c>
      <c r="F33" s="244">
        <v>100</v>
      </c>
      <c r="G33" s="249"/>
      <c r="H33" s="249"/>
      <c r="I33" s="249"/>
      <c r="J33" s="249"/>
      <c r="K33" s="249"/>
      <c r="L33" s="249"/>
    </row>
    <row r="34" spans="1:12" s="264" customFormat="1" ht="10" customHeight="1" x14ac:dyDescent="0.35">
      <c r="A34" s="248" t="s">
        <v>19</v>
      </c>
      <c r="B34" s="247">
        <v>43.4</v>
      </c>
      <c r="C34" s="247">
        <v>53.2</v>
      </c>
      <c r="D34" s="247">
        <v>2.9</v>
      </c>
      <c r="E34" s="247">
        <v>0.6</v>
      </c>
      <c r="F34" s="247">
        <v>100</v>
      </c>
      <c r="G34" s="263"/>
      <c r="H34" s="263"/>
      <c r="I34" s="263"/>
      <c r="J34" s="263"/>
      <c r="K34" s="263"/>
      <c r="L34" s="263"/>
    </row>
    <row r="35" spans="1:12" s="264" customFormat="1" ht="10" customHeight="1" x14ac:dyDescent="0.35">
      <c r="A35" s="248" t="s">
        <v>10</v>
      </c>
      <c r="B35" s="247">
        <v>51</v>
      </c>
      <c r="C35" s="247">
        <v>44.8</v>
      </c>
      <c r="D35" s="247">
        <v>3.5</v>
      </c>
      <c r="E35" s="247">
        <v>0.7</v>
      </c>
      <c r="F35" s="247">
        <v>100</v>
      </c>
      <c r="G35" s="263"/>
      <c r="H35" s="263"/>
      <c r="I35" s="263"/>
      <c r="J35" s="263"/>
      <c r="K35" s="263"/>
      <c r="L35" s="263"/>
    </row>
    <row r="36" spans="1:12" ht="10" customHeight="1" x14ac:dyDescent="0.3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  <c r="L36" s="249"/>
    </row>
    <row r="37" spans="1:12" ht="9" customHeight="1" x14ac:dyDescent="0.35">
      <c r="A37" s="249"/>
      <c r="B37" s="249"/>
      <c r="C37" s="249"/>
      <c r="D37" s="249"/>
      <c r="E37" s="249"/>
      <c r="F37" s="249"/>
      <c r="G37" s="249"/>
      <c r="H37" s="249"/>
      <c r="I37" s="249"/>
      <c r="J37" s="249"/>
      <c r="K37" s="249"/>
      <c r="L37" s="249"/>
    </row>
    <row r="38" spans="1:12" ht="9" customHeight="1" x14ac:dyDescent="0.35">
      <c r="A38" s="249"/>
      <c r="B38" s="249"/>
      <c r="C38" s="249"/>
      <c r="D38" s="249"/>
      <c r="E38" s="249"/>
      <c r="F38" s="249"/>
      <c r="G38" s="249"/>
      <c r="H38" s="249"/>
      <c r="I38" s="249"/>
      <c r="J38" s="249"/>
      <c r="K38" s="249"/>
      <c r="L38" s="249"/>
    </row>
    <row r="39" spans="1:12" ht="9" customHeight="1" x14ac:dyDescent="0.3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  <c r="L39" s="249"/>
    </row>
    <row r="40" spans="1:12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</row>
    <row r="41" spans="1:12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</row>
    <row r="42" spans="1:12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</row>
    <row r="43" spans="1:12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</row>
    <row r="44" spans="1:12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</row>
    <row r="45" spans="1:12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</row>
    <row r="46" spans="1:12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</row>
    <row r="47" spans="1:12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</row>
    <row r="48" spans="1:12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</row>
    <row r="49" spans="1:12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</row>
    <row r="50" spans="1:12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>
      <selection activeCell="A2" sqref="A2"/>
    </sheetView>
  </sheetViews>
  <sheetFormatPr defaultColWidth="1.33203125" defaultRowHeight="14.5" x14ac:dyDescent="0.35"/>
  <cols>
    <col min="1" max="1" width="9.08203125" style="233" customWidth="1"/>
    <col min="2" max="6" width="13.33203125" style="233" customWidth="1"/>
    <col min="7" max="250" width="8.5" style="233" customWidth="1"/>
    <col min="251" max="255" width="9.25" style="233" customWidth="1"/>
    <col min="256" max="256" width="1.33203125" style="233"/>
    <col min="257" max="257" width="9.08203125" style="233" customWidth="1"/>
    <col min="258" max="262" width="13.33203125" style="233" customWidth="1"/>
    <col min="263" max="506" width="8.5" style="233" customWidth="1"/>
    <col min="507" max="511" width="9.25" style="233" customWidth="1"/>
    <col min="512" max="512" width="1.33203125" style="233"/>
    <col min="513" max="513" width="9.08203125" style="233" customWidth="1"/>
    <col min="514" max="518" width="13.33203125" style="233" customWidth="1"/>
    <col min="519" max="762" width="8.5" style="233" customWidth="1"/>
    <col min="763" max="767" width="9.25" style="233" customWidth="1"/>
    <col min="768" max="768" width="1.33203125" style="233"/>
    <col min="769" max="769" width="9.08203125" style="233" customWidth="1"/>
    <col min="770" max="774" width="13.33203125" style="233" customWidth="1"/>
    <col min="775" max="1018" width="8.5" style="233" customWidth="1"/>
    <col min="1019" max="1023" width="9.25" style="233" customWidth="1"/>
    <col min="1024" max="1024" width="1.33203125" style="233"/>
    <col min="1025" max="1025" width="9.08203125" style="233" customWidth="1"/>
    <col min="1026" max="1030" width="13.33203125" style="233" customWidth="1"/>
    <col min="1031" max="1274" width="8.5" style="233" customWidth="1"/>
    <col min="1275" max="1279" width="9.25" style="233" customWidth="1"/>
    <col min="1280" max="1280" width="1.33203125" style="233"/>
    <col min="1281" max="1281" width="9.08203125" style="233" customWidth="1"/>
    <col min="1282" max="1286" width="13.33203125" style="233" customWidth="1"/>
    <col min="1287" max="1530" width="8.5" style="233" customWidth="1"/>
    <col min="1531" max="1535" width="9.25" style="233" customWidth="1"/>
    <col min="1536" max="1536" width="1.33203125" style="233"/>
    <col min="1537" max="1537" width="9.08203125" style="233" customWidth="1"/>
    <col min="1538" max="1542" width="13.33203125" style="233" customWidth="1"/>
    <col min="1543" max="1786" width="8.5" style="233" customWidth="1"/>
    <col min="1787" max="1791" width="9.25" style="233" customWidth="1"/>
    <col min="1792" max="1792" width="1.33203125" style="233"/>
    <col min="1793" max="1793" width="9.08203125" style="233" customWidth="1"/>
    <col min="1794" max="1798" width="13.33203125" style="233" customWidth="1"/>
    <col min="1799" max="2042" width="8.5" style="233" customWidth="1"/>
    <col min="2043" max="2047" width="9.25" style="233" customWidth="1"/>
    <col min="2048" max="2048" width="1.33203125" style="233"/>
    <col min="2049" max="2049" width="9.08203125" style="233" customWidth="1"/>
    <col min="2050" max="2054" width="13.33203125" style="233" customWidth="1"/>
    <col min="2055" max="2298" width="8.5" style="233" customWidth="1"/>
    <col min="2299" max="2303" width="9.25" style="233" customWidth="1"/>
    <col min="2304" max="2304" width="1.33203125" style="233"/>
    <col min="2305" max="2305" width="9.08203125" style="233" customWidth="1"/>
    <col min="2306" max="2310" width="13.33203125" style="233" customWidth="1"/>
    <col min="2311" max="2554" width="8.5" style="233" customWidth="1"/>
    <col min="2555" max="2559" width="9.25" style="233" customWidth="1"/>
    <col min="2560" max="2560" width="1.33203125" style="233"/>
    <col min="2561" max="2561" width="9.08203125" style="233" customWidth="1"/>
    <col min="2562" max="2566" width="13.33203125" style="233" customWidth="1"/>
    <col min="2567" max="2810" width="8.5" style="233" customWidth="1"/>
    <col min="2811" max="2815" width="9.25" style="233" customWidth="1"/>
    <col min="2816" max="2816" width="1.33203125" style="233"/>
    <col min="2817" max="2817" width="9.08203125" style="233" customWidth="1"/>
    <col min="2818" max="2822" width="13.33203125" style="233" customWidth="1"/>
    <col min="2823" max="3066" width="8.5" style="233" customWidth="1"/>
    <col min="3067" max="3071" width="9.25" style="233" customWidth="1"/>
    <col min="3072" max="3072" width="1.33203125" style="233"/>
    <col min="3073" max="3073" width="9.08203125" style="233" customWidth="1"/>
    <col min="3074" max="3078" width="13.33203125" style="233" customWidth="1"/>
    <col min="3079" max="3322" width="8.5" style="233" customWidth="1"/>
    <col min="3323" max="3327" width="9.25" style="233" customWidth="1"/>
    <col min="3328" max="3328" width="1.33203125" style="233"/>
    <col min="3329" max="3329" width="9.08203125" style="233" customWidth="1"/>
    <col min="3330" max="3334" width="13.33203125" style="233" customWidth="1"/>
    <col min="3335" max="3578" width="8.5" style="233" customWidth="1"/>
    <col min="3579" max="3583" width="9.25" style="233" customWidth="1"/>
    <col min="3584" max="3584" width="1.33203125" style="233"/>
    <col min="3585" max="3585" width="9.08203125" style="233" customWidth="1"/>
    <col min="3586" max="3590" width="13.33203125" style="233" customWidth="1"/>
    <col min="3591" max="3834" width="8.5" style="233" customWidth="1"/>
    <col min="3835" max="3839" width="9.25" style="233" customWidth="1"/>
    <col min="3840" max="3840" width="1.33203125" style="233"/>
    <col min="3841" max="3841" width="9.08203125" style="233" customWidth="1"/>
    <col min="3842" max="3846" width="13.33203125" style="233" customWidth="1"/>
    <col min="3847" max="4090" width="8.5" style="233" customWidth="1"/>
    <col min="4091" max="4095" width="9.25" style="233" customWidth="1"/>
    <col min="4096" max="4096" width="1.33203125" style="233"/>
    <col min="4097" max="4097" width="9.08203125" style="233" customWidth="1"/>
    <col min="4098" max="4102" width="13.33203125" style="233" customWidth="1"/>
    <col min="4103" max="4346" width="8.5" style="233" customWidth="1"/>
    <col min="4347" max="4351" width="9.25" style="233" customWidth="1"/>
    <col min="4352" max="4352" width="1.33203125" style="233"/>
    <col min="4353" max="4353" width="9.08203125" style="233" customWidth="1"/>
    <col min="4354" max="4358" width="13.33203125" style="233" customWidth="1"/>
    <col min="4359" max="4602" width="8.5" style="233" customWidth="1"/>
    <col min="4603" max="4607" width="9.25" style="233" customWidth="1"/>
    <col min="4608" max="4608" width="1.33203125" style="233"/>
    <col min="4609" max="4609" width="9.08203125" style="233" customWidth="1"/>
    <col min="4610" max="4614" width="13.33203125" style="233" customWidth="1"/>
    <col min="4615" max="4858" width="8.5" style="233" customWidth="1"/>
    <col min="4859" max="4863" width="9.25" style="233" customWidth="1"/>
    <col min="4864" max="4864" width="1.33203125" style="233"/>
    <col min="4865" max="4865" width="9.08203125" style="233" customWidth="1"/>
    <col min="4866" max="4870" width="13.33203125" style="233" customWidth="1"/>
    <col min="4871" max="5114" width="8.5" style="233" customWidth="1"/>
    <col min="5115" max="5119" width="9.25" style="233" customWidth="1"/>
    <col min="5120" max="5120" width="1.33203125" style="233"/>
    <col min="5121" max="5121" width="9.08203125" style="233" customWidth="1"/>
    <col min="5122" max="5126" width="13.33203125" style="233" customWidth="1"/>
    <col min="5127" max="5370" width="8.5" style="233" customWidth="1"/>
    <col min="5371" max="5375" width="9.25" style="233" customWidth="1"/>
    <col min="5376" max="5376" width="1.33203125" style="233"/>
    <col min="5377" max="5377" width="9.08203125" style="233" customWidth="1"/>
    <col min="5378" max="5382" width="13.33203125" style="233" customWidth="1"/>
    <col min="5383" max="5626" width="8.5" style="233" customWidth="1"/>
    <col min="5627" max="5631" width="9.25" style="233" customWidth="1"/>
    <col min="5632" max="5632" width="1.33203125" style="233"/>
    <col min="5633" max="5633" width="9.08203125" style="233" customWidth="1"/>
    <col min="5634" max="5638" width="13.33203125" style="233" customWidth="1"/>
    <col min="5639" max="5882" width="8.5" style="233" customWidth="1"/>
    <col min="5883" max="5887" width="9.25" style="233" customWidth="1"/>
    <col min="5888" max="5888" width="1.33203125" style="233"/>
    <col min="5889" max="5889" width="9.08203125" style="233" customWidth="1"/>
    <col min="5890" max="5894" width="13.33203125" style="233" customWidth="1"/>
    <col min="5895" max="6138" width="8.5" style="233" customWidth="1"/>
    <col min="6139" max="6143" width="9.25" style="233" customWidth="1"/>
    <col min="6144" max="6144" width="1.33203125" style="233"/>
    <col min="6145" max="6145" width="9.08203125" style="233" customWidth="1"/>
    <col min="6146" max="6150" width="13.33203125" style="233" customWidth="1"/>
    <col min="6151" max="6394" width="8.5" style="233" customWidth="1"/>
    <col min="6395" max="6399" width="9.25" style="233" customWidth="1"/>
    <col min="6400" max="6400" width="1.33203125" style="233"/>
    <col min="6401" max="6401" width="9.08203125" style="233" customWidth="1"/>
    <col min="6402" max="6406" width="13.33203125" style="233" customWidth="1"/>
    <col min="6407" max="6650" width="8.5" style="233" customWidth="1"/>
    <col min="6651" max="6655" width="9.25" style="233" customWidth="1"/>
    <col min="6656" max="6656" width="1.33203125" style="233"/>
    <col min="6657" max="6657" width="9.08203125" style="233" customWidth="1"/>
    <col min="6658" max="6662" width="13.33203125" style="233" customWidth="1"/>
    <col min="6663" max="6906" width="8.5" style="233" customWidth="1"/>
    <col min="6907" max="6911" width="9.25" style="233" customWidth="1"/>
    <col min="6912" max="6912" width="1.33203125" style="233"/>
    <col min="6913" max="6913" width="9.08203125" style="233" customWidth="1"/>
    <col min="6914" max="6918" width="13.33203125" style="233" customWidth="1"/>
    <col min="6919" max="7162" width="8.5" style="233" customWidth="1"/>
    <col min="7163" max="7167" width="9.25" style="233" customWidth="1"/>
    <col min="7168" max="7168" width="1.33203125" style="233"/>
    <col min="7169" max="7169" width="9.08203125" style="233" customWidth="1"/>
    <col min="7170" max="7174" width="13.33203125" style="233" customWidth="1"/>
    <col min="7175" max="7418" width="8.5" style="233" customWidth="1"/>
    <col min="7419" max="7423" width="9.25" style="233" customWidth="1"/>
    <col min="7424" max="7424" width="1.33203125" style="233"/>
    <col min="7425" max="7425" width="9.08203125" style="233" customWidth="1"/>
    <col min="7426" max="7430" width="13.33203125" style="233" customWidth="1"/>
    <col min="7431" max="7674" width="8.5" style="233" customWidth="1"/>
    <col min="7675" max="7679" width="9.25" style="233" customWidth="1"/>
    <col min="7680" max="7680" width="1.33203125" style="233"/>
    <col min="7681" max="7681" width="9.08203125" style="233" customWidth="1"/>
    <col min="7682" max="7686" width="13.33203125" style="233" customWidth="1"/>
    <col min="7687" max="7930" width="8.5" style="233" customWidth="1"/>
    <col min="7931" max="7935" width="9.25" style="233" customWidth="1"/>
    <col min="7936" max="7936" width="1.33203125" style="233"/>
    <col min="7937" max="7937" width="9.08203125" style="233" customWidth="1"/>
    <col min="7938" max="7942" width="13.33203125" style="233" customWidth="1"/>
    <col min="7943" max="8186" width="8.5" style="233" customWidth="1"/>
    <col min="8187" max="8191" width="9.25" style="233" customWidth="1"/>
    <col min="8192" max="8192" width="1.33203125" style="233"/>
    <col min="8193" max="8193" width="9.08203125" style="233" customWidth="1"/>
    <col min="8194" max="8198" width="13.33203125" style="233" customWidth="1"/>
    <col min="8199" max="8442" width="8.5" style="233" customWidth="1"/>
    <col min="8443" max="8447" width="9.25" style="233" customWidth="1"/>
    <col min="8448" max="8448" width="1.33203125" style="233"/>
    <col min="8449" max="8449" width="9.08203125" style="233" customWidth="1"/>
    <col min="8450" max="8454" width="13.33203125" style="233" customWidth="1"/>
    <col min="8455" max="8698" width="8.5" style="233" customWidth="1"/>
    <col min="8699" max="8703" width="9.25" style="233" customWidth="1"/>
    <col min="8704" max="8704" width="1.33203125" style="233"/>
    <col min="8705" max="8705" width="9.08203125" style="233" customWidth="1"/>
    <col min="8706" max="8710" width="13.33203125" style="233" customWidth="1"/>
    <col min="8711" max="8954" width="8.5" style="233" customWidth="1"/>
    <col min="8955" max="8959" width="9.25" style="233" customWidth="1"/>
    <col min="8960" max="8960" width="1.33203125" style="233"/>
    <col min="8961" max="8961" width="9.08203125" style="233" customWidth="1"/>
    <col min="8962" max="8966" width="13.33203125" style="233" customWidth="1"/>
    <col min="8967" max="9210" width="8.5" style="233" customWidth="1"/>
    <col min="9211" max="9215" width="9.25" style="233" customWidth="1"/>
    <col min="9216" max="9216" width="1.33203125" style="233"/>
    <col min="9217" max="9217" width="9.08203125" style="233" customWidth="1"/>
    <col min="9218" max="9222" width="13.33203125" style="233" customWidth="1"/>
    <col min="9223" max="9466" width="8.5" style="233" customWidth="1"/>
    <col min="9467" max="9471" width="9.25" style="233" customWidth="1"/>
    <col min="9472" max="9472" width="1.33203125" style="233"/>
    <col min="9473" max="9473" width="9.08203125" style="233" customWidth="1"/>
    <col min="9474" max="9478" width="13.33203125" style="233" customWidth="1"/>
    <col min="9479" max="9722" width="8.5" style="233" customWidth="1"/>
    <col min="9723" max="9727" width="9.25" style="233" customWidth="1"/>
    <col min="9728" max="9728" width="1.33203125" style="233"/>
    <col min="9729" max="9729" width="9.08203125" style="233" customWidth="1"/>
    <col min="9730" max="9734" width="13.33203125" style="233" customWidth="1"/>
    <col min="9735" max="9978" width="8.5" style="233" customWidth="1"/>
    <col min="9979" max="9983" width="9.25" style="233" customWidth="1"/>
    <col min="9984" max="9984" width="1.33203125" style="233"/>
    <col min="9985" max="9985" width="9.08203125" style="233" customWidth="1"/>
    <col min="9986" max="9990" width="13.33203125" style="233" customWidth="1"/>
    <col min="9991" max="10234" width="8.5" style="233" customWidth="1"/>
    <col min="10235" max="10239" width="9.25" style="233" customWidth="1"/>
    <col min="10240" max="10240" width="1.33203125" style="233"/>
    <col min="10241" max="10241" width="9.08203125" style="233" customWidth="1"/>
    <col min="10242" max="10246" width="13.33203125" style="233" customWidth="1"/>
    <col min="10247" max="10490" width="8.5" style="233" customWidth="1"/>
    <col min="10491" max="10495" width="9.25" style="233" customWidth="1"/>
    <col min="10496" max="10496" width="1.33203125" style="233"/>
    <col min="10497" max="10497" width="9.08203125" style="233" customWidth="1"/>
    <col min="10498" max="10502" width="13.33203125" style="233" customWidth="1"/>
    <col min="10503" max="10746" width="8.5" style="233" customWidth="1"/>
    <col min="10747" max="10751" width="9.25" style="233" customWidth="1"/>
    <col min="10752" max="10752" width="1.33203125" style="233"/>
    <col min="10753" max="10753" width="9.08203125" style="233" customWidth="1"/>
    <col min="10754" max="10758" width="13.33203125" style="233" customWidth="1"/>
    <col min="10759" max="11002" width="8.5" style="233" customWidth="1"/>
    <col min="11003" max="11007" width="9.25" style="233" customWidth="1"/>
    <col min="11008" max="11008" width="1.33203125" style="233"/>
    <col min="11009" max="11009" width="9.08203125" style="233" customWidth="1"/>
    <col min="11010" max="11014" width="13.33203125" style="233" customWidth="1"/>
    <col min="11015" max="11258" width="8.5" style="233" customWidth="1"/>
    <col min="11259" max="11263" width="9.25" style="233" customWidth="1"/>
    <col min="11264" max="11264" width="1.33203125" style="233"/>
    <col min="11265" max="11265" width="9.08203125" style="233" customWidth="1"/>
    <col min="11266" max="11270" width="13.33203125" style="233" customWidth="1"/>
    <col min="11271" max="11514" width="8.5" style="233" customWidth="1"/>
    <col min="11515" max="11519" width="9.25" style="233" customWidth="1"/>
    <col min="11520" max="11520" width="1.33203125" style="233"/>
    <col min="11521" max="11521" width="9.08203125" style="233" customWidth="1"/>
    <col min="11522" max="11526" width="13.33203125" style="233" customWidth="1"/>
    <col min="11527" max="11770" width="8.5" style="233" customWidth="1"/>
    <col min="11771" max="11775" width="9.25" style="233" customWidth="1"/>
    <col min="11776" max="11776" width="1.33203125" style="233"/>
    <col min="11777" max="11777" width="9.08203125" style="233" customWidth="1"/>
    <col min="11778" max="11782" width="13.33203125" style="233" customWidth="1"/>
    <col min="11783" max="12026" width="8.5" style="233" customWidth="1"/>
    <col min="12027" max="12031" width="9.25" style="233" customWidth="1"/>
    <col min="12032" max="12032" width="1.33203125" style="233"/>
    <col min="12033" max="12033" width="9.08203125" style="233" customWidth="1"/>
    <col min="12034" max="12038" width="13.33203125" style="233" customWidth="1"/>
    <col min="12039" max="12282" width="8.5" style="233" customWidth="1"/>
    <col min="12283" max="12287" width="9.25" style="233" customWidth="1"/>
    <col min="12288" max="12288" width="1.33203125" style="233"/>
    <col min="12289" max="12289" width="9.08203125" style="233" customWidth="1"/>
    <col min="12290" max="12294" width="13.33203125" style="233" customWidth="1"/>
    <col min="12295" max="12538" width="8.5" style="233" customWidth="1"/>
    <col min="12539" max="12543" width="9.25" style="233" customWidth="1"/>
    <col min="12544" max="12544" width="1.33203125" style="233"/>
    <col min="12545" max="12545" width="9.08203125" style="233" customWidth="1"/>
    <col min="12546" max="12550" width="13.33203125" style="233" customWidth="1"/>
    <col min="12551" max="12794" width="8.5" style="233" customWidth="1"/>
    <col min="12795" max="12799" width="9.25" style="233" customWidth="1"/>
    <col min="12800" max="12800" width="1.33203125" style="233"/>
    <col min="12801" max="12801" width="9.08203125" style="233" customWidth="1"/>
    <col min="12802" max="12806" width="13.33203125" style="233" customWidth="1"/>
    <col min="12807" max="13050" width="8.5" style="233" customWidth="1"/>
    <col min="13051" max="13055" width="9.25" style="233" customWidth="1"/>
    <col min="13056" max="13056" width="1.33203125" style="233"/>
    <col min="13057" max="13057" width="9.08203125" style="233" customWidth="1"/>
    <col min="13058" max="13062" width="13.33203125" style="233" customWidth="1"/>
    <col min="13063" max="13306" width="8.5" style="233" customWidth="1"/>
    <col min="13307" max="13311" width="9.25" style="233" customWidth="1"/>
    <col min="13312" max="13312" width="1.33203125" style="233"/>
    <col min="13313" max="13313" width="9.08203125" style="233" customWidth="1"/>
    <col min="13314" max="13318" width="13.33203125" style="233" customWidth="1"/>
    <col min="13319" max="13562" width="8.5" style="233" customWidth="1"/>
    <col min="13563" max="13567" width="9.25" style="233" customWidth="1"/>
    <col min="13568" max="13568" width="1.33203125" style="233"/>
    <col min="13569" max="13569" width="9.08203125" style="233" customWidth="1"/>
    <col min="13570" max="13574" width="13.33203125" style="233" customWidth="1"/>
    <col min="13575" max="13818" width="8.5" style="233" customWidth="1"/>
    <col min="13819" max="13823" width="9.25" style="233" customWidth="1"/>
    <col min="13824" max="13824" width="1.33203125" style="233"/>
    <col min="13825" max="13825" width="9.08203125" style="233" customWidth="1"/>
    <col min="13826" max="13830" width="13.33203125" style="233" customWidth="1"/>
    <col min="13831" max="14074" width="8.5" style="233" customWidth="1"/>
    <col min="14075" max="14079" width="9.25" style="233" customWidth="1"/>
    <col min="14080" max="14080" width="1.33203125" style="233"/>
    <col min="14081" max="14081" width="9.08203125" style="233" customWidth="1"/>
    <col min="14082" max="14086" width="13.33203125" style="233" customWidth="1"/>
    <col min="14087" max="14330" width="8.5" style="233" customWidth="1"/>
    <col min="14331" max="14335" width="9.25" style="233" customWidth="1"/>
    <col min="14336" max="14336" width="1.33203125" style="233"/>
    <col min="14337" max="14337" width="9.08203125" style="233" customWidth="1"/>
    <col min="14338" max="14342" width="13.33203125" style="233" customWidth="1"/>
    <col min="14343" max="14586" width="8.5" style="233" customWidth="1"/>
    <col min="14587" max="14591" width="9.25" style="233" customWidth="1"/>
    <col min="14592" max="14592" width="1.33203125" style="233"/>
    <col min="14593" max="14593" width="9.08203125" style="233" customWidth="1"/>
    <col min="14594" max="14598" width="13.33203125" style="233" customWidth="1"/>
    <col min="14599" max="14842" width="8.5" style="233" customWidth="1"/>
    <col min="14843" max="14847" width="9.25" style="233" customWidth="1"/>
    <col min="14848" max="14848" width="1.33203125" style="233"/>
    <col min="14849" max="14849" width="9.08203125" style="233" customWidth="1"/>
    <col min="14850" max="14854" width="13.33203125" style="233" customWidth="1"/>
    <col min="14855" max="15098" width="8.5" style="233" customWidth="1"/>
    <col min="15099" max="15103" width="9.25" style="233" customWidth="1"/>
    <col min="15104" max="15104" width="1.33203125" style="233"/>
    <col min="15105" max="15105" width="9.08203125" style="233" customWidth="1"/>
    <col min="15106" max="15110" width="13.33203125" style="233" customWidth="1"/>
    <col min="15111" max="15354" width="8.5" style="233" customWidth="1"/>
    <col min="15355" max="15359" width="9.25" style="233" customWidth="1"/>
    <col min="15360" max="15360" width="1.33203125" style="233"/>
    <col min="15361" max="15361" width="9.08203125" style="233" customWidth="1"/>
    <col min="15362" max="15366" width="13.33203125" style="233" customWidth="1"/>
    <col min="15367" max="15610" width="8.5" style="233" customWidth="1"/>
    <col min="15611" max="15615" width="9.25" style="233" customWidth="1"/>
    <col min="15616" max="15616" width="1.33203125" style="233"/>
    <col min="15617" max="15617" width="9.08203125" style="233" customWidth="1"/>
    <col min="15618" max="15622" width="13.33203125" style="233" customWidth="1"/>
    <col min="15623" max="15866" width="8.5" style="233" customWidth="1"/>
    <col min="15867" max="15871" width="9.25" style="233" customWidth="1"/>
    <col min="15872" max="15872" width="1.33203125" style="233"/>
    <col min="15873" max="15873" width="9.08203125" style="233" customWidth="1"/>
    <col min="15874" max="15878" width="13.33203125" style="233" customWidth="1"/>
    <col min="15879" max="16122" width="8.5" style="233" customWidth="1"/>
    <col min="16123" max="16127" width="9.25" style="233" customWidth="1"/>
    <col min="16128" max="16128" width="1.33203125" style="233"/>
    <col min="16129" max="16129" width="9.08203125" style="233" customWidth="1"/>
    <col min="16130" max="16134" width="13.33203125" style="233" customWidth="1"/>
    <col min="16135" max="16378" width="8.5" style="233" customWidth="1"/>
    <col min="16379" max="16383" width="9.25" style="233" customWidth="1"/>
    <col min="16384" max="16384" width="1.33203125" style="233"/>
  </cols>
  <sheetData>
    <row r="1" spans="1:12" ht="12" customHeight="1" x14ac:dyDescent="0.35">
      <c r="A1" s="231" t="s">
        <v>883</v>
      </c>
      <c r="B1" s="232"/>
      <c r="C1" s="232"/>
      <c r="D1" s="232"/>
      <c r="E1" s="232"/>
      <c r="F1" s="232"/>
    </row>
    <row r="2" spans="1:12" ht="12" customHeight="1" x14ac:dyDescent="0.35">
      <c r="A2" s="231" t="s">
        <v>884</v>
      </c>
      <c r="B2" s="232"/>
      <c r="C2" s="232"/>
      <c r="D2" s="232"/>
      <c r="E2" s="232"/>
      <c r="F2" s="232"/>
    </row>
    <row r="3" spans="1:12" ht="12" customHeight="1" x14ac:dyDescent="0.35">
      <c r="A3" s="231" t="s">
        <v>588</v>
      </c>
      <c r="B3" s="232"/>
      <c r="C3" s="232"/>
      <c r="D3" s="232"/>
      <c r="E3" s="232"/>
      <c r="F3" s="232"/>
    </row>
    <row r="4" spans="1:12" ht="12" customHeight="1" x14ac:dyDescent="0.35"/>
    <row r="5" spans="1:12" ht="18" customHeight="1" x14ac:dyDescent="0.35">
      <c r="A5" s="485" t="s">
        <v>151</v>
      </c>
      <c r="B5" s="487" t="s">
        <v>878</v>
      </c>
      <c r="C5" s="487"/>
      <c r="D5" s="487"/>
      <c r="E5" s="487"/>
      <c r="F5" s="486" t="s">
        <v>10</v>
      </c>
    </row>
    <row r="6" spans="1:12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12" ht="10" customHeight="1" x14ac:dyDescent="0.35">
      <c r="A7" s="239"/>
      <c r="B7" s="240"/>
      <c r="C7" s="240"/>
      <c r="D7" s="240"/>
      <c r="E7" s="240"/>
      <c r="F7" s="240"/>
    </row>
    <row r="8" spans="1:12" ht="10" customHeight="1" x14ac:dyDescent="0.35">
      <c r="A8" s="484" t="s">
        <v>26</v>
      </c>
      <c r="B8" s="484"/>
      <c r="C8" s="484"/>
      <c r="D8" s="484"/>
      <c r="E8" s="484"/>
      <c r="F8" s="484"/>
    </row>
    <row r="9" spans="1:12" ht="10" customHeight="1" x14ac:dyDescent="0.35">
      <c r="A9" s="239"/>
      <c r="B9" s="240"/>
      <c r="C9" s="240"/>
      <c r="D9" s="240"/>
      <c r="E9" s="240"/>
      <c r="F9" s="240"/>
    </row>
    <row r="10" spans="1:12" ht="10" customHeight="1" x14ac:dyDescent="0.35">
      <c r="A10" s="484" t="s">
        <v>11</v>
      </c>
      <c r="B10" s="484"/>
      <c r="C10" s="484"/>
      <c r="D10" s="484"/>
      <c r="E10" s="484"/>
      <c r="F10" s="484"/>
      <c r="G10" s="249"/>
      <c r="H10" s="249"/>
      <c r="I10" s="249"/>
      <c r="J10" s="249"/>
      <c r="K10" s="249"/>
      <c r="L10" s="249"/>
    </row>
    <row r="11" spans="1:12" ht="10" customHeight="1" x14ac:dyDescent="0.3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  <c r="L11" s="249"/>
    </row>
    <row r="12" spans="1:12" ht="10" customHeight="1" x14ac:dyDescent="0.35">
      <c r="A12" s="239" t="s">
        <v>27</v>
      </c>
      <c r="B12" s="254">
        <v>1624</v>
      </c>
      <c r="C12" s="254">
        <v>990</v>
      </c>
      <c r="D12" s="254">
        <v>125</v>
      </c>
      <c r="E12" s="254">
        <v>31</v>
      </c>
      <c r="F12" s="254">
        <v>2771</v>
      </c>
      <c r="G12" s="249"/>
      <c r="H12" s="249"/>
      <c r="I12" s="249"/>
      <c r="J12" s="249"/>
      <c r="K12" s="249"/>
      <c r="L12" s="249"/>
    </row>
    <row r="13" spans="1:12" ht="10" customHeight="1" x14ac:dyDescent="0.35">
      <c r="A13" s="239" t="s">
        <v>28</v>
      </c>
      <c r="B13" s="254">
        <v>3567</v>
      </c>
      <c r="C13" s="254">
        <v>2258</v>
      </c>
      <c r="D13" s="254">
        <v>126</v>
      </c>
      <c r="E13" s="254">
        <v>26</v>
      </c>
      <c r="F13" s="254">
        <v>5978</v>
      </c>
      <c r="G13" s="249"/>
      <c r="H13" s="249"/>
      <c r="I13" s="249"/>
      <c r="J13" s="249"/>
      <c r="K13" s="249"/>
      <c r="L13" s="249"/>
    </row>
    <row r="14" spans="1:12" ht="10" customHeight="1" x14ac:dyDescent="0.35">
      <c r="A14" s="239" t="s">
        <v>17</v>
      </c>
      <c r="B14" s="254">
        <v>781</v>
      </c>
      <c r="C14" s="254">
        <v>656</v>
      </c>
      <c r="D14" s="419" t="s">
        <v>94</v>
      </c>
      <c r="E14" s="254">
        <v>8</v>
      </c>
      <c r="F14" s="254">
        <v>1468</v>
      </c>
      <c r="G14" s="249"/>
      <c r="H14" s="249"/>
      <c r="I14" s="249"/>
      <c r="J14" s="249"/>
      <c r="K14" s="249"/>
      <c r="L14" s="249"/>
    </row>
    <row r="15" spans="1:12" ht="10" customHeight="1" x14ac:dyDescent="0.35">
      <c r="A15" s="239" t="s">
        <v>18</v>
      </c>
      <c r="B15" s="254">
        <v>564</v>
      </c>
      <c r="C15" s="254">
        <v>727</v>
      </c>
      <c r="D15" s="254">
        <v>37</v>
      </c>
      <c r="E15" s="254">
        <v>9</v>
      </c>
      <c r="F15" s="254">
        <v>1337</v>
      </c>
      <c r="G15" s="249"/>
      <c r="H15" s="249"/>
      <c r="I15" s="249"/>
      <c r="J15" s="249"/>
      <c r="K15" s="249"/>
      <c r="L15" s="249"/>
    </row>
    <row r="16" spans="1:12" s="264" customFormat="1" ht="10" customHeight="1" x14ac:dyDescent="0.35">
      <c r="A16" s="248" t="s">
        <v>19</v>
      </c>
      <c r="B16" s="255">
        <v>1344</v>
      </c>
      <c r="C16" s="255">
        <v>1384</v>
      </c>
      <c r="D16" s="255">
        <v>60</v>
      </c>
      <c r="E16" s="255">
        <v>17</v>
      </c>
      <c r="F16" s="255">
        <v>2805</v>
      </c>
      <c r="G16" s="263"/>
      <c r="H16" s="263"/>
      <c r="I16" s="263"/>
      <c r="J16" s="263"/>
      <c r="K16" s="263"/>
      <c r="L16" s="263"/>
    </row>
    <row r="17" spans="1:12" s="264" customFormat="1" ht="10" customHeight="1" x14ac:dyDescent="0.35">
      <c r="A17" s="248" t="s">
        <v>10</v>
      </c>
      <c r="B17" s="255">
        <v>6536</v>
      </c>
      <c r="C17" s="255">
        <v>4631</v>
      </c>
      <c r="D17" s="255">
        <v>312</v>
      </c>
      <c r="E17" s="255">
        <v>75</v>
      </c>
      <c r="F17" s="255">
        <v>11554</v>
      </c>
      <c r="G17" s="263"/>
      <c r="H17" s="263"/>
      <c r="I17" s="263"/>
      <c r="J17" s="263"/>
      <c r="K17" s="263"/>
      <c r="L17" s="263"/>
    </row>
    <row r="18" spans="1:12" ht="10" customHeight="1" x14ac:dyDescent="0.35">
      <c r="A18" s="328"/>
      <c r="B18" s="332"/>
      <c r="C18" s="332"/>
      <c r="D18" s="332"/>
      <c r="E18" s="332"/>
      <c r="F18" s="332"/>
      <c r="G18" s="249"/>
      <c r="H18" s="249"/>
      <c r="I18" s="249"/>
      <c r="J18" s="249"/>
      <c r="K18" s="249"/>
      <c r="L18" s="249"/>
    </row>
    <row r="19" spans="1:12" ht="10" customHeight="1" x14ac:dyDescent="0.35">
      <c r="A19" s="511" t="s">
        <v>20</v>
      </c>
      <c r="B19" s="511"/>
      <c r="C19" s="511"/>
      <c r="D19" s="511"/>
      <c r="E19" s="511"/>
      <c r="F19" s="511"/>
      <c r="G19" s="249"/>
      <c r="H19" s="249"/>
      <c r="I19" s="249"/>
      <c r="J19" s="249"/>
      <c r="K19" s="249"/>
      <c r="L19" s="249"/>
    </row>
    <row r="20" spans="1:12" ht="10" customHeight="1" x14ac:dyDescent="0.35">
      <c r="A20" s="242"/>
      <c r="B20" s="270"/>
      <c r="C20" s="270"/>
      <c r="D20" s="270"/>
      <c r="E20" s="270"/>
      <c r="F20" s="270"/>
      <c r="G20" s="249"/>
      <c r="H20" s="249"/>
      <c r="I20" s="249"/>
      <c r="J20" s="249"/>
      <c r="K20" s="249"/>
      <c r="L20" s="249"/>
    </row>
    <row r="21" spans="1:12" ht="10" customHeight="1" x14ac:dyDescent="0.35">
      <c r="A21" s="239" t="s">
        <v>27</v>
      </c>
      <c r="B21" s="254">
        <v>1689</v>
      </c>
      <c r="C21" s="254">
        <v>822</v>
      </c>
      <c r="D21" s="254">
        <v>89</v>
      </c>
      <c r="E21" s="254">
        <v>28</v>
      </c>
      <c r="F21" s="254">
        <v>2629</v>
      </c>
      <c r="G21" s="249"/>
      <c r="H21" s="249"/>
      <c r="I21" s="249"/>
      <c r="J21" s="249"/>
      <c r="K21" s="249"/>
      <c r="L21" s="249"/>
    </row>
    <row r="22" spans="1:12" ht="10" customHeight="1" x14ac:dyDescent="0.35">
      <c r="A22" s="239" t="s">
        <v>28</v>
      </c>
      <c r="B22" s="254">
        <v>4108</v>
      </c>
      <c r="C22" s="254">
        <v>1873</v>
      </c>
      <c r="D22" s="254">
        <v>72</v>
      </c>
      <c r="E22" s="254">
        <v>9</v>
      </c>
      <c r="F22" s="254">
        <v>6062</v>
      </c>
      <c r="G22" s="249"/>
      <c r="H22" s="249"/>
      <c r="I22" s="249"/>
      <c r="J22" s="249"/>
      <c r="K22" s="249"/>
      <c r="L22" s="249"/>
    </row>
    <row r="23" spans="1:12" ht="10" customHeight="1" x14ac:dyDescent="0.35">
      <c r="A23" s="239" t="s">
        <v>17</v>
      </c>
      <c r="B23" s="254">
        <v>953</v>
      </c>
      <c r="C23" s="254">
        <v>668</v>
      </c>
      <c r="D23" s="419" t="s">
        <v>94</v>
      </c>
      <c r="E23" s="254">
        <v>4</v>
      </c>
      <c r="F23" s="254">
        <v>1641</v>
      </c>
      <c r="G23" s="249"/>
      <c r="H23" s="249"/>
      <c r="I23" s="249"/>
      <c r="J23" s="249"/>
      <c r="K23" s="249"/>
      <c r="L23" s="249"/>
    </row>
    <row r="24" spans="1:12" ht="10" customHeight="1" x14ac:dyDescent="0.35">
      <c r="A24" s="239" t="s">
        <v>18</v>
      </c>
      <c r="B24" s="254">
        <v>800</v>
      </c>
      <c r="C24" s="254">
        <v>1127</v>
      </c>
      <c r="D24" s="254">
        <v>56</v>
      </c>
      <c r="E24" s="254">
        <v>16</v>
      </c>
      <c r="F24" s="254">
        <v>1999</v>
      </c>
      <c r="G24" s="249"/>
      <c r="H24" s="249"/>
      <c r="I24" s="249"/>
      <c r="J24" s="249"/>
      <c r="K24" s="249"/>
      <c r="L24" s="249"/>
    </row>
    <row r="25" spans="1:12" s="264" customFormat="1" ht="10" customHeight="1" x14ac:dyDescent="0.35">
      <c r="A25" s="248" t="s">
        <v>19</v>
      </c>
      <c r="B25" s="255">
        <v>1752</v>
      </c>
      <c r="C25" s="255">
        <v>1795</v>
      </c>
      <c r="D25" s="255">
        <v>73</v>
      </c>
      <c r="E25" s="255">
        <v>20</v>
      </c>
      <c r="F25" s="255">
        <v>3640</v>
      </c>
      <c r="G25" s="263"/>
      <c r="H25" s="263"/>
      <c r="I25" s="263"/>
      <c r="J25" s="263"/>
      <c r="K25" s="263"/>
      <c r="L25" s="263"/>
    </row>
    <row r="26" spans="1:12" s="264" customFormat="1" ht="10" customHeight="1" x14ac:dyDescent="0.35">
      <c r="A26" s="248" t="s">
        <v>10</v>
      </c>
      <c r="B26" s="255">
        <v>7550</v>
      </c>
      <c r="C26" s="255">
        <v>4490</v>
      </c>
      <c r="D26" s="255">
        <v>234</v>
      </c>
      <c r="E26" s="255">
        <v>57</v>
      </c>
      <c r="F26" s="255">
        <v>12331</v>
      </c>
      <c r="G26" s="263"/>
      <c r="H26" s="263"/>
      <c r="I26" s="263"/>
      <c r="J26" s="263"/>
      <c r="K26" s="263"/>
      <c r="L26" s="263"/>
    </row>
    <row r="27" spans="1:12" ht="10" customHeight="1" x14ac:dyDescent="0.35">
      <c r="A27" s="328"/>
      <c r="B27" s="332"/>
      <c r="C27" s="332"/>
      <c r="D27" s="332"/>
      <c r="E27" s="332"/>
      <c r="F27" s="332"/>
      <c r="G27" s="249"/>
      <c r="H27" s="249"/>
      <c r="I27" s="249"/>
      <c r="J27" s="249"/>
      <c r="K27" s="249"/>
      <c r="L27" s="249"/>
    </row>
    <row r="28" spans="1:12" ht="10" customHeight="1" x14ac:dyDescent="0.35">
      <c r="A28" s="511" t="s">
        <v>21</v>
      </c>
      <c r="B28" s="511"/>
      <c r="C28" s="511"/>
      <c r="D28" s="511"/>
      <c r="E28" s="511"/>
      <c r="F28" s="511"/>
      <c r="G28" s="249"/>
      <c r="H28" s="249"/>
      <c r="I28" s="249"/>
      <c r="J28" s="249"/>
      <c r="K28" s="249"/>
      <c r="L28" s="249"/>
    </row>
    <row r="29" spans="1:12" ht="10" customHeight="1" x14ac:dyDescent="0.35">
      <c r="A29" s="242"/>
      <c r="B29" s="270"/>
      <c r="C29" s="270"/>
      <c r="D29" s="270"/>
      <c r="E29" s="270"/>
      <c r="F29" s="270"/>
      <c r="G29" s="249"/>
      <c r="H29" s="249"/>
      <c r="I29" s="249"/>
      <c r="J29" s="249"/>
      <c r="K29" s="249"/>
      <c r="L29" s="249"/>
    </row>
    <row r="30" spans="1:12" ht="10" customHeight="1" x14ac:dyDescent="0.35">
      <c r="A30" s="239" t="s">
        <v>27</v>
      </c>
      <c r="B30" s="254">
        <v>3314</v>
      </c>
      <c r="C30" s="254">
        <v>1812</v>
      </c>
      <c r="D30" s="254">
        <v>214</v>
      </c>
      <c r="E30" s="254">
        <v>60</v>
      </c>
      <c r="F30" s="254">
        <v>5400</v>
      </c>
      <c r="G30" s="249"/>
      <c r="H30" s="249"/>
      <c r="I30" s="249"/>
      <c r="J30" s="249"/>
      <c r="K30" s="249"/>
      <c r="L30" s="249"/>
    </row>
    <row r="31" spans="1:12" ht="10" customHeight="1" x14ac:dyDescent="0.35">
      <c r="A31" s="239" t="s">
        <v>28</v>
      </c>
      <c r="B31" s="254">
        <v>7676</v>
      </c>
      <c r="C31" s="254">
        <v>4130</v>
      </c>
      <c r="D31" s="254">
        <v>199</v>
      </c>
      <c r="E31" s="254">
        <v>36</v>
      </c>
      <c r="F31" s="254">
        <v>12040</v>
      </c>
      <c r="G31" s="249"/>
      <c r="H31" s="249"/>
      <c r="I31" s="249"/>
      <c r="J31" s="249"/>
      <c r="K31" s="249"/>
      <c r="L31" s="249"/>
    </row>
    <row r="32" spans="1:12" ht="10" customHeight="1" x14ac:dyDescent="0.35">
      <c r="A32" s="239" t="s">
        <v>17</v>
      </c>
      <c r="B32" s="254">
        <v>1733</v>
      </c>
      <c r="C32" s="254">
        <v>1324</v>
      </c>
      <c r="D32" s="254">
        <v>39</v>
      </c>
      <c r="E32" s="254">
        <v>12</v>
      </c>
      <c r="F32" s="254">
        <v>3109</v>
      </c>
      <c r="G32" s="249"/>
      <c r="H32" s="249"/>
      <c r="I32" s="249"/>
      <c r="J32" s="249"/>
      <c r="K32" s="249"/>
      <c r="L32" s="249"/>
    </row>
    <row r="33" spans="1:12" ht="10" customHeight="1" x14ac:dyDescent="0.35">
      <c r="A33" s="239" t="s">
        <v>18</v>
      </c>
      <c r="B33" s="254">
        <v>1364</v>
      </c>
      <c r="C33" s="254">
        <v>1854</v>
      </c>
      <c r="D33" s="254">
        <v>93</v>
      </c>
      <c r="E33" s="254">
        <v>25</v>
      </c>
      <c r="F33" s="254">
        <v>3336</v>
      </c>
      <c r="G33" s="249"/>
      <c r="H33" s="249"/>
      <c r="I33" s="249"/>
      <c r="J33" s="249"/>
      <c r="K33" s="249"/>
      <c r="L33" s="249"/>
    </row>
    <row r="34" spans="1:12" s="264" customFormat="1" ht="10" customHeight="1" x14ac:dyDescent="0.35">
      <c r="A34" s="248" t="s">
        <v>19</v>
      </c>
      <c r="B34" s="255">
        <v>3097</v>
      </c>
      <c r="C34" s="255">
        <v>3178</v>
      </c>
      <c r="D34" s="255">
        <v>133</v>
      </c>
      <c r="E34" s="255">
        <v>37</v>
      </c>
      <c r="F34" s="255">
        <v>6445</v>
      </c>
      <c r="G34" s="263"/>
      <c r="H34" s="263"/>
      <c r="I34" s="263"/>
      <c r="J34" s="263"/>
      <c r="K34" s="263"/>
      <c r="L34" s="263"/>
    </row>
    <row r="35" spans="1:12" s="264" customFormat="1" ht="10" customHeight="1" x14ac:dyDescent="0.35">
      <c r="A35" s="248" t="s">
        <v>10</v>
      </c>
      <c r="B35" s="255">
        <v>14086</v>
      </c>
      <c r="C35" s="255">
        <v>9121</v>
      </c>
      <c r="D35" s="255">
        <v>546</v>
      </c>
      <c r="E35" s="255">
        <v>132</v>
      </c>
      <c r="F35" s="255">
        <v>23885</v>
      </c>
      <c r="G35" s="263"/>
      <c r="H35" s="263"/>
      <c r="I35" s="263"/>
      <c r="J35" s="263"/>
      <c r="K35" s="263"/>
      <c r="L35" s="263"/>
    </row>
    <row r="36" spans="1:12" ht="10" customHeight="1" x14ac:dyDescent="0.3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  <c r="L36" s="249"/>
    </row>
    <row r="37" spans="1:12" ht="10" customHeight="1" x14ac:dyDescent="0.35">
      <c r="A37" s="417"/>
      <c r="B37" s="418"/>
      <c r="C37" s="418"/>
      <c r="D37" s="418"/>
      <c r="E37" s="418"/>
      <c r="F37" s="417"/>
    </row>
    <row r="38" spans="1:12" s="329" customFormat="1" ht="10" customHeight="1" x14ac:dyDescent="0.2">
      <c r="A38" s="328" t="s">
        <v>95</v>
      </c>
      <c r="B38" s="328"/>
      <c r="C38" s="328"/>
      <c r="D38" s="328"/>
      <c r="E38" s="328"/>
      <c r="F38" s="328"/>
      <c r="G38" s="328"/>
      <c r="H38" s="328"/>
      <c r="I38" s="328"/>
      <c r="J38" s="328"/>
      <c r="K38" s="328"/>
      <c r="L38" s="328"/>
    </row>
    <row r="39" spans="1:12" ht="9" customHeight="1" x14ac:dyDescent="0.3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  <c r="L39" s="249"/>
    </row>
    <row r="40" spans="1:12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</row>
    <row r="41" spans="1:12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</row>
    <row r="42" spans="1:12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</row>
    <row r="43" spans="1:12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</row>
    <row r="44" spans="1:12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</row>
    <row r="45" spans="1:12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</row>
    <row r="46" spans="1:12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</row>
    <row r="47" spans="1:12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</row>
    <row r="48" spans="1:12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</row>
    <row r="49" spans="1:12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</row>
    <row r="50" spans="1:12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>
      <selection activeCell="A2" sqref="A2"/>
    </sheetView>
  </sheetViews>
  <sheetFormatPr defaultColWidth="12.58203125" defaultRowHeight="14.5" x14ac:dyDescent="0.35"/>
  <cols>
    <col min="1" max="1" width="9.33203125" style="233" customWidth="1"/>
    <col min="2" max="6" width="13.33203125" style="233" customWidth="1"/>
    <col min="7" max="249" width="8.5" style="233" customWidth="1"/>
    <col min="250" max="254" width="9.25" style="233" customWidth="1"/>
    <col min="255" max="255" width="1.33203125" style="233" customWidth="1"/>
    <col min="256" max="256" width="12.58203125" style="233"/>
    <col min="257" max="257" width="9.33203125" style="233" customWidth="1"/>
    <col min="258" max="262" width="13.33203125" style="233" customWidth="1"/>
    <col min="263" max="505" width="8.5" style="233" customWidth="1"/>
    <col min="506" max="510" width="9.25" style="233" customWidth="1"/>
    <col min="511" max="511" width="1.33203125" style="233" customWidth="1"/>
    <col min="512" max="512" width="12.58203125" style="233"/>
    <col min="513" max="513" width="9.33203125" style="233" customWidth="1"/>
    <col min="514" max="518" width="13.33203125" style="233" customWidth="1"/>
    <col min="519" max="761" width="8.5" style="233" customWidth="1"/>
    <col min="762" max="766" width="9.25" style="233" customWidth="1"/>
    <col min="767" max="767" width="1.33203125" style="233" customWidth="1"/>
    <col min="768" max="768" width="12.58203125" style="233"/>
    <col min="769" max="769" width="9.33203125" style="233" customWidth="1"/>
    <col min="770" max="774" width="13.33203125" style="233" customWidth="1"/>
    <col min="775" max="1017" width="8.5" style="233" customWidth="1"/>
    <col min="1018" max="1022" width="9.25" style="233" customWidth="1"/>
    <col min="1023" max="1023" width="1.33203125" style="233" customWidth="1"/>
    <col min="1024" max="1024" width="12.58203125" style="233"/>
    <col min="1025" max="1025" width="9.33203125" style="233" customWidth="1"/>
    <col min="1026" max="1030" width="13.33203125" style="233" customWidth="1"/>
    <col min="1031" max="1273" width="8.5" style="233" customWidth="1"/>
    <col min="1274" max="1278" width="9.25" style="233" customWidth="1"/>
    <col min="1279" max="1279" width="1.33203125" style="233" customWidth="1"/>
    <col min="1280" max="1280" width="12.58203125" style="233"/>
    <col min="1281" max="1281" width="9.33203125" style="233" customWidth="1"/>
    <col min="1282" max="1286" width="13.33203125" style="233" customWidth="1"/>
    <col min="1287" max="1529" width="8.5" style="233" customWidth="1"/>
    <col min="1530" max="1534" width="9.25" style="233" customWidth="1"/>
    <col min="1535" max="1535" width="1.33203125" style="233" customWidth="1"/>
    <col min="1536" max="1536" width="12.58203125" style="233"/>
    <col min="1537" max="1537" width="9.33203125" style="233" customWidth="1"/>
    <col min="1538" max="1542" width="13.33203125" style="233" customWidth="1"/>
    <col min="1543" max="1785" width="8.5" style="233" customWidth="1"/>
    <col min="1786" max="1790" width="9.25" style="233" customWidth="1"/>
    <col min="1791" max="1791" width="1.33203125" style="233" customWidth="1"/>
    <col min="1792" max="1792" width="12.58203125" style="233"/>
    <col min="1793" max="1793" width="9.33203125" style="233" customWidth="1"/>
    <col min="1794" max="1798" width="13.33203125" style="233" customWidth="1"/>
    <col min="1799" max="2041" width="8.5" style="233" customWidth="1"/>
    <col min="2042" max="2046" width="9.25" style="233" customWidth="1"/>
    <col min="2047" max="2047" width="1.33203125" style="233" customWidth="1"/>
    <col min="2048" max="2048" width="12.58203125" style="233"/>
    <col min="2049" max="2049" width="9.33203125" style="233" customWidth="1"/>
    <col min="2050" max="2054" width="13.33203125" style="233" customWidth="1"/>
    <col min="2055" max="2297" width="8.5" style="233" customWidth="1"/>
    <col min="2298" max="2302" width="9.25" style="233" customWidth="1"/>
    <col min="2303" max="2303" width="1.33203125" style="233" customWidth="1"/>
    <col min="2304" max="2304" width="12.58203125" style="233"/>
    <col min="2305" max="2305" width="9.33203125" style="233" customWidth="1"/>
    <col min="2306" max="2310" width="13.33203125" style="233" customWidth="1"/>
    <col min="2311" max="2553" width="8.5" style="233" customWidth="1"/>
    <col min="2554" max="2558" width="9.25" style="233" customWidth="1"/>
    <col min="2559" max="2559" width="1.33203125" style="233" customWidth="1"/>
    <col min="2560" max="2560" width="12.58203125" style="233"/>
    <col min="2561" max="2561" width="9.33203125" style="233" customWidth="1"/>
    <col min="2562" max="2566" width="13.33203125" style="233" customWidth="1"/>
    <col min="2567" max="2809" width="8.5" style="233" customWidth="1"/>
    <col min="2810" max="2814" width="9.25" style="233" customWidth="1"/>
    <col min="2815" max="2815" width="1.33203125" style="233" customWidth="1"/>
    <col min="2816" max="2816" width="12.58203125" style="233"/>
    <col min="2817" max="2817" width="9.33203125" style="233" customWidth="1"/>
    <col min="2818" max="2822" width="13.33203125" style="233" customWidth="1"/>
    <col min="2823" max="3065" width="8.5" style="233" customWidth="1"/>
    <col min="3066" max="3070" width="9.25" style="233" customWidth="1"/>
    <col min="3071" max="3071" width="1.33203125" style="233" customWidth="1"/>
    <col min="3072" max="3072" width="12.58203125" style="233"/>
    <col min="3073" max="3073" width="9.33203125" style="233" customWidth="1"/>
    <col min="3074" max="3078" width="13.33203125" style="233" customWidth="1"/>
    <col min="3079" max="3321" width="8.5" style="233" customWidth="1"/>
    <col min="3322" max="3326" width="9.25" style="233" customWidth="1"/>
    <col min="3327" max="3327" width="1.33203125" style="233" customWidth="1"/>
    <col min="3328" max="3328" width="12.58203125" style="233"/>
    <col min="3329" max="3329" width="9.33203125" style="233" customWidth="1"/>
    <col min="3330" max="3334" width="13.33203125" style="233" customWidth="1"/>
    <col min="3335" max="3577" width="8.5" style="233" customWidth="1"/>
    <col min="3578" max="3582" width="9.25" style="233" customWidth="1"/>
    <col min="3583" max="3583" width="1.33203125" style="233" customWidth="1"/>
    <col min="3584" max="3584" width="12.58203125" style="233"/>
    <col min="3585" max="3585" width="9.33203125" style="233" customWidth="1"/>
    <col min="3586" max="3590" width="13.33203125" style="233" customWidth="1"/>
    <col min="3591" max="3833" width="8.5" style="233" customWidth="1"/>
    <col min="3834" max="3838" width="9.25" style="233" customWidth="1"/>
    <col min="3839" max="3839" width="1.33203125" style="233" customWidth="1"/>
    <col min="3840" max="3840" width="12.58203125" style="233"/>
    <col min="3841" max="3841" width="9.33203125" style="233" customWidth="1"/>
    <col min="3842" max="3846" width="13.33203125" style="233" customWidth="1"/>
    <col min="3847" max="4089" width="8.5" style="233" customWidth="1"/>
    <col min="4090" max="4094" width="9.25" style="233" customWidth="1"/>
    <col min="4095" max="4095" width="1.33203125" style="233" customWidth="1"/>
    <col min="4096" max="4096" width="12.58203125" style="233"/>
    <col min="4097" max="4097" width="9.33203125" style="233" customWidth="1"/>
    <col min="4098" max="4102" width="13.33203125" style="233" customWidth="1"/>
    <col min="4103" max="4345" width="8.5" style="233" customWidth="1"/>
    <col min="4346" max="4350" width="9.25" style="233" customWidth="1"/>
    <col min="4351" max="4351" width="1.33203125" style="233" customWidth="1"/>
    <col min="4352" max="4352" width="12.58203125" style="233"/>
    <col min="4353" max="4353" width="9.33203125" style="233" customWidth="1"/>
    <col min="4354" max="4358" width="13.33203125" style="233" customWidth="1"/>
    <col min="4359" max="4601" width="8.5" style="233" customWidth="1"/>
    <col min="4602" max="4606" width="9.25" style="233" customWidth="1"/>
    <col min="4607" max="4607" width="1.33203125" style="233" customWidth="1"/>
    <col min="4608" max="4608" width="12.58203125" style="233"/>
    <col min="4609" max="4609" width="9.33203125" style="233" customWidth="1"/>
    <col min="4610" max="4614" width="13.33203125" style="233" customWidth="1"/>
    <col min="4615" max="4857" width="8.5" style="233" customWidth="1"/>
    <col min="4858" max="4862" width="9.25" style="233" customWidth="1"/>
    <col min="4863" max="4863" width="1.33203125" style="233" customWidth="1"/>
    <col min="4864" max="4864" width="12.58203125" style="233"/>
    <col min="4865" max="4865" width="9.33203125" style="233" customWidth="1"/>
    <col min="4866" max="4870" width="13.33203125" style="233" customWidth="1"/>
    <col min="4871" max="5113" width="8.5" style="233" customWidth="1"/>
    <col min="5114" max="5118" width="9.25" style="233" customWidth="1"/>
    <col min="5119" max="5119" width="1.33203125" style="233" customWidth="1"/>
    <col min="5120" max="5120" width="12.58203125" style="233"/>
    <col min="5121" max="5121" width="9.33203125" style="233" customWidth="1"/>
    <col min="5122" max="5126" width="13.33203125" style="233" customWidth="1"/>
    <col min="5127" max="5369" width="8.5" style="233" customWidth="1"/>
    <col min="5370" max="5374" width="9.25" style="233" customWidth="1"/>
    <col min="5375" max="5375" width="1.33203125" style="233" customWidth="1"/>
    <col min="5376" max="5376" width="12.58203125" style="233"/>
    <col min="5377" max="5377" width="9.33203125" style="233" customWidth="1"/>
    <col min="5378" max="5382" width="13.33203125" style="233" customWidth="1"/>
    <col min="5383" max="5625" width="8.5" style="233" customWidth="1"/>
    <col min="5626" max="5630" width="9.25" style="233" customWidth="1"/>
    <col min="5631" max="5631" width="1.33203125" style="233" customWidth="1"/>
    <col min="5632" max="5632" width="12.58203125" style="233"/>
    <col min="5633" max="5633" width="9.33203125" style="233" customWidth="1"/>
    <col min="5634" max="5638" width="13.33203125" style="233" customWidth="1"/>
    <col min="5639" max="5881" width="8.5" style="233" customWidth="1"/>
    <col min="5882" max="5886" width="9.25" style="233" customWidth="1"/>
    <col min="5887" max="5887" width="1.33203125" style="233" customWidth="1"/>
    <col min="5888" max="5888" width="12.58203125" style="233"/>
    <col min="5889" max="5889" width="9.33203125" style="233" customWidth="1"/>
    <col min="5890" max="5894" width="13.33203125" style="233" customWidth="1"/>
    <col min="5895" max="6137" width="8.5" style="233" customWidth="1"/>
    <col min="6138" max="6142" width="9.25" style="233" customWidth="1"/>
    <col min="6143" max="6143" width="1.33203125" style="233" customWidth="1"/>
    <col min="6144" max="6144" width="12.58203125" style="233"/>
    <col min="6145" max="6145" width="9.33203125" style="233" customWidth="1"/>
    <col min="6146" max="6150" width="13.33203125" style="233" customWidth="1"/>
    <col min="6151" max="6393" width="8.5" style="233" customWidth="1"/>
    <col min="6394" max="6398" width="9.25" style="233" customWidth="1"/>
    <col min="6399" max="6399" width="1.33203125" style="233" customWidth="1"/>
    <col min="6400" max="6400" width="12.58203125" style="233"/>
    <col min="6401" max="6401" width="9.33203125" style="233" customWidth="1"/>
    <col min="6402" max="6406" width="13.33203125" style="233" customWidth="1"/>
    <col min="6407" max="6649" width="8.5" style="233" customWidth="1"/>
    <col min="6650" max="6654" width="9.25" style="233" customWidth="1"/>
    <col min="6655" max="6655" width="1.33203125" style="233" customWidth="1"/>
    <col min="6656" max="6656" width="12.58203125" style="233"/>
    <col min="6657" max="6657" width="9.33203125" style="233" customWidth="1"/>
    <col min="6658" max="6662" width="13.33203125" style="233" customWidth="1"/>
    <col min="6663" max="6905" width="8.5" style="233" customWidth="1"/>
    <col min="6906" max="6910" width="9.25" style="233" customWidth="1"/>
    <col min="6911" max="6911" width="1.33203125" style="233" customWidth="1"/>
    <col min="6912" max="6912" width="12.58203125" style="233"/>
    <col min="6913" max="6913" width="9.33203125" style="233" customWidth="1"/>
    <col min="6914" max="6918" width="13.33203125" style="233" customWidth="1"/>
    <col min="6919" max="7161" width="8.5" style="233" customWidth="1"/>
    <col min="7162" max="7166" width="9.25" style="233" customWidth="1"/>
    <col min="7167" max="7167" width="1.33203125" style="233" customWidth="1"/>
    <col min="7168" max="7168" width="12.58203125" style="233"/>
    <col min="7169" max="7169" width="9.33203125" style="233" customWidth="1"/>
    <col min="7170" max="7174" width="13.33203125" style="233" customWidth="1"/>
    <col min="7175" max="7417" width="8.5" style="233" customWidth="1"/>
    <col min="7418" max="7422" width="9.25" style="233" customWidth="1"/>
    <col min="7423" max="7423" width="1.33203125" style="233" customWidth="1"/>
    <col min="7424" max="7424" width="12.58203125" style="233"/>
    <col min="7425" max="7425" width="9.33203125" style="233" customWidth="1"/>
    <col min="7426" max="7430" width="13.33203125" style="233" customWidth="1"/>
    <col min="7431" max="7673" width="8.5" style="233" customWidth="1"/>
    <col min="7674" max="7678" width="9.25" style="233" customWidth="1"/>
    <col min="7679" max="7679" width="1.33203125" style="233" customWidth="1"/>
    <col min="7680" max="7680" width="12.58203125" style="233"/>
    <col min="7681" max="7681" width="9.33203125" style="233" customWidth="1"/>
    <col min="7682" max="7686" width="13.33203125" style="233" customWidth="1"/>
    <col min="7687" max="7929" width="8.5" style="233" customWidth="1"/>
    <col min="7930" max="7934" width="9.25" style="233" customWidth="1"/>
    <col min="7935" max="7935" width="1.33203125" style="233" customWidth="1"/>
    <col min="7936" max="7936" width="12.58203125" style="233"/>
    <col min="7937" max="7937" width="9.33203125" style="233" customWidth="1"/>
    <col min="7938" max="7942" width="13.33203125" style="233" customWidth="1"/>
    <col min="7943" max="8185" width="8.5" style="233" customWidth="1"/>
    <col min="8186" max="8190" width="9.25" style="233" customWidth="1"/>
    <col min="8191" max="8191" width="1.33203125" style="233" customWidth="1"/>
    <col min="8192" max="8192" width="12.58203125" style="233"/>
    <col min="8193" max="8193" width="9.33203125" style="233" customWidth="1"/>
    <col min="8194" max="8198" width="13.33203125" style="233" customWidth="1"/>
    <col min="8199" max="8441" width="8.5" style="233" customWidth="1"/>
    <col min="8442" max="8446" width="9.25" style="233" customWidth="1"/>
    <col min="8447" max="8447" width="1.33203125" style="233" customWidth="1"/>
    <col min="8448" max="8448" width="12.58203125" style="233"/>
    <col min="8449" max="8449" width="9.33203125" style="233" customWidth="1"/>
    <col min="8450" max="8454" width="13.33203125" style="233" customWidth="1"/>
    <col min="8455" max="8697" width="8.5" style="233" customWidth="1"/>
    <col min="8698" max="8702" width="9.25" style="233" customWidth="1"/>
    <col min="8703" max="8703" width="1.33203125" style="233" customWidth="1"/>
    <col min="8704" max="8704" width="12.58203125" style="233"/>
    <col min="8705" max="8705" width="9.33203125" style="233" customWidth="1"/>
    <col min="8706" max="8710" width="13.33203125" style="233" customWidth="1"/>
    <col min="8711" max="8953" width="8.5" style="233" customWidth="1"/>
    <col min="8954" max="8958" width="9.25" style="233" customWidth="1"/>
    <col min="8959" max="8959" width="1.33203125" style="233" customWidth="1"/>
    <col min="8960" max="8960" width="12.58203125" style="233"/>
    <col min="8961" max="8961" width="9.33203125" style="233" customWidth="1"/>
    <col min="8962" max="8966" width="13.33203125" style="233" customWidth="1"/>
    <col min="8967" max="9209" width="8.5" style="233" customWidth="1"/>
    <col min="9210" max="9214" width="9.25" style="233" customWidth="1"/>
    <col min="9215" max="9215" width="1.33203125" style="233" customWidth="1"/>
    <col min="9216" max="9216" width="12.58203125" style="233"/>
    <col min="9217" max="9217" width="9.33203125" style="233" customWidth="1"/>
    <col min="9218" max="9222" width="13.33203125" style="233" customWidth="1"/>
    <col min="9223" max="9465" width="8.5" style="233" customWidth="1"/>
    <col min="9466" max="9470" width="9.25" style="233" customWidth="1"/>
    <col min="9471" max="9471" width="1.33203125" style="233" customWidth="1"/>
    <col min="9472" max="9472" width="12.58203125" style="233"/>
    <col min="9473" max="9473" width="9.33203125" style="233" customWidth="1"/>
    <col min="9474" max="9478" width="13.33203125" style="233" customWidth="1"/>
    <col min="9479" max="9721" width="8.5" style="233" customWidth="1"/>
    <col min="9722" max="9726" width="9.25" style="233" customWidth="1"/>
    <col min="9727" max="9727" width="1.33203125" style="233" customWidth="1"/>
    <col min="9728" max="9728" width="12.58203125" style="233"/>
    <col min="9729" max="9729" width="9.33203125" style="233" customWidth="1"/>
    <col min="9730" max="9734" width="13.33203125" style="233" customWidth="1"/>
    <col min="9735" max="9977" width="8.5" style="233" customWidth="1"/>
    <col min="9978" max="9982" width="9.25" style="233" customWidth="1"/>
    <col min="9983" max="9983" width="1.33203125" style="233" customWidth="1"/>
    <col min="9984" max="9984" width="12.58203125" style="233"/>
    <col min="9985" max="9985" width="9.33203125" style="233" customWidth="1"/>
    <col min="9986" max="9990" width="13.33203125" style="233" customWidth="1"/>
    <col min="9991" max="10233" width="8.5" style="233" customWidth="1"/>
    <col min="10234" max="10238" width="9.25" style="233" customWidth="1"/>
    <col min="10239" max="10239" width="1.33203125" style="233" customWidth="1"/>
    <col min="10240" max="10240" width="12.58203125" style="233"/>
    <col min="10241" max="10241" width="9.33203125" style="233" customWidth="1"/>
    <col min="10242" max="10246" width="13.33203125" style="233" customWidth="1"/>
    <col min="10247" max="10489" width="8.5" style="233" customWidth="1"/>
    <col min="10490" max="10494" width="9.25" style="233" customWidth="1"/>
    <col min="10495" max="10495" width="1.33203125" style="233" customWidth="1"/>
    <col min="10496" max="10496" width="12.58203125" style="233"/>
    <col min="10497" max="10497" width="9.33203125" style="233" customWidth="1"/>
    <col min="10498" max="10502" width="13.33203125" style="233" customWidth="1"/>
    <col min="10503" max="10745" width="8.5" style="233" customWidth="1"/>
    <col min="10746" max="10750" width="9.25" style="233" customWidth="1"/>
    <col min="10751" max="10751" width="1.33203125" style="233" customWidth="1"/>
    <col min="10752" max="10752" width="12.58203125" style="233"/>
    <col min="10753" max="10753" width="9.33203125" style="233" customWidth="1"/>
    <col min="10754" max="10758" width="13.33203125" style="233" customWidth="1"/>
    <col min="10759" max="11001" width="8.5" style="233" customWidth="1"/>
    <col min="11002" max="11006" width="9.25" style="233" customWidth="1"/>
    <col min="11007" max="11007" width="1.33203125" style="233" customWidth="1"/>
    <col min="11008" max="11008" width="12.58203125" style="233"/>
    <col min="11009" max="11009" width="9.33203125" style="233" customWidth="1"/>
    <col min="11010" max="11014" width="13.33203125" style="233" customWidth="1"/>
    <col min="11015" max="11257" width="8.5" style="233" customWidth="1"/>
    <col min="11258" max="11262" width="9.25" style="233" customWidth="1"/>
    <col min="11263" max="11263" width="1.33203125" style="233" customWidth="1"/>
    <col min="11264" max="11264" width="12.58203125" style="233"/>
    <col min="11265" max="11265" width="9.33203125" style="233" customWidth="1"/>
    <col min="11266" max="11270" width="13.33203125" style="233" customWidth="1"/>
    <col min="11271" max="11513" width="8.5" style="233" customWidth="1"/>
    <col min="11514" max="11518" width="9.25" style="233" customWidth="1"/>
    <col min="11519" max="11519" width="1.33203125" style="233" customWidth="1"/>
    <col min="11520" max="11520" width="12.58203125" style="233"/>
    <col min="11521" max="11521" width="9.33203125" style="233" customWidth="1"/>
    <col min="11522" max="11526" width="13.33203125" style="233" customWidth="1"/>
    <col min="11527" max="11769" width="8.5" style="233" customWidth="1"/>
    <col min="11770" max="11774" width="9.25" style="233" customWidth="1"/>
    <col min="11775" max="11775" width="1.33203125" style="233" customWidth="1"/>
    <col min="11776" max="11776" width="12.58203125" style="233"/>
    <col min="11777" max="11777" width="9.33203125" style="233" customWidth="1"/>
    <col min="11778" max="11782" width="13.33203125" style="233" customWidth="1"/>
    <col min="11783" max="12025" width="8.5" style="233" customWidth="1"/>
    <col min="12026" max="12030" width="9.25" style="233" customWidth="1"/>
    <col min="12031" max="12031" width="1.33203125" style="233" customWidth="1"/>
    <col min="12032" max="12032" width="12.58203125" style="233"/>
    <col min="12033" max="12033" width="9.33203125" style="233" customWidth="1"/>
    <col min="12034" max="12038" width="13.33203125" style="233" customWidth="1"/>
    <col min="12039" max="12281" width="8.5" style="233" customWidth="1"/>
    <col min="12282" max="12286" width="9.25" style="233" customWidth="1"/>
    <col min="12287" max="12287" width="1.33203125" style="233" customWidth="1"/>
    <col min="12288" max="12288" width="12.58203125" style="233"/>
    <col min="12289" max="12289" width="9.33203125" style="233" customWidth="1"/>
    <col min="12290" max="12294" width="13.33203125" style="233" customWidth="1"/>
    <col min="12295" max="12537" width="8.5" style="233" customWidth="1"/>
    <col min="12538" max="12542" width="9.25" style="233" customWidth="1"/>
    <col min="12543" max="12543" width="1.33203125" style="233" customWidth="1"/>
    <col min="12544" max="12544" width="12.58203125" style="233"/>
    <col min="12545" max="12545" width="9.33203125" style="233" customWidth="1"/>
    <col min="12546" max="12550" width="13.33203125" style="233" customWidth="1"/>
    <col min="12551" max="12793" width="8.5" style="233" customWidth="1"/>
    <col min="12794" max="12798" width="9.25" style="233" customWidth="1"/>
    <col min="12799" max="12799" width="1.33203125" style="233" customWidth="1"/>
    <col min="12800" max="12800" width="12.58203125" style="233"/>
    <col min="12801" max="12801" width="9.33203125" style="233" customWidth="1"/>
    <col min="12802" max="12806" width="13.33203125" style="233" customWidth="1"/>
    <col min="12807" max="13049" width="8.5" style="233" customWidth="1"/>
    <col min="13050" max="13054" width="9.25" style="233" customWidth="1"/>
    <col min="13055" max="13055" width="1.33203125" style="233" customWidth="1"/>
    <col min="13056" max="13056" width="12.58203125" style="233"/>
    <col min="13057" max="13057" width="9.33203125" style="233" customWidth="1"/>
    <col min="13058" max="13062" width="13.33203125" style="233" customWidth="1"/>
    <col min="13063" max="13305" width="8.5" style="233" customWidth="1"/>
    <col min="13306" max="13310" width="9.25" style="233" customWidth="1"/>
    <col min="13311" max="13311" width="1.33203125" style="233" customWidth="1"/>
    <col min="13312" max="13312" width="12.58203125" style="233"/>
    <col min="13313" max="13313" width="9.33203125" style="233" customWidth="1"/>
    <col min="13314" max="13318" width="13.33203125" style="233" customWidth="1"/>
    <col min="13319" max="13561" width="8.5" style="233" customWidth="1"/>
    <col min="13562" max="13566" width="9.25" style="233" customWidth="1"/>
    <col min="13567" max="13567" width="1.33203125" style="233" customWidth="1"/>
    <col min="13568" max="13568" width="12.58203125" style="233"/>
    <col min="13569" max="13569" width="9.33203125" style="233" customWidth="1"/>
    <col min="13570" max="13574" width="13.33203125" style="233" customWidth="1"/>
    <col min="13575" max="13817" width="8.5" style="233" customWidth="1"/>
    <col min="13818" max="13822" width="9.25" style="233" customWidth="1"/>
    <col min="13823" max="13823" width="1.33203125" style="233" customWidth="1"/>
    <col min="13824" max="13824" width="12.58203125" style="233"/>
    <col min="13825" max="13825" width="9.33203125" style="233" customWidth="1"/>
    <col min="13826" max="13830" width="13.33203125" style="233" customWidth="1"/>
    <col min="13831" max="14073" width="8.5" style="233" customWidth="1"/>
    <col min="14074" max="14078" width="9.25" style="233" customWidth="1"/>
    <col min="14079" max="14079" width="1.33203125" style="233" customWidth="1"/>
    <col min="14080" max="14080" width="12.58203125" style="233"/>
    <col min="14081" max="14081" width="9.33203125" style="233" customWidth="1"/>
    <col min="14082" max="14086" width="13.33203125" style="233" customWidth="1"/>
    <col min="14087" max="14329" width="8.5" style="233" customWidth="1"/>
    <col min="14330" max="14334" width="9.25" style="233" customWidth="1"/>
    <col min="14335" max="14335" width="1.33203125" style="233" customWidth="1"/>
    <col min="14336" max="14336" width="12.58203125" style="233"/>
    <col min="14337" max="14337" width="9.33203125" style="233" customWidth="1"/>
    <col min="14338" max="14342" width="13.33203125" style="233" customWidth="1"/>
    <col min="14343" max="14585" width="8.5" style="233" customWidth="1"/>
    <col min="14586" max="14590" width="9.25" style="233" customWidth="1"/>
    <col min="14591" max="14591" width="1.33203125" style="233" customWidth="1"/>
    <col min="14592" max="14592" width="12.58203125" style="233"/>
    <col min="14593" max="14593" width="9.33203125" style="233" customWidth="1"/>
    <col min="14594" max="14598" width="13.33203125" style="233" customWidth="1"/>
    <col min="14599" max="14841" width="8.5" style="233" customWidth="1"/>
    <col min="14842" max="14846" width="9.25" style="233" customWidth="1"/>
    <col min="14847" max="14847" width="1.33203125" style="233" customWidth="1"/>
    <col min="14848" max="14848" width="12.58203125" style="233"/>
    <col min="14849" max="14849" width="9.33203125" style="233" customWidth="1"/>
    <col min="14850" max="14854" width="13.33203125" style="233" customWidth="1"/>
    <col min="14855" max="15097" width="8.5" style="233" customWidth="1"/>
    <col min="15098" max="15102" width="9.25" style="233" customWidth="1"/>
    <col min="15103" max="15103" width="1.33203125" style="233" customWidth="1"/>
    <col min="15104" max="15104" width="12.58203125" style="233"/>
    <col min="15105" max="15105" width="9.33203125" style="233" customWidth="1"/>
    <col min="15106" max="15110" width="13.33203125" style="233" customWidth="1"/>
    <col min="15111" max="15353" width="8.5" style="233" customWidth="1"/>
    <col min="15354" max="15358" width="9.25" style="233" customWidth="1"/>
    <col min="15359" max="15359" width="1.33203125" style="233" customWidth="1"/>
    <col min="15360" max="15360" width="12.58203125" style="233"/>
    <col min="15361" max="15361" width="9.33203125" style="233" customWidth="1"/>
    <col min="15362" max="15366" width="13.33203125" style="233" customWidth="1"/>
    <col min="15367" max="15609" width="8.5" style="233" customWidth="1"/>
    <col min="15610" max="15614" width="9.25" style="233" customWidth="1"/>
    <col min="15615" max="15615" width="1.33203125" style="233" customWidth="1"/>
    <col min="15616" max="15616" width="12.58203125" style="233"/>
    <col min="15617" max="15617" width="9.33203125" style="233" customWidth="1"/>
    <col min="15618" max="15622" width="13.33203125" style="233" customWidth="1"/>
    <col min="15623" max="15865" width="8.5" style="233" customWidth="1"/>
    <col min="15866" max="15870" width="9.25" style="233" customWidth="1"/>
    <col min="15871" max="15871" width="1.33203125" style="233" customWidth="1"/>
    <col min="15872" max="15872" width="12.58203125" style="233"/>
    <col min="15873" max="15873" width="9.33203125" style="233" customWidth="1"/>
    <col min="15874" max="15878" width="13.33203125" style="233" customWidth="1"/>
    <col min="15879" max="16121" width="8.5" style="233" customWidth="1"/>
    <col min="16122" max="16126" width="9.25" style="233" customWidth="1"/>
    <col min="16127" max="16127" width="1.33203125" style="233" customWidth="1"/>
    <col min="16128" max="16128" width="12.58203125" style="233"/>
    <col min="16129" max="16129" width="9.33203125" style="233" customWidth="1"/>
    <col min="16130" max="16134" width="13.33203125" style="233" customWidth="1"/>
    <col min="16135" max="16377" width="8.5" style="233" customWidth="1"/>
    <col min="16378" max="16382" width="9.25" style="233" customWidth="1"/>
    <col min="16383" max="16383" width="1.33203125" style="233" customWidth="1"/>
    <col min="16384" max="16384" width="12.58203125" style="233"/>
  </cols>
  <sheetData>
    <row r="1" spans="1:11" ht="12" customHeight="1" x14ac:dyDescent="0.35">
      <c r="A1" s="231" t="s">
        <v>883</v>
      </c>
      <c r="B1" s="232"/>
      <c r="C1" s="232"/>
      <c r="D1" s="232"/>
      <c r="E1" s="232"/>
      <c r="F1" s="232"/>
    </row>
    <row r="2" spans="1:11" ht="12" customHeight="1" x14ac:dyDescent="0.35">
      <c r="A2" s="231" t="s">
        <v>884</v>
      </c>
      <c r="B2" s="232"/>
      <c r="C2" s="232"/>
      <c r="D2" s="232"/>
      <c r="E2" s="232"/>
      <c r="F2" s="232"/>
    </row>
    <row r="3" spans="1:11" ht="12" customHeight="1" x14ac:dyDescent="0.35">
      <c r="A3" s="231" t="s">
        <v>588</v>
      </c>
      <c r="B3" s="232"/>
      <c r="C3" s="232"/>
      <c r="D3" s="232"/>
      <c r="E3" s="232"/>
      <c r="F3" s="232"/>
    </row>
    <row r="4" spans="1:11" ht="12" customHeight="1" x14ac:dyDescent="0.35"/>
    <row r="5" spans="1:11" ht="18" customHeight="1" x14ac:dyDescent="0.35">
      <c r="A5" s="485" t="s">
        <v>151</v>
      </c>
      <c r="B5" s="487" t="s">
        <v>878</v>
      </c>
      <c r="C5" s="487"/>
      <c r="D5" s="487"/>
      <c r="E5" s="487"/>
      <c r="F5" s="486" t="s">
        <v>10</v>
      </c>
    </row>
    <row r="6" spans="1:11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11" ht="10" customHeight="1" x14ac:dyDescent="0.35">
      <c r="A7" s="239"/>
      <c r="B7" s="240"/>
      <c r="C7" s="240"/>
      <c r="D7" s="240"/>
      <c r="E7" s="240"/>
      <c r="F7" s="240"/>
    </row>
    <row r="8" spans="1:11" ht="10" customHeight="1" x14ac:dyDescent="0.35">
      <c r="A8" s="484" t="s">
        <v>31</v>
      </c>
      <c r="B8" s="484"/>
      <c r="C8" s="484"/>
      <c r="D8" s="484"/>
      <c r="E8" s="484"/>
      <c r="F8" s="484"/>
    </row>
    <row r="9" spans="1:11" ht="10" customHeight="1" x14ac:dyDescent="0.35">
      <c r="A9" s="239"/>
      <c r="B9" s="240"/>
      <c r="C9" s="240"/>
      <c r="D9" s="240"/>
      <c r="E9" s="240"/>
      <c r="F9" s="240"/>
    </row>
    <row r="10" spans="1:11" ht="10" customHeight="1" x14ac:dyDescent="0.35">
      <c r="A10" s="484" t="s">
        <v>11</v>
      </c>
      <c r="B10" s="484"/>
      <c r="C10" s="484"/>
      <c r="D10" s="484"/>
      <c r="E10" s="484"/>
      <c r="F10" s="484"/>
      <c r="G10" s="249"/>
      <c r="H10" s="249"/>
      <c r="I10" s="249"/>
      <c r="J10" s="249"/>
      <c r="K10" s="249"/>
    </row>
    <row r="11" spans="1:11" ht="10" customHeight="1" x14ac:dyDescent="0.3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</row>
    <row r="12" spans="1:11" ht="10" customHeight="1" x14ac:dyDescent="0.35">
      <c r="A12" s="239" t="s">
        <v>27</v>
      </c>
      <c r="B12" s="254">
        <v>530</v>
      </c>
      <c r="C12" s="254">
        <v>590</v>
      </c>
      <c r="D12" s="254">
        <v>64</v>
      </c>
      <c r="E12" s="254">
        <v>18</v>
      </c>
      <c r="F12" s="254">
        <v>1202</v>
      </c>
      <c r="G12" s="249"/>
      <c r="H12" s="249"/>
      <c r="I12" s="249"/>
      <c r="J12" s="249"/>
      <c r="K12" s="249"/>
    </row>
    <row r="13" spans="1:11" ht="10" customHeight="1" x14ac:dyDescent="0.35">
      <c r="A13" s="239" t="s">
        <v>28</v>
      </c>
      <c r="B13" s="254">
        <v>1293</v>
      </c>
      <c r="C13" s="254">
        <v>1184</v>
      </c>
      <c r="D13" s="254">
        <v>61</v>
      </c>
      <c r="E13" s="254">
        <v>15</v>
      </c>
      <c r="F13" s="254">
        <v>2553</v>
      </c>
      <c r="G13" s="249"/>
      <c r="H13" s="249"/>
      <c r="I13" s="249"/>
      <c r="J13" s="249"/>
      <c r="K13" s="249"/>
    </row>
    <row r="14" spans="1:11" ht="10" customHeight="1" x14ac:dyDescent="0.35">
      <c r="A14" s="239" t="s">
        <v>17</v>
      </c>
      <c r="B14" s="254">
        <v>321</v>
      </c>
      <c r="C14" s="254">
        <v>291</v>
      </c>
      <c r="D14" s="254" t="s">
        <v>94</v>
      </c>
      <c r="E14" s="254">
        <v>1</v>
      </c>
      <c r="F14" s="254">
        <v>627</v>
      </c>
      <c r="G14" s="249"/>
      <c r="H14" s="249"/>
      <c r="I14" s="249"/>
      <c r="J14" s="249"/>
      <c r="K14" s="249"/>
    </row>
    <row r="15" spans="1:11" ht="10" customHeight="1" x14ac:dyDescent="0.35">
      <c r="A15" s="239" t="s">
        <v>18</v>
      </c>
      <c r="B15" s="254">
        <v>245</v>
      </c>
      <c r="C15" s="254">
        <v>322</v>
      </c>
      <c r="D15" s="254" t="s">
        <v>94</v>
      </c>
      <c r="E15" s="244" t="s">
        <v>491</v>
      </c>
      <c r="F15" s="254">
        <v>584</v>
      </c>
      <c r="G15" s="249"/>
      <c r="H15" s="249"/>
      <c r="I15" s="249"/>
      <c r="J15" s="249"/>
      <c r="K15" s="249"/>
    </row>
    <row r="16" spans="1:11" s="264" customFormat="1" ht="10" customHeight="1" x14ac:dyDescent="0.35">
      <c r="A16" s="248" t="s">
        <v>19</v>
      </c>
      <c r="B16" s="255">
        <v>566</v>
      </c>
      <c r="C16" s="255">
        <v>613</v>
      </c>
      <c r="D16" s="255">
        <v>31</v>
      </c>
      <c r="E16" s="255">
        <v>1</v>
      </c>
      <c r="F16" s="255">
        <v>1211</v>
      </c>
      <c r="G16" s="263"/>
      <c r="H16" s="263"/>
      <c r="I16" s="263"/>
      <c r="J16" s="263"/>
      <c r="K16" s="263"/>
    </row>
    <row r="17" spans="1:11" s="264" customFormat="1" ht="10" customHeight="1" x14ac:dyDescent="0.35">
      <c r="A17" s="248" t="s">
        <v>10</v>
      </c>
      <c r="B17" s="255">
        <v>2389</v>
      </c>
      <c r="C17" s="255">
        <v>2387</v>
      </c>
      <c r="D17" s="255">
        <v>156</v>
      </c>
      <c r="E17" s="255">
        <v>33</v>
      </c>
      <c r="F17" s="255">
        <v>4965</v>
      </c>
      <c r="G17" s="263"/>
      <c r="H17" s="263"/>
      <c r="I17" s="263"/>
      <c r="J17" s="263"/>
      <c r="K17" s="263"/>
    </row>
    <row r="18" spans="1:11" ht="10" customHeight="1" x14ac:dyDescent="0.35">
      <c r="A18" s="328"/>
      <c r="B18" s="332"/>
      <c r="C18" s="332"/>
      <c r="D18" s="332"/>
      <c r="E18" s="332"/>
      <c r="F18" s="332"/>
      <c r="G18" s="249"/>
      <c r="H18" s="249"/>
      <c r="I18" s="249"/>
      <c r="J18" s="249"/>
      <c r="K18" s="249"/>
    </row>
    <row r="19" spans="1:11" ht="10" customHeight="1" x14ac:dyDescent="0.35">
      <c r="A19" s="511" t="s">
        <v>20</v>
      </c>
      <c r="B19" s="511"/>
      <c r="C19" s="511"/>
      <c r="D19" s="511"/>
      <c r="E19" s="511"/>
      <c r="F19" s="511"/>
      <c r="G19" s="249"/>
      <c r="H19" s="249"/>
      <c r="I19" s="249"/>
      <c r="J19" s="249"/>
      <c r="K19" s="249"/>
    </row>
    <row r="20" spans="1:11" ht="10" customHeight="1" x14ac:dyDescent="0.35">
      <c r="A20" s="242"/>
      <c r="B20" s="270"/>
      <c r="C20" s="270"/>
      <c r="D20" s="270"/>
      <c r="E20" s="270"/>
      <c r="F20" s="270"/>
      <c r="G20" s="249"/>
      <c r="H20" s="249"/>
      <c r="I20" s="249"/>
      <c r="J20" s="249"/>
      <c r="K20" s="249"/>
    </row>
    <row r="21" spans="1:11" ht="10" customHeight="1" x14ac:dyDescent="0.35">
      <c r="A21" s="239" t="s">
        <v>27</v>
      </c>
      <c r="B21" s="254">
        <v>581</v>
      </c>
      <c r="C21" s="254">
        <v>515</v>
      </c>
      <c r="D21" s="254">
        <v>34</v>
      </c>
      <c r="E21" s="254">
        <v>11</v>
      </c>
      <c r="F21" s="254">
        <v>1141</v>
      </c>
      <c r="G21" s="249"/>
      <c r="H21" s="249"/>
      <c r="I21" s="249"/>
      <c r="J21" s="249"/>
      <c r="K21" s="249"/>
    </row>
    <row r="22" spans="1:11" ht="10" customHeight="1" x14ac:dyDescent="0.35">
      <c r="A22" s="239" t="s">
        <v>28</v>
      </c>
      <c r="B22" s="254">
        <v>1506</v>
      </c>
      <c r="C22" s="254">
        <v>1134</v>
      </c>
      <c r="D22" s="254">
        <v>49</v>
      </c>
      <c r="E22" s="254">
        <v>7</v>
      </c>
      <c r="F22" s="254">
        <v>2696</v>
      </c>
      <c r="G22" s="249"/>
      <c r="H22" s="249"/>
      <c r="I22" s="249"/>
      <c r="J22" s="249"/>
      <c r="K22" s="249"/>
    </row>
    <row r="23" spans="1:11" ht="10" customHeight="1" x14ac:dyDescent="0.35">
      <c r="A23" s="239" t="s">
        <v>17</v>
      </c>
      <c r="B23" s="254">
        <v>379</v>
      </c>
      <c r="C23" s="254">
        <v>325</v>
      </c>
      <c r="D23" s="254" t="s">
        <v>94</v>
      </c>
      <c r="E23" s="254">
        <v>5</v>
      </c>
      <c r="F23" s="254">
        <v>714</v>
      </c>
      <c r="G23" s="249"/>
      <c r="H23" s="249"/>
      <c r="I23" s="249"/>
      <c r="J23" s="249"/>
      <c r="K23" s="249"/>
    </row>
    <row r="24" spans="1:11" ht="10" customHeight="1" x14ac:dyDescent="0.35">
      <c r="A24" s="239" t="s">
        <v>18</v>
      </c>
      <c r="B24" s="254">
        <v>310</v>
      </c>
      <c r="C24" s="254">
        <v>532</v>
      </c>
      <c r="D24" s="254">
        <v>26</v>
      </c>
      <c r="E24" s="254">
        <v>1</v>
      </c>
      <c r="F24" s="254">
        <v>868</v>
      </c>
      <c r="G24" s="249"/>
      <c r="H24" s="249"/>
      <c r="I24" s="249"/>
      <c r="J24" s="249"/>
      <c r="K24" s="249"/>
    </row>
    <row r="25" spans="1:11" s="264" customFormat="1" ht="10" customHeight="1" x14ac:dyDescent="0.35">
      <c r="A25" s="248" t="s">
        <v>19</v>
      </c>
      <c r="B25" s="255">
        <v>688</v>
      </c>
      <c r="C25" s="255">
        <v>857</v>
      </c>
      <c r="D25" s="255">
        <v>31</v>
      </c>
      <c r="E25" s="255">
        <v>6</v>
      </c>
      <c r="F25" s="255">
        <v>1583</v>
      </c>
      <c r="G25" s="263"/>
      <c r="H25" s="263"/>
      <c r="I25" s="263"/>
      <c r="J25" s="263"/>
      <c r="K25" s="263"/>
    </row>
    <row r="26" spans="1:11" s="264" customFormat="1" ht="10" customHeight="1" x14ac:dyDescent="0.35">
      <c r="A26" s="248" t="s">
        <v>10</v>
      </c>
      <c r="B26" s="255">
        <v>2776</v>
      </c>
      <c r="C26" s="255">
        <v>2505</v>
      </c>
      <c r="D26" s="255">
        <v>114</v>
      </c>
      <c r="E26" s="255">
        <v>24</v>
      </c>
      <c r="F26" s="255">
        <v>5419</v>
      </c>
      <c r="G26" s="263"/>
      <c r="H26" s="263"/>
      <c r="I26" s="263"/>
      <c r="J26" s="263"/>
      <c r="K26" s="263"/>
    </row>
    <row r="27" spans="1:11" ht="10" customHeight="1" x14ac:dyDescent="0.35">
      <c r="A27" s="328"/>
      <c r="B27" s="332"/>
      <c r="C27" s="332"/>
      <c r="D27" s="332"/>
      <c r="E27" s="332"/>
      <c r="F27" s="332"/>
      <c r="G27" s="249"/>
      <c r="H27" s="249"/>
      <c r="I27" s="249"/>
      <c r="J27" s="249"/>
      <c r="K27" s="249"/>
    </row>
    <row r="28" spans="1:11" ht="10" customHeight="1" x14ac:dyDescent="0.35">
      <c r="A28" s="511" t="s">
        <v>21</v>
      </c>
      <c r="B28" s="511"/>
      <c r="C28" s="511"/>
      <c r="D28" s="511"/>
      <c r="E28" s="511"/>
      <c r="F28" s="511"/>
      <c r="G28" s="249"/>
      <c r="H28" s="249"/>
      <c r="I28" s="249"/>
      <c r="J28" s="249"/>
      <c r="K28" s="249"/>
    </row>
    <row r="29" spans="1:11" ht="10" customHeight="1" x14ac:dyDescent="0.35">
      <c r="A29" s="242"/>
      <c r="B29" s="270"/>
      <c r="C29" s="270"/>
      <c r="D29" s="270"/>
      <c r="E29" s="270"/>
      <c r="F29" s="270"/>
      <c r="G29" s="249"/>
      <c r="H29" s="249"/>
      <c r="I29" s="249"/>
      <c r="J29" s="249"/>
      <c r="K29" s="249"/>
    </row>
    <row r="30" spans="1:11" ht="10" customHeight="1" x14ac:dyDescent="0.35">
      <c r="A30" s="239" t="s">
        <v>27</v>
      </c>
      <c r="B30" s="254">
        <v>1112</v>
      </c>
      <c r="C30" s="254">
        <v>1104</v>
      </c>
      <c r="D30" s="254">
        <v>98</v>
      </c>
      <c r="E30" s="254">
        <v>28</v>
      </c>
      <c r="F30" s="254">
        <v>2342</v>
      </c>
      <c r="G30" s="249"/>
      <c r="H30" s="249"/>
      <c r="I30" s="249"/>
      <c r="J30" s="249"/>
      <c r="K30" s="249"/>
    </row>
    <row r="31" spans="1:11" ht="10" customHeight="1" x14ac:dyDescent="0.35">
      <c r="A31" s="239" t="s">
        <v>28</v>
      </c>
      <c r="B31" s="254">
        <v>2799</v>
      </c>
      <c r="C31" s="254">
        <v>2317</v>
      </c>
      <c r="D31" s="254">
        <v>110</v>
      </c>
      <c r="E31" s="254">
        <v>22</v>
      </c>
      <c r="F31" s="254">
        <v>5249</v>
      </c>
      <c r="G31" s="249"/>
      <c r="H31" s="249"/>
      <c r="I31" s="249"/>
      <c r="J31" s="249"/>
      <c r="K31" s="249"/>
    </row>
    <row r="32" spans="1:11" ht="10" customHeight="1" x14ac:dyDescent="0.35">
      <c r="A32" s="239" t="s">
        <v>17</v>
      </c>
      <c r="B32" s="254">
        <v>700</v>
      </c>
      <c r="C32" s="254">
        <v>616</v>
      </c>
      <c r="D32" s="254" t="s">
        <v>94</v>
      </c>
      <c r="E32" s="254">
        <v>6</v>
      </c>
      <c r="F32" s="254">
        <v>1341</v>
      </c>
      <c r="G32" s="249"/>
      <c r="H32" s="249"/>
      <c r="I32" s="249"/>
      <c r="J32" s="249"/>
      <c r="K32" s="249"/>
    </row>
    <row r="33" spans="1:12" ht="10" customHeight="1" x14ac:dyDescent="0.35">
      <c r="A33" s="239" t="s">
        <v>18</v>
      </c>
      <c r="B33" s="254">
        <v>555</v>
      </c>
      <c r="C33" s="254">
        <v>854</v>
      </c>
      <c r="D33" s="254">
        <v>42</v>
      </c>
      <c r="E33" s="254">
        <v>1</v>
      </c>
      <c r="F33" s="254">
        <v>1452</v>
      </c>
      <c r="G33" s="249"/>
      <c r="H33" s="249"/>
      <c r="I33" s="249"/>
      <c r="J33" s="249"/>
      <c r="K33" s="249"/>
    </row>
    <row r="34" spans="1:12" s="264" customFormat="1" ht="10" customHeight="1" x14ac:dyDescent="0.35">
      <c r="A34" s="248" t="s">
        <v>19</v>
      </c>
      <c r="B34" s="255">
        <v>1254</v>
      </c>
      <c r="C34" s="255">
        <v>1470</v>
      </c>
      <c r="D34" s="255">
        <v>62</v>
      </c>
      <c r="E34" s="255">
        <v>7</v>
      </c>
      <c r="F34" s="255">
        <v>2793</v>
      </c>
      <c r="G34" s="263"/>
      <c r="H34" s="263"/>
      <c r="I34" s="263"/>
      <c r="J34" s="263"/>
      <c r="K34" s="263"/>
    </row>
    <row r="35" spans="1:12" s="264" customFormat="1" ht="10" customHeight="1" x14ac:dyDescent="0.35">
      <c r="A35" s="248" t="s">
        <v>10</v>
      </c>
      <c r="B35" s="255">
        <v>5165</v>
      </c>
      <c r="C35" s="255">
        <v>4892</v>
      </c>
      <c r="D35" s="255">
        <v>270</v>
      </c>
      <c r="E35" s="255">
        <v>58</v>
      </c>
      <c r="F35" s="255">
        <v>10384</v>
      </c>
      <c r="G35" s="263"/>
      <c r="H35" s="263"/>
      <c r="I35" s="263"/>
      <c r="J35" s="263"/>
      <c r="K35" s="263"/>
    </row>
    <row r="36" spans="1:12" ht="10" customHeight="1" x14ac:dyDescent="0.3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</row>
    <row r="37" spans="1:12" ht="10" customHeight="1" x14ac:dyDescent="0.35">
      <c r="A37" s="417"/>
      <c r="B37" s="418"/>
      <c r="C37" s="418"/>
      <c r="D37" s="418"/>
      <c r="E37" s="418"/>
      <c r="F37" s="417"/>
    </row>
    <row r="38" spans="1:12" s="329" customFormat="1" ht="10" customHeight="1" x14ac:dyDescent="0.2">
      <c r="A38" s="328" t="s">
        <v>95</v>
      </c>
      <c r="B38" s="328"/>
      <c r="C38" s="328"/>
      <c r="D38" s="328"/>
      <c r="E38" s="328"/>
      <c r="F38" s="328"/>
      <c r="G38" s="328"/>
      <c r="H38" s="328"/>
      <c r="I38" s="328"/>
      <c r="J38" s="328"/>
      <c r="K38" s="328"/>
      <c r="L38" s="328"/>
    </row>
    <row r="39" spans="1:12" ht="9" customHeight="1" x14ac:dyDescent="0.3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2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2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2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2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2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2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</row>
    <row r="46" spans="1:12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</row>
    <row r="47" spans="1:12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</row>
    <row r="48" spans="1:12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</row>
    <row r="49" spans="1:11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</row>
    <row r="50" spans="1:11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12.58203125" defaultRowHeight="14.5" x14ac:dyDescent="0.35"/>
  <cols>
    <col min="1" max="1" width="10.25" style="233" customWidth="1"/>
    <col min="2" max="6" width="13.33203125" style="233" customWidth="1"/>
    <col min="7" max="249" width="8.5" style="233" customWidth="1"/>
    <col min="250" max="254" width="9.25" style="233" customWidth="1"/>
    <col min="255" max="255" width="1.33203125" style="233" customWidth="1"/>
    <col min="256" max="256" width="12.58203125" style="233"/>
    <col min="257" max="257" width="10.25" style="233" customWidth="1"/>
    <col min="258" max="262" width="13.33203125" style="233" customWidth="1"/>
    <col min="263" max="505" width="8.5" style="233" customWidth="1"/>
    <col min="506" max="510" width="9.25" style="233" customWidth="1"/>
    <col min="511" max="511" width="1.33203125" style="233" customWidth="1"/>
    <col min="512" max="512" width="12.58203125" style="233"/>
    <col min="513" max="513" width="10.25" style="233" customWidth="1"/>
    <col min="514" max="518" width="13.33203125" style="233" customWidth="1"/>
    <col min="519" max="761" width="8.5" style="233" customWidth="1"/>
    <col min="762" max="766" width="9.25" style="233" customWidth="1"/>
    <col min="767" max="767" width="1.33203125" style="233" customWidth="1"/>
    <col min="768" max="768" width="12.58203125" style="233"/>
    <col min="769" max="769" width="10.25" style="233" customWidth="1"/>
    <col min="770" max="774" width="13.33203125" style="233" customWidth="1"/>
    <col min="775" max="1017" width="8.5" style="233" customWidth="1"/>
    <col min="1018" max="1022" width="9.25" style="233" customWidth="1"/>
    <col min="1023" max="1023" width="1.33203125" style="233" customWidth="1"/>
    <col min="1024" max="1024" width="12.58203125" style="233"/>
    <col min="1025" max="1025" width="10.25" style="233" customWidth="1"/>
    <col min="1026" max="1030" width="13.33203125" style="233" customWidth="1"/>
    <col min="1031" max="1273" width="8.5" style="233" customWidth="1"/>
    <col min="1274" max="1278" width="9.25" style="233" customWidth="1"/>
    <col min="1279" max="1279" width="1.33203125" style="233" customWidth="1"/>
    <col min="1280" max="1280" width="12.58203125" style="233"/>
    <col min="1281" max="1281" width="10.25" style="233" customWidth="1"/>
    <col min="1282" max="1286" width="13.33203125" style="233" customWidth="1"/>
    <col min="1287" max="1529" width="8.5" style="233" customWidth="1"/>
    <col min="1530" max="1534" width="9.25" style="233" customWidth="1"/>
    <col min="1535" max="1535" width="1.33203125" style="233" customWidth="1"/>
    <col min="1536" max="1536" width="12.58203125" style="233"/>
    <col min="1537" max="1537" width="10.25" style="233" customWidth="1"/>
    <col min="1538" max="1542" width="13.33203125" style="233" customWidth="1"/>
    <col min="1543" max="1785" width="8.5" style="233" customWidth="1"/>
    <col min="1786" max="1790" width="9.25" style="233" customWidth="1"/>
    <col min="1791" max="1791" width="1.33203125" style="233" customWidth="1"/>
    <col min="1792" max="1792" width="12.58203125" style="233"/>
    <col min="1793" max="1793" width="10.25" style="233" customWidth="1"/>
    <col min="1794" max="1798" width="13.33203125" style="233" customWidth="1"/>
    <col min="1799" max="2041" width="8.5" style="233" customWidth="1"/>
    <col min="2042" max="2046" width="9.25" style="233" customWidth="1"/>
    <col min="2047" max="2047" width="1.33203125" style="233" customWidth="1"/>
    <col min="2048" max="2048" width="12.58203125" style="233"/>
    <col min="2049" max="2049" width="10.25" style="233" customWidth="1"/>
    <col min="2050" max="2054" width="13.33203125" style="233" customWidth="1"/>
    <col min="2055" max="2297" width="8.5" style="233" customWidth="1"/>
    <col min="2298" max="2302" width="9.25" style="233" customWidth="1"/>
    <col min="2303" max="2303" width="1.33203125" style="233" customWidth="1"/>
    <col min="2304" max="2304" width="12.58203125" style="233"/>
    <col min="2305" max="2305" width="10.25" style="233" customWidth="1"/>
    <col min="2306" max="2310" width="13.33203125" style="233" customWidth="1"/>
    <col min="2311" max="2553" width="8.5" style="233" customWidth="1"/>
    <col min="2554" max="2558" width="9.25" style="233" customWidth="1"/>
    <col min="2559" max="2559" width="1.33203125" style="233" customWidth="1"/>
    <col min="2560" max="2560" width="12.58203125" style="233"/>
    <col min="2561" max="2561" width="10.25" style="233" customWidth="1"/>
    <col min="2562" max="2566" width="13.33203125" style="233" customWidth="1"/>
    <col min="2567" max="2809" width="8.5" style="233" customWidth="1"/>
    <col min="2810" max="2814" width="9.25" style="233" customWidth="1"/>
    <col min="2815" max="2815" width="1.33203125" style="233" customWidth="1"/>
    <col min="2816" max="2816" width="12.58203125" style="233"/>
    <col min="2817" max="2817" width="10.25" style="233" customWidth="1"/>
    <col min="2818" max="2822" width="13.33203125" style="233" customWidth="1"/>
    <col min="2823" max="3065" width="8.5" style="233" customWidth="1"/>
    <col min="3066" max="3070" width="9.25" style="233" customWidth="1"/>
    <col min="3071" max="3071" width="1.33203125" style="233" customWidth="1"/>
    <col min="3072" max="3072" width="12.58203125" style="233"/>
    <col min="3073" max="3073" width="10.25" style="233" customWidth="1"/>
    <col min="3074" max="3078" width="13.33203125" style="233" customWidth="1"/>
    <col min="3079" max="3321" width="8.5" style="233" customWidth="1"/>
    <col min="3322" max="3326" width="9.25" style="233" customWidth="1"/>
    <col min="3327" max="3327" width="1.33203125" style="233" customWidth="1"/>
    <col min="3328" max="3328" width="12.58203125" style="233"/>
    <col min="3329" max="3329" width="10.25" style="233" customWidth="1"/>
    <col min="3330" max="3334" width="13.33203125" style="233" customWidth="1"/>
    <col min="3335" max="3577" width="8.5" style="233" customWidth="1"/>
    <col min="3578" max="3582" width="9.25" style="233" customWidth="1"/>
    <col min="3583" max="3583" width="1.33203125" style="233" customWidth="1"/>
    <col min="3584" max="3584" width="12.58203125" style="233"/>
    <col min="3585" max="3585" width="10.25" style="233" customWidth="1"/>
    <col min="3586" max="3590" width="13.33203125" style="233" customWidth="1"/>
    <col min="3591" max="3833" width="8.5" style="233" customWidth="1"/>
    <col min="3834" max="3838" width="9.25" style="233" customWidth="1"/>
    <col min="3839" max="3839" width="1.33203125" style="233" customWidth="1"/>
    <col min="3840" max="3840" width="12.58203125" style="233"/>
    <col min="3841" max="3841" width="10.25" style="233" customWidth="1"/>
    <col min="3842" max="3846" width="13.33203125" style="233" customWidth="1"/>
    <col min="3847" max="4089" width="8.5" style="233" customWidth="1"/>
    <col min="4090" max="4094" width="9.25" style="233" customWidth="1"/>
    <col min="4095" max="4095" width="1.33203125" style="233" customWidth="1"/>
    <col min="4096" max="4096" width="12.58203125" style="233"/>
    <col min="4097" max="4097" width="10.25" style="233" customWidth="1"/>
    <col min="4098" max="4102" width="13.33203125" style="233" customWidth="1"/>
    <col min="4103" max="4345" width="8.5" style="233" customWidth="1"/>
    <col min="4346" max="4350" width="9.25" style="233" customWidth="1"/>
    <col min="4351" max="4351" width="1.33203125" style="233" customWidth="1"/>
    <col min="4352" max="4352" width="12.58203125" style="233"/>
    <col min="4353" max="4353" width="10.25" style="233" customWidth="1"/>
    <col min="4354" max="4358" width="13.33203125" style="233" customWidth="1"/>
    <col min="4359" max="4601" width="8.5" style="233" customWidth="1"/>
    <col min="4602" max="4606" width="9.25" style="233" customWidth="1"/>
    <col min="4607" max="4607" width="1.33203125" style="233" customWidth="1"/>
    <col min="4608" max="4608" width="12.58203125" style="233"/>
    <col min="4609" max="4609" width="10.25" style="233" customWidth="1"/>
    <col min="4610" max="4614" width="13.33203125" style="233" customWidth="1"/>
    <col min="4615" max="4857" width="8.5" style="233" customWidth="1"/>
    <col min="4858" max="4862" width="9.25" style="233" customWidth="1"/>
    <col min="4863" max="4863" width="1.33203125" style="233" customWidth="1"/>
    <col min="4864" max="4864" width="12.58203125" style="233"/>
    <col min="4865" max="4865" width="10.25" style="233" customWidth="1"/>
    <col min="4866" max="4870" width="13.33203125" style="233" customWidth="1"/>
    <col min="4871" max="5113" width="8.5" style="233" customWidth="1"/>
    <col min="5114" max="5118" width="9.25" style="233" customWidth="1"/>
    <col min="5119" max="5119" width="1.33203125" style="233" customWidth="1"/>
    <col min="5120" max="5120" width="12.58203125" style="233"/>
    <col min="5121" max="5121" width="10.25" style="233" customWidth="1"/>
    <col min="5122" max="5126" width="13.33203125" style="233" customWidth="1"/>
    <col min="5127" max="5369" width="8.5" style="233" customWidth="1"/>
    <col min="5370" max="5374" width="9.25" style="233" customWidth="1"/>
    <col min="5375" max="5375" width="1.33203125" style="233" customWidth="1"/>
    <col min="5376" max="5376" width="12.58203125" style="233"/>
    <col min="5377" max="5377" width="10.25" style="233" customWidth="1"/>
    <col min="5378" max="5382" width="13.33203125" style="233" customWidth="1"/>
    <col min="5383" max="5625" width="8.5" style="233" customWidth="1"/>
    <col min="5626" max="5630" width="9.25" style="233" customWidth="1"/>
    <col min="5631" max="5631" width="1.33203125" style="233" customWidth="1"/>
    <col min="5632" max="5632" width="12.58203125" style="233"/>
    <col min="5633" max="5633" width="10.25" style="233" customWidth="1"/>
    <col min="5634" max="5638" width="13.33203125" style="233" customWidth="1"/>
    <col min="5639" max="5881" width="8.5" style="233" customWidth="1"/>
    <col min="5882" max="5886" width="9.25" style="233" customWidth="1"/>
    <col min="5887" max="5887" width="1.33203125" style="233" customWidth="1"/>
    <col min="5888" max="5888" width="12.58203125" style="233"/>
    <col min="5889" max="5889" width="10.25" style="233" customWidth="1"/>
    <col min="5890" max="5894" width="13.33203125" style="233" customWidth="1"/>
    <col min="5895" max="6137" width="8.5" style="233" customWidth="1"/>
    <col min="6138" max="6142" width="9.25" style="233" customWidth="1"/>
    <col min="6143" max="6143" width="1.33203125" style="233" customWidth="1"/>
    <col min="6144" max="6144" width="12.58203125" style="233"/>
    <col min="6145" max="6145" width="10.25" style="233" customWidth="1"/>
    <col min="6146" max="6150" width="13.33203125" style="233" customWidth="1"/>
    <col min="6151" max="6393" width="8.5" style="233" customWidth="1"/>
    <col min="6394" max="6398" width="9.25" style="233" customWidth="1"/>
    <col min="6399" max="6399" width="1.33203125" style="233" customWidth="1"/>
    <col min="6400" max="6400" width="12.58203125" style="233"/>
    <col min="6401" max="6401" width="10.25" style="233" customWidth="1"/>
    <col min="6402" max="6406" width="13.33203125" style="233" customWidth="1"/>
    <col min="6407" max="6649" width="8.5" style="233" customWidth="1"/>
    <col min="6650" max="6654" width="9.25" style="233" customWidth="1"/>
    <col min="6655" max="6655" width="1.33203125" style="233" customWidth="1"/>
    <col min="6656" max="6656" width="12.58203125" style="233"/>
    <col min="6657" max="6657" width="10.25" style="233" customWidth="1"/>
    <col min="6658" max="6662" width="13.33203125" style="233" customWidth="1"/>
    <col min="6663" max="6905" width="8.5" style="233" customWidth="1"/>
    <col min="6906" max="6910" width="9.25" style="233" customWidth="1"/>
    <col min="6911" max="6911" width="1.33203125" style="233" customWidth="1"/>
    <col min="6912" max="6912" width="12.58203125" style="233"/>
    <col min="6913" max="6913" width="10.25" style="233" customWidth="1"/>
    <col min="6914" max="6918" width="13.33203125" style="233" customWidth="1"/>
    <col min="6919" max="7161" width="8.5" style="233" customWidth="1"/>
    <col min="7162" max="7166" width="9.25" style="233" customWidth="1"/>
    <col min="7167" max="7167" width="1.33203125" style="233" customWidth="1"/>
    <col min="7168" max="7168" width="12.58203125" style="233"/>
    <col min="7169" max="7169" width="10.25" style="233" customWidth="1"/>
    <col min="7170" max="7174" width="13.33203125" style="233" customWidth="1"/>
    <col min="7175" max="7417" width="8.5" style="233" customWidth="1"/>
    <col min="7418" max="7422" width="9.25" style="233" customWidth="1"/>
    <col min="7423" max="7423" width="1.33203125" style="233" customWidth="1"/>
    <col min="7424" max="7424" width="12.58203125" style="233"/>
    <col min="7425" max="7425" width="10.25" style="233" customWidth="1"/>
    <col min="7426" max="7430" width="13.33203125" style="233" customWidth="1"/>
    <col min="7431" max="7673" width="8.5" style="233" customWidth="1"/>
    <col min="7674" max="7678" width="9.25" style="233" customWidth="1"/>
    <col min="7679" max="7679" width="1.33203125" style="233" customWidth="1"/>
    <col min="7680" max="7680" width="12.58203125" style="233"/>
    <col min="7681" max="7681" width="10.25" style="233" customWidth="1"/>
    <col min="7682" max="7686" width="13.33203125" style="233" customWidth="1"/>
    <col min="7687" max="7929" width="8.5" style="233" customWidth="1"/>
    <col min="7930" max="7934" width="9.25" style="233" customWidth="1"/>
    <col min="7935" max="7935" width="1.33203125" style="233" customWidth="1"/>
    <col min="7936" max="7936" width="12.58203125" style="233"/>
    <col min="7937" max="7937" width="10.25" style="233" customWidth="1"/>
    <col min="7938" max="7942" width="13.33203125" style="233" customWidth="1"/>
    <col min="7943" max="8185" width="8.5" style="233" customWidth="1"/>
    <col min="8186" max="8190" width="9.25" style="233" customWidth="1"/>
    <col min="8191" max="8191" width="1.33203125" style="233" customWidth="1"/>
    <col min="8192" max="8192" width="12.58203125" style="233"/>
    <col min="8193" max="8193" width="10.25" style="233" customWidth="1"/>
    <col min="8194" max="8198" width="13.33203125" style="233" customWidth="1"/>
    <col min="8199" max="8441" width="8.5" style="233" customWidth="1"/>
    <col min="8442" max="8446" width="9.25" style="233" customWidth="1"/>
    <col min="8447" max="8447" width="1.33203125" style="233" customWidth="1"/>
    <col min="8448" max="8448" width="12.58203125" style="233"/>
    <col min="8449" max="8449" width="10.25" style="233" customWidth="1"/>
    <col min="8450" max="8454" width="13.33203125" style="233" customWidth="1"/>
    <col min="8455" max="8697" width="8.5" style="233" customWidth="1"/>
    <col min="8698" max="8702" width="9.25" style="233" customWidth="1"/>
    <col min="8703" max="8703" width="1.33203125" style="233" customWidth="1"/>
    <col min="8704" max="8704" width="12.58203125" style="233"/>
    <col min="8705" max="8705" width="10.25" style="233" customWidth="1"/>
    <col min="8706" max="8710" width="13.33203125" style="233" customWidth="1"/>
    <col min="8711" max="8953" width="8.5" style="233" customWidth="1"/>
    <col min="8954" max="8958" width="9.25" style="233" customWidth="1"/>
    <col min="8959" max="8959" width="1.33203125" style="233" customWidth="1"/>
    <col min="8960" max="8960" width="12.58203125" style="233"/>
    <col min="8961" max="8961" width="10.25" style="233" customWidth="1"/>
    <col min="8962" max="8966" width="13.33203125" style="233" customWidth="1"/>
    <col min="8967" max="9209" width="8.5" style="233" customWidth="1"/>
    <col min="9210" max="9214" width="9.25" style="233" customWidth="1"/>
    <col min="9215" max="9215" width="1.33203125" style="233" customWidth="1"/>
    <col min="9216" max="9216" width="12.58203125" style="233"/>
    <col min="9217" max="9217" width="10.25" style="233" customWidth="1"/>
    <col min="9218" max="9222" width="13.33203125" style="233" customWidth="1"/>
    <col min="9223" max="9465" width="8.5" style="233" customWidth="1"/>
    <col min="9466" max="9470" width="9.25" style="233" customWidth="1"/>
    <col min="9471" max="9471" width="1.33203125" style="233" customWidth="1"/>
    <col min="9472" max="9472" width="12.58203125" style="233"/>
    <col min="9473" max="9473" width="10.25" style="233" customWidth="1"/>
    <col min="9474" max="9478" width="13.33203125" style="233" customWidth="1"/>
    <col min="9479" max="9721" width="8.5" style="233" customWidth="1"/>
    <col min="9722" max="9726" width="9.25" style="233" customWidth="1"/>
    <col min="9727" max="9727" width="1.33203125" style="233" customWidth="1"/>
    <col min="9728" max="9728" width="12.58203125" style="233"/>
    <col min="9729" max="9729" width="10.25" style="233" customWidth="1"/>
    <col min="9730" max="9734" width="13.33203125" style="233" customWidth="1"/>
    <col min="9735" max="9977" width="8.5" style="233" customWidth="1"/>
    <col min="9978" max="9982" width="9.25" style="233" customWidth="1"/>
    <col min="9983" max="9983" width="1.33203125" style="233" customWidth="1"/>
    <col min="9984" max="9984" width="12.58203125" style="233"/>
    <col min="9985" max="9985" width="10.25" style="233" customWidth="1"/>
    <col min="9986" max="9990" width="13.33203125" style="233" customWidth="1"/>
    <col min="9991" max="10233" width="8.5" style="233" customWidth="1"/>
    <col min="10234" max="10238" width="9.25" style="233" customWidth="1"/>
    <col min="10239" max="10239" width="1.33203125" style="233" customWidth="1"/>
    <col min="10240" max="10240" width="12.58203125" style="233"/>
    <col min="10241" max="10241" width="10.25" style="233" customWidth="1"/>
    <col min="10242" max="10246" width="13.33203125" style="233" customWidth="1"/>
    <col min="10247" max="10489" width="8.5" style="233" customWidth="1"/>
    <col min="10490" max="10494" width="9.25" style="233" customWidth="1"/>
    <col min="10495" max="10495" width="1.33203125" style="233" customWidth="1"/>
    <col min="10496" max="10496" width="12.58203125" style="233"/>
    <col min="10497" max="10497" width="10.25" style="233" customWidth="1"/>
    <col min="10498" max="10502" width="13.33203125" style="233" customWidth="1"/>
    <col min="10503" max="10745" width="8.5" style="233" customWidth="1"/>
    <col min="10746" max="10750" width="9.25" style="233" customWidth="1"/>
    <col min="10751" max="10751" width="1.33203125" style="233" customWidth="1"/>
    <col min="10752" max="10752" width="12.58203125" style="233"/>
    <col min="10753" max="10753" width="10.25" style="233" customWidth="1"/>
    <col min="10754" max="10758" width="13.33203125" style="233" customWidth="1"/>
    <col min="10759" max="11001" width="8.5" style="233" customWidth="1"/>
    <col min="11002" max="11006" width="9.25" style="233" customWidth="1"/>
    <col min="11007" max="11007" width="1.33203125" style="233" customWidth="1"/>
    <col min="11008" max="11008" width="12.58203125" style="233"/>
    <col min="11009" max="11009" width="10.25" style="233" customWidth="1"/>
    <col min="11010" max="11014" width="13.33203125" style="233" customWidth="1"/>
    <col min="11015" max="11257" width="8.5" style="233" customWidth="1"/>
    <col min="11258" max="11262" width="9.25" style="233" customWidth="1"/>
    <col min="11263" max="11263" width="1.33203125" style="233" customWidth="1"/>
    <col min="11264" max="11264" width="12.58203125" style="233"/>
    <col min="11265" max="11265" width="10.25" style="233" customWidth="1"/>
    <col min="11266" max="11270" width="13.33203125" style="233" customWidth="1"/>
    <col min="11271" max="11513" width="8.5" style="233" customWidth="1"/>
    <col min="11514" max="11518" width="9.25" style="233" customWidth="1"/>
    <col min="11519" max="11519" width="1.33203125" style="233" customWidth="1"/>
    <col min="11520" max="11520" width="12.58203125" style="233"/>
    <col min="11521" max="11521" width="10.25" style="233" customWidth="1"/>
    <col min="11522" max="11526" width="13.33203125" style="233" customWidth="1"/>
    <col min="11527" max="11769" width="8.5" style="233" customWidth="1"/>
    <col min="11770" max="11774" width="9.25" style="233" customWidth="1"/>
    <col min="11775" max="11775" width="1.33203125" style="233" customWidth="1"/>
    <col min="11776" max="11776" width="12.58203125" style="233"/>
    <col min="11777" max="11777" width="10.25" style="233" customWidth="1"/>
    <col min="11778" max="11782" width="13.33203125" style="233" customWidth="1"/>
    <col min="11783" max="12025" width="8.5" style="233" customWidth="1"/>
    <col min="12026" max="12030" width="9.25" style="233" customWidth="1"/>
    <col min="12031" max="12031" width="1.33203125" style="233" customWidth="1"/>
    <col min="12032" max="12032" width="12.58203125" style="233"/>
    <col min="12033" max="12033" width="10.25" style="233" customWidth="1"/>
    <col min="12034" max="12038" width="13.33203125" style="233" customWidth="1"/>
    <col min="12039" max="12281" width="8.5" style="233" customWidth="1"/>
    <col min="12282" max="12286" width="9.25" style="233" customWidth="1"/>
    <col min="12287" max="12287" width="1.33203125" style="233" customWidth="1"/>
    <col min="12288" max="12288" width="12.58203125" style="233"/>
    <col min="12289" max="12289" width="10.25" style="233" customWidth="1"/>
    <col min="12290" max="12294" width="13.33203125" style="233" customWidth="1"/>
    <col min="12295" max="12537" width="8.5" style="233" customWidth="1"/>
    <col min="12538" max="12542" width="9.25" style="233" customWidth="1"/>
    <col min="12543" max="12543" width="1.33203125" style="233" customWidth="1"/>
    <col min="12544" max="12544" width="12.58203125" style="233"/>
    <col min="12545" max="12545" width="10.25" style="233" customWidth="1"/>
    <col min="12546" max="12550" width="13.33203125" style="233" customWidth="1"/>
    <col min="12551" max="12793" width="8.5" style="233" customWidth="1"/>
    <col min="12794" max="12798" width="9.25" style="233" customWidth="1"/>
    <col min="12799" max="12799" width="1.33203125" style="233" customWidth="1"/>
    <col min="12800" max="12800" width="12.58203125" style="233"/>
    <col min="12801" max="12801" width="10.25" style="233" customWidth="1"/>
    <col min="12802" max="12806" width="13.33203125" style="233" customWidth="1"/>
    <col min="12807" max="13049" width="8.5" style="233" customWidth="1"/>
    <col min="13050" max="13054" width="9.25" style="233" customWidth="1"/>
    <col min="13055" max="13055" width="1.33203125" style="233" customWidth="1"/>
    <col min="13056" max="13056" width="12.58203125" style="233"/>
    <col min="13057" max="13057" width="10.25" style="233" customWidth="1"/>
    <col min="13058" max="13062" width="13.33203125" style="233" customWidth="1"/>
    <col min="13063" max="13305" width="8.5" style="233" customWidth="1"/>
    <col min="13306" max="13310" width="9.25" style="233" customWidth="1"/>
    <col min="13311" max="13311" width="1.33203125" style="233" customWidth="1"/>
    <col min="13312" max="13312" width="12.58203125" style="233"/>
    <col min="13313" max="13313" width="10.25" style="233" customWidth="1"/>
    <col min="13314" max="13318" width="13.33203125" style="233" customWidth="1"/>
    <col min="13319" max="13561" width="8.5" style="233" customWidth="1"/>
    <col min="13562" max="13566" width="9.25" style="233" customWidth="1"/>
    <col min="13567" max="13567" width="1.33203125" style="233" customWidth="1"/>
    <col min="13568" max="13568" width="12.58203125" style="233"/>
    <col min="13569" max="13569" width="10.25" style="233" customWidth="1"/>
    <col min="13570" max="13574" width="13.33203125" style="233" customWidth="1"/>
    <col min="13575" max="13817" width="8.5" style="233" customWidth="1"/>
    <col min="13818" max="13822" width="9.25" style="233" customWidth="1"/>
    <col min="13823" max="13823" width="1.33203125" style="233" customWidth="1"/>
    <col min="13824" max="13824" width="12.58203125" style="233"/>
    <col min="13825" max="13825" width="10.25" style="233" customWidth="1"/>
    <col min="13826" max="13830" width="13.33203125" style="233" customWidth="1"/>
    <col min="13831" max="14073" width="8.5" style="233" customWidth="1"/>
    <col min="14074" max="14078" width="9.25" style="233" customWidth="1"/>
    <col min="14079" max="14079" width="1.33203125" style="233" customWidth="1"/>
    <col min="14080" max="14080" width="12.58203125" style="233"/>
    <col min="14081" max="14081" width="10.25" style="233" customWidth="1"/>
    <col min="14082" max="14086" width="13.33203125" style="233" customWidth="1"/>
    <col min="14087" max="14329" width="8.5" style="233" customWidth="1"/>
    <col min="14330" max="14334" width="9.25" style="233" customWidth="1"/>
    <col min="14335" max="14335" width="1.33203125" style="233" customWidth="1"/>
    <col min="14336" max="14336" width="12.58203125" style="233"/>
    <col min="14337" max="14337" width="10.25" style="233" customWidth="1"/>
    <col min="14338" max="14342" width="13.33203125" style="233" customWidth="1"/>
    <col min="14343" max="14585" width="8.5" style="233" customWidth="1"/>
    <col min="14586" max="14590" width="9.25" style="233" customWidth="1"/>
    <col min="14591" max="14591" width="1.33203125" style="233" customWidth="1"/>
    <col min="14592" max="14592" width="12.58203125" style="233"/>
    <col min="14593" max="14593" width="10.25" style="233" customWidth="1"/>
    <col min="14594" max="14598" width="13.33203125" style="233" customWidth="1"/>
    <col min="14599" max="14841" width="8.5" style="233" customWidth="1"/>
    <col min="14842" max="14846" width="9.25" style="233" customWidth="1"/>
    <col min="14847" max="14847" width="1.33203125" style="233" customWidth="1"/>
    <col min="14848" max="14848" width="12.58203125" style="233"/>
    <col min="14849" max="14849" width="10.25" style="233" customWidth="1"/>
    <col min="14850" max="14854" width="13.33203125" style="233" customWidth="1"/>
    <col min="14855" max="15097" width="8.5" style="233" customWidth="1"/>
    <col min="15098" max="15102" width="9.25" style="233" customWidth="1"/>
    <col min="15103" max="15103" width="1.33203125" style="233" customWidth="1"/>
    <col min="15104" max="15104" width="12.58203125" style="233"/>
    <col min="15105" max="15105" width="10.25" style="233" customWidth="1"/>
    <col min="15106" max="15110" width="13.33203125" style="233" customWidth="1"/>
    <col min="15111" max="15353" width="8.5" style="233" customWidth="1"/>
    <col min="15354" max="15358" width="9.25" style="233" customWidth="1"/>
    <col min="15359" max="15359" width="1.33203125" style="233" customWidth="1"/>
    <col min="15360" max="15360" width="12.58203125" style="233"/>
    <col min="15361" max="15361" width="10.25" style="233" customWidth="1"/>
    <col min="15362" max="15366" width="13.33203125" style="233" customWidth="1"/>
    <col min="15367" max="15609" width="8.5" style="233" customWidth="1"/>
    <col min="15610" max="15614" width="9.25" style="233" customWidth="1"/>
    <col min="15615" max="15615" width="1.33203125" style="233" customWidth="1"/>
    <col min="15616" max="15616" width="12.58203125" style="233"/>
    <col min="15617" max="15617" width="10.25" style="233" customWidth="1"/>
    <col min="15618" max="15622" width="13.33203125" style="233" customWidth="1"/>
    <col min="15623" max="15865" width="8.5" style="233" customWidth="1"/>
    <col min="15866" max="15870" width="9.25" style="233" customWidth="1"/>
    <col min="15871" max="15871" width="1.33203125" style="233" customWidth="1"/>
    <col min="15872" max="15872" width="12.58203125" style="233"/>
    <col min="15873" max="15873" width="10.25" style="233" customWidth="1"/>
    <col min="15874" max="15878" width="13.33203125" style="233" customWidth="1"/>
    <col min="15879" max="16121" width="8.5" style="233" customWidth="1"/>
    <col min="16122" max="16126" width="9.25" style="233" customWidth="1"/>
    <col min="16127" max="16127" width="1.33203125" style="233" customWidth="1"/>
    <col min="16128" max="16128" width="12.58203125" style="233"/>
    <col min="16129" max="16129" width="10.25" style="233" customWidth="1"/>
    <col min="16130" max="16134" width="13.33203125" style="233" customWidth="1"/>
    <col min="16135" max="16377" width="8.5" style="233" customWidth="1"/>
    <col min="16378" max="16382" width="9.25" style="233" customWidth="1"/>
    <col min="16383" max="16383" width="1.33203125" style="233" customWidth="1"/>
    <col min="16384" max="16384" width="12.58203125" style="233"/>
  </cols>
  <sheetData>
    <row r="1" spans="1:11" ht="12" customHeight="1" x14ac:dyDescent="0.35">
      <c r="A1" s="231" t="s">
        <v>883</v>
      </c>
      <c r="B1" s="232"/>
      <c r="C1" s="232"/>
      <c r="D1" s="232"/>
      <c r="E1" s="232"/>
      <c r="F1" s="232"/>
    </row>
    <row r="2" spans="1:11" ht="12" customHeight="1" x14ac:dyDescent="0.35">
      <c r="A2" s="231" t="s">
        <v>884</v>
      </c>
      <c r="B2" s="232"/>
      <c r="C2" s="232"/>
      <c r="D2" s="232"/>
      <c r="E2" s="232"/>
      <c r="F2" s="232"/>
    </row>
    <row r="3" spans="1:11" ht="12" customHeight="1" x14ac:dyDescent="0.35">
      <c r="A3" s="231" t="s">
        <v>588</v>
      </c>
      <c r="B3" s="232"/>
      <c r="C3" s="232"/>
      <c r="D3" s="232"/>
      <c r="E3" s="232"/>
      <c r="F3" s="232"/>
    </row>
    <row r="4" spans="1:11" ht="12" customHeight="1" x14ac:dyDescent="0.35"/>
    <row r="5" spans="1:11" ht="18" customHeight="1" x14ac:dyDescent="0.35">
      <c r="A5" s="485" t="s">
        <v>151</v>
      </c>
      <c r="B5" s="487" t="s">
        <v>878</v>
      </c>
      <c r="C5" s="487"/>
      <c r="D5" s="487"/>
      <c r="E5" s="487"/>
      <c r="F5" s="486" t="s">
        <v>10</v>
      </c>
    </row>
    <row r="6" spans="1:11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11" ht="10" customHeight="1" x14ac:dyDescent="0.35">
      <c r="A7" s="239"/>
      <c r="B7" s="240"/>
      <c r="C7" s="240"/>
      <c r="D7" s="240"/>
      <c r="E7" s="240"/>
      <c r="F7" s="240"/>
    </row>
    <row r="8" spans="1:11" ht="10" customHeight="1" x14ac:dyDescent="0.35">
      <c r="A8" s="239"/>
      <c r="B8" s="484" t="s">
        <v>33</v>
      </c>
      <c r="C8" s="484"/>
      <c r="D8" s="484"/>
      <c r="E8" s="484"/>
      <c r="F8" s="484"/>
    </row>
    <row r="9" spans="1:11" ht="10" customHeight="1" x14ac:dyDescent="0.35">
      <c r="A9" s="239"/>
      <c r="B9" s="240"/>
      <c r="C9" s="240"/>
      <c r="D9" s="240"/>
      <c r="E9" s="240"/>
      <c r="F9" s="240"/>
    </row>
    <row r="10" spans="1:11" ht="10" customHeight="1" x14ac:dyDescent="0.35">
      <c r="A10" s="242"/>
      <c r="B10" s="484" t="s">
        <v>11</v>
      </c>
      <c r="C10" s="484"/>
      <c r="D10" s="484"/>
      <c r="E10" s="484"/>
      <c r="F10" s="484"/>
      <c r="G10" s="249"/>
      <c r="H10" s="249"/>
      <c r="I10" s="249"/>
      <c r="J10" s="249"/>
      <c r="K10" s="249"/>
    </row>
    <row r="11" spans="1:11" ht="10" customHeight="1" x14ac:dyDescent="0.3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</row>
    <row r="12" spans="1:11" ht="10" customHeight="1" x14ac:dyDescent="0.35">
      <c r="A12" s="239" t="s">
        <v>27</v>
      </c>
      <c r="B12" s="254">
        <v>837</v>
      </c>
      <c r="C12" s="254">
        <v>1230</v>
      </c>
      <c r="D12" s="254">
        <v>281</v>
      </c>
      <c r="E12" s="254">
        <v>44</v>
      </c>
      <c r="F12" s="254">
        <v>2393</v>
      </c>
      <c r="G12" s="249"/>
      <c r="H12" s="249"/>
      <c r="I12" s="249"/>
      <c r="J12" s="249"/>
      <c r="K12" s="249"/>
    </row>
    <row r="13" spans="1:11" ht="10" customHeight="1" x14ac:dyDescent="0.35">
      <c r="A13" s="239" t="s">
        <v>28</v>
      </c>
      <c r="B13" s="254">
        <v>1792</v>
      </c>
      <c r="C13" s="254">
        <v>2247</v>
      </c>
      <c r="D13" s="254">
        <v>197</v>
      </c>
      <c r="E13" s="254">
        <v>31</v>
      </c>
      <c r="F13" s="254">
        <v>4268</v>
      </c>
      <c r="G13" s="249"/>
      <c r="H13" s="249"/>
      <c r="I13" s="249"/>
      <c r="J13" s="249"/>
      <c r="K13" s="249"/>
    </row>
    <row r="14" spans="1:11" ht="10" customHeight="1" x14ac:dyDescent="0.35">
      <c r="A14" s="239" t="s">
        <v>17</v>
      </c>
      <c r="B14" s="254">
        <v>418</v>
      </c>
      <c r="C14" s="254">
        <v>589</v>
      </c>
      <c r="D14" s="254">
        <v>45</v>
      </c>
      <c r="E14" s="254">
        <v>7</v>
      </c>
      <c r="F14" s="254">
        <v>1058</v>
      </c>
      <c r="G14" s="249"/>
      <c r="H14" s="249"/>
      <c r="I14" s="249"/>
      <c r="J14" s="249"/>
      <c r="K14" s="249"/>
    </row>
    <row r="15" spans="1:11" ht="10" customHeight="1" x14ac:dyDescent="0.35">
      <c r="A15" s="239" t="s">
        <v>18</v>
      </c>
      <c r="B15" s="254">
        <v>265</v>
      </c>
      <c r="C15" s="254">
        <v>535</v>
      </c>
      <c r="D15" s="254">
        <v>44</v>
      </c>
      <c r="E15" s="254">
        <v>8</v>
      </c>
      <c r="F15" s="254">
        <v>852</v>
      </c>
      <c r="G15" s="249"/>
      <c r="H15" s="249"/>
      <c r="I15" s="249"/>
      <c r="J15" s="249"/>
      <c r="K15" s="249"/>
    </row>
    <row r="16" spans="1:11" s="264" customFormat="1" ht="10" customHeight="1" x14ac:dyDescent="0.35">
      <c r="A16" s="248" t="s">
        <v>19</v>
      </c>
      <c r="B16" s="255">
        <v>683</v>
      </c>
      <c r="C16" s="255">
        <v>1124</v>
      </c>
      <c r="D16" s="255">
        <v>89</v>
      </c>
      <c r="E16" s="255">
        <v>14</v>
      </c>
      <c r="F16" s="255">
        <v>1910</v>
      </c>
      <c r="G16" s="263"/>
      <c r="H16" s="263"/>
      <c r="I16" s="263"/>
      <c r="J16" s="263"/>
      <c r="K16" s="263"/>
    </row>
    <row r="17" spans="1:11" s="264" customFormat="1" ht="10" customHeight="1" x14ac:dyDescent="0.35">
      <c r="A17" s="248" t="s">
        <v>10</v>
      </c>
      <c r="B17" s="255">
        <v>3312</v>
      </c>
      <c r="C17" s="255">
        <v>4601</v>
      </c>
      <c r="D17" s="255">
        <v>567</v>
      </c>
      <c r="E17" s="255">
        <v>90</v>
      </c>
      <c r="F17" s="255">
        <v>8570</v>
      </c>
      <c r="G17" s="263"/>
      <c r="H17" s="263"/>
      <c r="I17" s="263"/>
      <c r="J17" s="263"/>
      <c r="K17" s="263"/>
    </row>
    <row r="18" spans="1:11" ht="10" customHeight="1" x14ac:dyDescent="0.35">
      <c r="A18" s="328"/>
      <c r="B18" s="332"/>
      <c r="C18" s="332"/>
      <c r="D18" s="332"/>
      <c r="E18" s="332"/>
      <c r="F18" s="332"/>
      <c r="G18" s="249"/>
      <c r="H18" s="249"/>
      <c r="I18" s="249"/>
      <c r="J18" s="249"/>
      <c r="K18" s="249"/>
    </row>
    <row r="19" spans="1:11" ht="10" customHeight="1" x14ac:dyDescent="0.35">
      <c r="A19" s="242"/>
      <c r="B19" s="511" t="s">
        <v>20</v>
      </c>
      <c r="C19" s="511"/>
      <c r="D19" s="511"/>
      <c r="E19" s="511"/>
      <c r="F19" s="511"/>
      <c r="G19" s="249"/>
      <c r="H19" s="249"/>
      <c r="I19" s="249"/>
      <c r="J19" s="249"/>
      <c r="K19" s="249"/>
    </row>
    <row r="20" spans="1:11" ht="10" customHeight="1" x14ac:dyDescent="0.35">
      <c r="A20" s="242"/>
      <c r="B20" s="270"/>
      <c r="C20" s="270"/>
      <c r="D20" s="270"/>
      <c r="E20" s="270"/>
      <c r="F20" s="270"/>
      <c r="G20" s="249"/>
      <c r="H20" s="249"/>
      <c r="I20" s="249"/>
      <c r="J20" s="249"/>
      <c r="K20" s="249"/>
    </row>
    <row r="21" spans="1:11" ht="10" customHeight="1" x14ac:dyDescent="0.35">
      <c r="A21" s="239" t="s">
        <v>27</v>
      </c>
      <c r="B21" s="254">
        <v>986</v>
      </c>
      <c r="C21" s="254">
        <v>1065</v>
      </c>
      <c r="D21" s="254">
        <v>185</v>
      </c>
      <c r="E21" s="254">
        <v>37</v>
      </c>
      <c r="F21" s="254">
        <v>2272</v>
      </c>
      <c r="G21" s="249"/>
      <c r="H21" s="249"/>
      <c r="I21" s="249"/>
      <c r="J21" s="249"/>
      <c r="K21" s="249"/>
    </row>
    <row r="22" spans="1:11" ht="10" customHeight="1" x14ac:dyDescent="0.35">
      <c r="A22" s="239" t="s">
        <v>28</v>
      </c>
      <c r="B22" s="254">
        <v>2136</v>
      </c>
      <c r="C22" s="254">
        <v>2156</v>
      </c>
      <c r="D22" s="254">
        <v>156</v>
      </c>
      <c r="E22" s="254">
        <v>24</v>
      </c>
      <c r="F22" s="254">
        <v>4472</v>
      </c>
      <c r="G22" s="249"/>
      <c r="H22" s="249"/>
      <c r="I22" s="249"/>
      <c r="J22" s="249"/>
      <c r="K22" s="249"/>
    </row>
    <row r="23" spans="1:11" ht="10" customHeight="1" x14ac:dyDescent="0.35">
      <c r="A23" s="239" t="s">
        <v>17</v>
      </c>
      <c r="B23" s="254">
        <v>505</v>
      </c>
      <c r="C23" s="254">
        <v>637</v>
      </c>
      <c r="D23" s="254">
        <v>26</v>
      </c>
      <c r="E23" s="254">
        <v>9</v>
      </c>
      <c r="F23" s="254">
        <v>1177</v>
      </c>
      <c r="G23" s="249"/>
      <c r="H23" s="249"/>
      <c r="I23" s="249"/>
      <c r="J23" s="249"/>
      <c r="K23" s="249"/>
    </row>
    <row r="24" spans="1:11" ht="10" customHeight="1" x14ac:dyDescent="0.35">
      <c r="A24" s="239" t="s">
        <v>18</v>
      </c>
      <c r="B24" s="254">
        <v>351</v>
      </c>
      <c r="C24" s="254">
        <v>810</v>
      </c>
      <c r="D24" s="254">
        <v>78</v>
      </c>
      <c r="E24" s="254">
        <v>13</v>
      </c>
      <c r="F24" s="254">
        <v>1252</v>
      </c>
      <c r="G24" s="249"/>
      <c r="H24" s="249"/>
      <c r="I24" s="249"/>
      <c r="J24" s="249"/>
      <c r="K24" s="249"/>
    </row>
    <row r="25" spans="1:11" s="264" customFormat="1" ht="10" customHeight="1" x14ac:dyDescent="0.35">
      <c r="A25" s="248" t="s">
        <v>19</v>
      </c>
      <c r="B25" s="255">
        <v>856</v>
      </c>
      <c r="C25" s="255">
        <v>1447</v>
      </c>
      <c r="D25" s="255">
        <v>105</v>
      </c>
      <c r="E25" s="255">
        <v>22</v>
      </c>
      <c r="F25" s="255">
        <v>2429</v>
      </c>
      <c r="G25" s="263"/>
      <c r="H25" s="263"/>
      <c r="I25" s="263"/>
      <c r="J25" s="263"/>
      <c r="K25" s="263"/>
    </row>
    <row r="26" spans="1:11" s="264" customFormat="1" ht="10" customHeight="1" x14ac:dyDescent="0.35">
      <c r="A26" s="248" t="s">
        <v>10</v>
      </c>
      <c r="B26" s="255">
        <v>3978</v>
      </c>
      <c r="C26" s="255">
        <v>4668</v>
      </c>
      <c r="D26" s="255">
        <v>445</v>
      </c>
      <c r="E26" s="255">
        <v>83</v>
      </c>
      <c r="F26" s="255">
        <v>9174</v>
      </c>
      <c r="G26" s="263"/>
      <c r="H26" s="263"/>
      <c r="I26" s="263"/>
      <c r="J26" s="263"/>
      <c r="K26" s="263"/>
    </row>
    <row r="27" spans="1:11" ht="10" customHeight="1" x14ac:dyDescent="0.35">
      <c r="A27" s="328"/>
      <c r="B27" s="332"/>
      <c r="C27" s="332"/>
      <c r="D27" s="332"/>
      <c r="E27" s="332"/>
      <c r="F27" s="332"/>
      <c r="G27" s="249"/>
      <c r="H27" s="249"/>
      <c r="I27" s="249"/>
      <c r="J27" s="249"/>
      <c r="K27" s="249"/>
    </row>
    <row r="28" spans="1:11" ht="10" customHeight="1" x14ac:dyDescent="0.35">
      <c r="A28" s="242"/>
      <c r="B28" s="511" t="s">
        <v>21</v>
      </c>
      <c r="C28" s="511"/>
      <c r="D28" s="511"/>
      <c r="E28" s="511"/>
      <c r="F28" s="511"/>
      <c r="G28" s="249"/>
      <c r="H28" s="249"/>
      <c r="I28" s="249"/>
      <c r="J28" s="249"/>
      <c r="K28" s="249"/>
    </row>
    <row r="29" spans="1:11" ht="10" customHeight="1" x14ac:dyDescent="0.35">
      <c r="A29" s="242"/>
      <c r="B29" s="270"/>
      <c r="C29" s="270"/>
      <c r="D29" s="270"/>
      <c r="E29" s="270"/>
      <c r="F29" s="270"/>
      <c r="G29" s="249"/>
      <c r="H29" s="249"/>
      <c r="I29" s="249"/>
      <c r="J29" s="249"/>
      <c r="K29" s="249"/>
    </row>
    <row r="30" spans="1:11" ht="10" customHeight="1" x14ac:dyDescent="0.35">
      <c r="A30" s="239" t="s">
        <v>27</v>
      </c>
      <c r="B30" s="254">
        <v>1824</v>
      </c>
      <c r="C30" s="254">
        <v>2294</v>
      </c>
      <c r="D30" s="254">
        <v>466</v>
      </c>
      <c r="E30" s="254">
        <v>81</v>
      </c>
      <c r="F30" s="254">
        <v>4665</v>
      </c>
      <c r="G30" s="249"/>
      <c r="H30" s="249"/>
      <c r="I30" s="249"/>
      <c r="J30" s="249"/>
      <c r="K30" s="249"/>
    </row>
    <row r="31" spans="1:11" ht="10" customHeight="1" x14ac:dyDescent="0.35">
      <c r="A31" s="239" t="s">
        <v>28</v>
      </c>
      <c r="B31" s="254">
        <v>3928</v>
      </c>
      <c r="C31" s="254">
        <v>4404</v>
      </c>
      <c r="D31" s="254">
        <v>353</v>
      </c>
      <c r="E31" s="254">
        <v>56</v>
      </c>
      <c r="F31" s="254">
        <v>8740</v>
      </c>
      <c r="G31" s="249"/>
      <c r="H31" s="249"/>
      <c r="I31" s="249"/>
      <c r="J31" s="249"/>
      <c r="K31" s="249"/>
    </row>
    <row r="32" spans="1:11" ht="10" customHeight="1" x14ac:dyDescent="0.35">
      <c r="A32" s="239" t="s">
        <v>17</v>
      </c>
      <c r="B32" s="254">
        <v>923</v>
      </c>
      <c r="C32" s="254">
        <v>1226</v>
      </c>
      <c r="D32" s="254">
        <v>71</v>
      </c>
      <c r="E32" s="254">
        <v>15</v>
      </c>
      <c r="F32" s="254">
        <v>2235</v>
      </c>
      <c r="G32" s="249"/>
      <c r="H32" s="249"/>
      <c r="I32" s="249"/>
      <c r="J32" s="249"/>
      <c r="K32" s="249"/>
    </row>
    <row r="33" spans="1:11" ht="10" customHeight="1" x14ac:dyDescent="0.35">
      <c r="A33" s="239" t="s">
        <v>18</v>
      </c>
      <c r="B33" s="254">
        <v>616</v>
      </c>
      <c r="C33" s="254">
        <v>1345</v>
      </c>
      <c r="D33" s="254">
        <v>122</v>
      </c>
      <c r="E33" s="254">
        <v>21</v>
      </c>
      <c r="F33" s="254">
        <v>2104</v>
      </c>
      <c r="G33" s="249"/>
      <c r="H33" s="249"/>
      <c r="I33" s="249"/>
      <c r="J33" s="249"/>
      <c r="K33" s="249"/>
    </row>
    <row r="34" spans="1:11" s="264" customFormat="1" ht="10" customHeight="1" x14ac:dyDescent="0.35">
      <c r="A34" s="248" t="s">
        <v>19</v>
      </c>
      <c r="B34" s="255">
        <v>1539</v>
      </c>
      <c r="C34" s="255">
        <v>2571</v>
      </c>
      <c r="D34" s="255">
        <v>193</v>
      </c>
      <c r="E34" s="255">
        <v>36</v>
      </c>
      <c r="F34" s="255">
        <v>4339</v>
      </c>
      <c r="G34" s="263"/>
      <c r="H34" s="263"/>
      <c r="I34" s="263"/>
      <c r="J34" s="263"/>
      <c r="K34" s="263"/>
    </row>
    <row r="35" spans="1:11" s="264" customFormat="1" ht="10" customHeight="1" x14ac:dyDescent="0.35">
      <c r="A35" s="248" t="s">
        <v>10</v>
      </c>
      <c r="B35" s="255">
        <v>7291</v>
      </c>
      <c r="C35" s="255">
        <v>9269</v>
      </c>
      <c r="D35" s="255">
        <v>1012</v>
      </c>
      <c r="E35" s="255">
        <v>172</v>
      </c>
      <c r="F35" s="255">
        <v>17744</v>
      </c>
      <c r="G35" s="263"/>
      <c r="H35" s="263"/>
      <c r="I35" s="263"/>
      <c r="J35" s="263"/>
      <c r="K35" s="263"/>
    </row>
    <row r="36" spans="1:11" ht="10" customHeight="1" x14ac:dyDescent="0.3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</row>
    <row r="37" spans="1:11" ht="10" customHeight="1" x14ac:dyDescent="0.35">
      <c r="A37" s="249"/>
      <c r="B37" s="249"/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1" ht="9" customHeight="1" x14ac:dyDescent="0.35">
      <c r="A38" s="249"/>
      <c r="B38" s="249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1" ht="9" customHeight="1" x14ac:dyDescent="0.3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1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1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1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</row>
    <row r="46" spans="1:11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</row>
    <row r="47" spans="1:11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</row>
    <row r="48" spans="1:11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</row>
    <row r="49" spans="1:11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</row>
    <row r="50" spans="1:11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</row>
  </sheetData>
  <mergeCells count="7">
    <mergeCell ref="B28:F28"/>
    <mergeCell ref="A5:A6"/>
    <mergeCell ref="B5:E5"/>
    <mergeCell ref="F5:F6"/>
    <mergeCell ref="B8:F8"/>
    <mergeCell ref="B10:F10"/>
    <mergeCell ref="B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12.58203125" defaultRowHeight="14.5" x14ac:dyDescent="0.35"/>
  <cols>
    <col min="1" max="1" width="10.5" style="233" customWidth="1"/>
    <col min="2" max="6" width="13.33203125" style="233" customWidth="1"/>
    <col min="7" max="249" width="8.5" style="233" customWidth="1"/>
    <col min="250" max="254" width="9.25" style="233" customWidth="1"/>
    <col min="255" max="255" width="1.33203125" style="233" customWidth="1"/>
    <col min="256" max="256" width="12.58203125" style="233"/>
    <col min="257" max="257" width="10.5" style="233" customWidth="1"/>
    <col min="258" max="262" width="13.33203125" style="233" customWidth="1"/>
    <col min="263" max="505" width="8.5" style="233" customWidth="1"/>
    <col min="506" max="510" width="9.25" style="233" customWidth="1"/>
    <col min="511" max="511" width="1.33203125" style="233" customWidth="1"/>
    <col min="512" max="512" width="12.58203125" style="233"/>
    <col min="513" max="513" width="10.5" style="233" customWidth="1"/>
    <col min="514" max="518" width="13.33203125" style="233" customWidth="1"/>
    <col min="519" max="761" width="8.5" style="233" customWidth="1"/>
    <col min="762" max="766" width="9.25" style="233" customWidth="1"/>
    <col min="767" max="767" width="1.33203125" style="233" customWidth="1"/>
    <col min="768" max="768" width="12.58203125" style="233"/>
    <col min="769" max="769" width="10.5" style="233" customWidth="1"/>
    <col min="770" max="774" width="13.33203125" style="233" customWidth="1"/>
    <col min="775" max="1017" width="8.5" style="233" customWidth="1"/>
    <col min="1018" max="1022" width="9.25" style="233" customWidth="1"/>
    <col min="1023" max="1023" width="1.33203125" style="233" customWidth="1"/>
    <col min="1024" max="1024" width="12.58203125" style="233"/>
    <col min="1025" max="1025" width="10.5" style="233" customWidth="1"/>
    <col min="1026" max="1030" width="13.33203125" style="233" customWidth="1"/>
    <col min="1031" max="1273" width="8.5" style="233" customWidth="1"/>
    <col min="1274" max="1278" width="9.25" style="233" customWidth="1"/>
    <col min="1279" max="1279" width="1.33203125" style="233" customWidth="1"/>
    <col min="1280" max="1280" width="12.58203125" style="233"/>
    <col min="1281" max="1281" width="10.5" style="233" customWidth="1"/>
    <col min="1282" max="1286" width="13.33203125" style="233" customWidth="1"/>
    <col min="1287" max="1529" width="8.5" style="233" customWidth="1"/>
    <col min="1530" max="1534" width="9.25" style="233" customWidth="1"/>
    <col min="1535" max="1535" width="1.33203125" style="233" customWidth="1"/>
    <col min="1536" max="1536" width="12.58203125" style="233"/>
    <col min="1537" max="1537" width="10.5" style="233" customWidth="1"/>
    <col min="1538" max="1542" width="13.33203125" style="233" customWidth="1"/>
    <col min="1543" max="1785" width="8.5" style="233" customWidth="1"/>
    <col min="1786" max="1790" width="9.25" style="233" customWidth="1"/>
    <col min="1791" max="1791" width="1.33203125" style="233" customWidth="1"/>
    <col min="1792" max="1792" width="12.58203125" style="233"/>
    <col min="1793" max="1793" width="10.5" style="233" customWidth="1"/>
    <col min="1794" max="1798" width="13.33203125" style="233" customWidth="1"/>
    <col min="1799" max="2041" width="8.5" style="233" customWidth="1"/>
    <col min="2042" max="2046" width="9.25" style="233" customWidth="1"/>
    <col min="2047" max="2047" width="1.33203125" style="233" customWidth="1"/>
    <col min="2048" max="2048" width="12.58203125" style="233"/>
    <col min="2049" max="2049" width="10.5" style="233" customWidth="1"/>
    <col min="2050" max="2054" width="13.33203125" style="233" customWidth="1"/>
    <col min="2055" max="2297" width="8.5" style="233" customWidth="1"/>
    <col min="2298" max="2302" width="9.25" style="233" customWidth="1"/>
    <col min="2303" max="2303" width="1.33203125" style="233" customWidth="1"/>
    <col min="2304" max="2304" width="12.58203125" style="233"/>
    <col min="2305" max="2305" width="10.5" style="233" customWidth="1"/>
    <col min="2306" max="2310" width="13.33203125" style="233" customWidth="1"/>
    <col min="2311" max="2553" width="8.5" style="233" customWidth="1"/>
    <col min="2554" max="2558" width="9.25" style="233" customWidth="1"/>
    <col min="2559" max="2559" width="1.33203125" style="233" customWidth="1"/>
    <col min="2560" max="2560" width="12.58203125" style="233"/>
    <col min="2561" max="2561" width="10.5" style="233" customWidth="1"/>
    <col min="2562" max="2566" width="13.33203125" style="233" customWidth="1"/>
    <col min="2567" max="2809" width="8.5" style="233" customWidth="1"/>
    <col min="2810" max="2814" width="9.25" style="233" customWidth="1"/>
    <col min="2815" max="2815" width="1.33203125" style="233" customWidth="1"/>
    <col min="2816" max="2816" width="12.58203125" style="233"/>
    <col min="2817" max="2817" width="10.5" style="233" customWidth="1"/>
    <col min="2818" max="2822" width="13.33203125" style="233" customWidth="1"/>
    <col min="2823" max="3065" width="8.5" style="233" customWidth="1"/>
    <col min="3066" max="3070" width="9.25" style="233" customWidth="1"/>
    <col min="3071" max="3071" width="1.33203125" style="233" customWidth="1"/>
    <col min="3072" max="3072" width="12.58203125" style="233"/>
    <col min="3073" max="3073" width="10.5" style="233" customWidth="1"/>
    <col min="3074" max="3078" width="13.33203125" style="233" customWidth="1"/>
    <col min="3079" max="3321" width="8.5" style="233" customWidth="1"/>
    <col min="3322" max="3326" width="9.25" style="233" customWidth="1"/>
    <col min="3327" max="3327" width="1.33203125" style="233" customWidth="1"/>
    <col min="3328" max="3328" width="12.58203125" style="233"/>
    <col min="3329" max="3329" width="10.5" style="233" customWidth="1"/>
    <col min="3330" max="3334" width="13.33203125" style="233" customWidth="1"/>
    <col min="3335" max="3577" width="8.5" style="233" customWidth="1"/>
    <col min="3578" max="3582" width="9.25" style="233" customWidth="1"/>
    <col min="3583" max="3583" width="1.33203125" style="233" customWidth="1"/>
    <col min="3584" max="3584" width="12.58203125" style="233"/>
    <col min="3585" max="3585" width="10.5" style="233" customWidth="1"/>
    <col min="3586" max="3590" width="13.33203125" style="233" customWidth="1"/>
    <col min="3591" max="3833" width="8.5" style="233" customWidth="1"/>
    <col min="3834" max="3838" width="9.25" style="233" customWidth="1"/>
    <col min="3839" max="3839" width="1.33203125" style="233" customWidth="1"/>
    <col min="3840" max="3840" width="12.58203125" style="233"/>
    <col min="3841" max="3841" width="10.5" style="233" customWidth="1"/>
    <col min="3842" max="3846" width="13.33203125" style="233" customWidth="1"/>
    <col min="3847" max="4089" width="8.5" style="233" customWidth="1"/>
    <col min="4090" max="4094" width="9.25" style="233" customWidth="1"/>
    <col min="4095" max="4095" width="1.33203125" style="233" customWidth="1"/>
    <col min="4096" max="4096" width="12.58203125" style="233"/>
    <col min="4097" max="4097" width="10.5" style="233" customWidth="1"/>
    <col min="4098" max="4102" width="13.33203125" style="233" customWidth="1"/>
    <col min="4103" max="4345" width="8.5" style="233" customWidth="1"/>
    <col min="4346" max="4350" width="9.25" style="233" customWidth="1"/>
    <col min="4351" max="4351" width="1.33203125" style="233" customWidth="1"/>
    <col min="4352" max="4352" width="12.58203125" style="233"/>
    <col min="4353" max="4353" width="10.5" style="233" customWidth="1"/>
    <col min="4354" max="4358" width="13.33203125" style="233" customWidth="1"/>
    <col min="4359" max="4601" width="8.5" style="233" customWidth="1"/>
    <col min="4602" max="4606" width="9.25" style="233" customWidth="1"/>
    <col min="4607" max="4607" width="1.33203125" style="233" customWidth="1"/>
    <col min="4608" max="4608" width="12.58203125" style="233"/>
    <col min="4609" max="4609" width="10.5" style="233" customWidth="1"/>
    <col min="4610" max="4614" width="13.33203125" style="233" customWidth="1"/>
    <col min="4615" max="4857" width="8.5" style="233" customWidth="1"/>
    <col min="4858" max="4862" width="9.25" style="233" customWidth="1"/>
    <col min="4863" max="4863" width="1.33203125" style="233" customWidth="1"/>
    <col min="4864" max="4864" width="12.58203125" style="233"/>
    <col min="4865" max="4865" width="10.5" style="233" customWidth="1"/>
    <col min="4866" max="4870" width="13.33203125" style="233" customWidth="1"/>
    <col min="4871" max="5113" width="8.5" style="233" customWidth="1"/>
    <col min="5114" max="5118" width="9.25" style="233" customWidth="1"/>
    <col min="5119" max="5119" width="1.33203125" style="233" customWidth="1"/>
    <col min="5120" max="5120" width="12.58203125" style="233"/>
    <col min="5121" max="5121" width="10.5" style="233" customWidth="1"/>
    <col min="5122" max="5126" width="13.33203125" style="233" customWidth="1"/>
    <col min="5127" max="5369" width="8.5" style="233" customWidth="1"/>
    <col min="5370" max="5374" width="9.25" style="233" customWidth="1"/>
    <col min="5375" max="5375" width="1.33203125" style="233" customWidth="1"/>
    <col min="5376" max="5376" width="12.58203125" style="233"/>
    <col min="5377" max="5377" width="10.5" style="233" customWidth="1"/>
    <col min="5378" max="5382" width="13.33203125" style="233" customWidth="1"/>
    <col min="5383" max="5625" width="8.5" style="233" customWidth="1"/>
    <col min="5626" max="5630" width="9.25" style="233" customWidth="1"/>
    <col min="5631" max="5631" width="1.33203125" style="233" customWidth="1"/>
    <col min="5632" max="5632" width="12.58203125" style="233"/>
    <col min="5633" max="5633" width="10.5" style="233" customWidth="1"/>
    <col min="5634" max="5638" width="13.33203125" style="233" customWidth="1"/>
    <col min="5639" max="5881" width="8.5" style="233" customWidth="1"/>
    <col min="5882" max="5886" width="9.25" style="233" customWidth="1"/>
    <col min="5887" max="5887" width="1.33203125" style="233" customWidth="1"/>
    <col min="5888" max="5888" width="12.58203125" style="233"/>
    <col min="5889" max="5889" width="10.5" style="233" customWidth="1"/>
    <col min="5890" max="5894" width="13.33203125" style="233" customWidth="1"/>
    <col min="5895" max="6137" width="8.5" style="233" customWidth="1"/>
    <col min="6138" max="6142" width="9.25" style="233" customWidth="1"/>
    <col min="6143" max="6143" width="1.33203125" style="233" customWidth="1"/>
    <col min="6144" max="6144" width="12.58203125" style="233"/>
    <col min="6145" max="6145" width="10.5" style="233" customWidth="1"/>
    <col min="6146" max="6150" width="13.33203125" style="233" customWidth="1"/>
    <col min="6151" max="6393" width="8.5" style="233" customWidth="1"/>
    <col min="6394" max="6398" width="9.25" style="233" customWidth="1"/>
    <col min="6399" max="6399" width="1.33203125" style="233" customWidth="1"/>
    <col min="6400" max="6400" width="12.58203125" style="233"/>
    <col min="6401" max="6401" width="10.5" style="233" customWidth="1"/>
    <col min="6402" max="6406" width="13.33203125" style="233" customWidth="1"/>
    <col min="6407" max="6649" width="8.5" style="233" customWidth="1"/>
    <col min="6650" max="6654" width="9.25" style="233" customWidth="1"/>
    <col min="6655" max="6655" width="1.33203125" style="233" customWidth="1"/>
    <col min="6656" max="6656" width="12.58203125" style="233"/>
    <col min="6657" max="6657" width="10.5" style="233" customWidth="1"/>
    <col min="6658" max="6662" width="13.33203125" style="233" customWidth="1"/>
    <col min="6663" max="6905" width="8.5" style="233" customWidth="1"/>
    <col min="6906" max="6910" width="9.25" style="233" customWidth="1"/>
    <col min="6911" max="6911" width="1.33203125" style="233" customWidth="1"/>
    <col min="6912" max="6912" width="12.58203125" style="233"/>
    <col min="6913" max="6913" width="10.5" style="233" customWidth="1"/>
    <col min="6914" max="6918" width="13.33203125" style="233" customWidth="1"/>
    <col min="6919" max="7161" width="8.5" style="233" customWidth="1"/>
    <col min="7162" max="7166" width="9.25" style="233" customWidth="1"/>
    <col min="7167" max="7167" width="1.33203125" style="233" customWidth="1"/>
    <col min="7168" max="7168" width="12.58203125" style="233"/>
    <col min="7169" max="7169" width="10.5" style="233" customWidth="1"/>
    <col min="7170" max="7174" width="13.33203125" style="233" customWidth="1"/>
    <col min="7175" max="7417" width="8.5" style="233" customWidth="1"/>
    <col min="7418" max="7422" width="9.25" style="233" customWidth="1"/>
    <col min="7423" max="7423" width="1.33203125" style="233" customWidth="1"/>
    <col min="7424" max="7424" width="12.58203125" style="233"/>
    <col min="7425" max="7425" width="10.5" style="233" customWidth="1"/>
    <col min="7426" max="7430" width="13.33203125" style="233" customWidth="1"/>
    <col min="7431" max="7673" width="8.5" style="233" customWidth="1"/>
    <col min="7674" max="7678" width="9.25" style="233" customWidth="1"/>
    <col min="7679" max="7679" width="1.33203125" style="233" customWidth="1"/>
    <col min="7680" max="7680" width="12.58203125" style="233"/>
    <col min="7681" max="7681" width="10.5" style="233" customWidth="1"/>
    <col min="7682" max="7686" width="13.33203125" style="233" customWidth="1"/>
    <col min="7687" max="7929" width="8.5" style="233" customWidth="1"/>
    <col min="7930" max="7934" width="9.25" style="233" customWidth="1"/>
    <col min="7935" max="7935" width="1.33203125" style="233" customWidth="1"/>
    <col min="7936" max="7936" width="12.58203125" style="233"/>
    <col min="7937" max="7937" width="10.5" style="233" customWidth="1"/>
    <col min="7938" max="7942" width="13.33203125" style="233" customWidth="1"/>
    <col min="7943" max="8185" width="8.5" style="233" customWidth="1"/>
    <col min="8186" max="8190" width="9.25" style="233" customWidth="1"/>
    <col min="8191" max="8191" width="1.33203125" style="233" customWidth="1"/>
    <col min="8192" max="8192" width="12.58203125" style="233"/>
    <col min="8193" max="8193" width="10.5" style="233" customWidth="1"/>
    <col min="8194" max="8198" width="13.33203125" style="233" customWidth="1"/>
    <col min="8199" max="8441" width="8.5" style="233" customWidth="1"/>
    <col min="8442" max="8446" width="9.25" style="233" customWidth="1"/>
    <col min="8447" max="8447" width="1.33203125" style="233" customWidth="1"/>
    <col min="8448" max="8448" width="12.58203125" style="233"/>
    <col min="8449" max="8449" width="10.5" style="233" customWidth="1"/>
    <col min="8450" max="8454" width="13.33203125" style="233" customWidth="1"/>
    <col min="8455" max="8697" width="8.5" style="233" customWidth="1"/>
    <col min="8698" max="8702" width="9.25" style="233" customWidth="1"/>
    <col min="8703" max="8703" width="1.33203125" style="233" customWidth="1"/>
    <col min="8704" max="8704" width="12.58203125" style="233"/>
    <col min="8705" max="8705" width="10.5" style="233" customWidth="1"/>
    <col min="8706" max="8710" width="13.33203125" style="233" customWidth="1"/>
    <col min="8711" max="8953" width="8.5" style="233" customWidth="1"/>
    <col min="8954" max="8958" width="9.25" style="233" customWidth="1"/>
    <col min="8959" max="8959" width="1.33203125" style="233" customWidth="1"/>
    <col min="8960" max="8960" width="12.58203125" style="233"/>
    <col min="8961" max="8961" width="10.5" style="233" customWidth="1"/>
    <col min="8962" max="8966" width="13.33203125" style="233" customWidth="1"/>
    <col min="8967" max="9209" width="8.5" style="233" customWidth="1"/>
    <col min="9210" max="9214" width="9.25" style="233" customWidth="1"/>
    <col min="9215" max="9215" width="1.33203125" style="233" customWidth="1"/>
    <col min="9216" max="9216" width="12.58203125" style="233"/>
    <col min="9217" max="9217" width="10.5" style="233" customWidth="1"/>
    <col min="9218" max="9222" width="13.33203125" style="233" customWidth="1"/>
    <col min="9223" max="9465" width="8.5" style="233" customWidth="1"/>
    <col min="9466" max="9470" width="9.25" style="233" customWidth="1"/>
    <col min="9471" max="9471" width="1.33203125" style="233" customWidth="1"/>
    <col min="9472" max="9472" width="12.58203125" style="233"/>
    <col min="9473" max="9473" width="10.5" style="233" customWidth="1"/>
    <col min="9474" max="9478" width="13.33203125" style="233" customWidth="1"/>
    <col min="9479" max="9721" width="8.5" style="233" customWidth="1"/>
    <col min="9722" max="9726" width="9.25" style="233" customWidth="1"/>
    <col min="9727" max="9727" width="1.33203125" style="233" customWidth="1"/>
    <col min="9728" max="9728" width="12.58203125" style="233"/>
    <col min="9729" max="9729" width="10.5" style="233" customWidth="1"/>
    <col min="9730" max="9734" width="13.33203125" style="233" customWidth="1"/>
    <col min="9735" max="9977" width="8.5" style="233" customWidth="1"/>
    <col min="9978" max="9982" width="9.25" style="233" customWidth="1"/>
    <col min="9983" max="9983" width="1.33203125" style="233" customWidth="1"/>
    <col min="9984" max="9984" width="12.58203125" style="233"/>
    <col min="9985" max="9985" width="10.5" style="233" customWidth="1"/>
    <col min="9986" max="9990" width="13.33203125" style="233" customWidth="1"/>
    <col min="9991" max="10233" width="8.5" style="233" customWidth="1"/>
    <col min="10234" max="10238" width="9.25" style="233" customWidth="1"/>
    <col min="10239" max="10239" width="1.33203125" style="233" customWidth="1"/>
    <col min="10240" max="10240" width="12.58203125" style="233"/>
    <col min="10241" max="10241" width="10.5" style="233" customWidth="1"/>
    <col min="10242" max="10246" width="13.33203125" style="233" customWidth="1"/>
    <col min="10247" max="10489" width="8.5" style="233" customWidth="1"/>
    <col min="10490" max="10494" width="9.25" style="233" customWidth="1"/>
    <col min="10495" max="10495" width="1.33203125" style="233" customWidth="1"/>
    <col min="10496" max="10496" width="12.58203125" style="233"/>
    <col min="10497" max="10497" width="10.5" style="233" customWidth="1"/>
    <col min="10498" max="10502" width="13.33203125" style="233" customWidth="1"/>
    <col min="10503" max="10745" width="8.5" style="233" customWidth="1"/>
    <col min="10746" max="10750" width="9.25" style="233" customWidth="1"/>
    <col min="10751" max="10751" width="1.33203125" style="233" customWidth="1"/>
    <col min="10752" max="10752" width="12.58203125" style="233"/>
    <col min="10753" max="10753" width="10.5" style="233" customWidth="1"/>
    <col min="10754" max="10758" width="13.33203125" style="233" customWidth="1"/>
    <col min="10759" max="11001" width="8.5" style="233" customWidth="1"/>
    <col min="11002" max="11006" width="9.25" style="233" customWidth="1"/>
    <col min="11007" max="11007" width="1.33203125" style="233" customWidth="1"/>
    <col min="11008" max="11008" width="12.58203125" style="233"/>
    <col min="11009" max="11009" width="10.5" style="233" customWidth="1"/>
    <col min="11010" max="11014" width="13.33203125" style="233" customWidth="1"/>
    <col min="11015" max="11257" width="8.5" style="233" customWidth="1"/>
    <col min="11258" max="11262" width="9.25" style="233" customWidth="1"/>
    <col min="11263" max="11263" width="1.33203125" style="233" customWidth="1"/>
    <col min="11264" max="11264" width="12.58203125" style="233"/>
    <col min="11265" max="11265" width="10.5" style="233" customWidth="1"/>
    <col min="11266" max="11270" width="13.33203125" style="233" customWidth="1"/>
    <col min="11271" max="11513" width="8.5" style="233" customWidth="1"/>
    <col min="11514" max="11518" width="9.25" style="233" customWidth="1"/>
    <col min="11519" max="11519" width="1.33203125" style="233" customWidth="1"/>
    <col min="11520" max="11520" width="12.58203125" style="233"/>
    <col min="11521" max="11521" width="10.5" style="233" customWidth="1"/>
    <col min="11522" max="11526" width="13.33203125" style="233" customWidth="1"/>
    <col min="11527" max="11769" width="8.5" style="233" customWidth="1"/>
    <col min="11770" max="11774" width="9.25" style="233" customWidth="1"/>
    <col min="11775" max="11775" width="1.33203125" style="233" customWidth="1"/>
    <col min="11776" max="11776" width="12.58203125" style="233"/>
    <col min="11777" max="11777" width="10.5" style="233" customWidth="1"/>
    <col min="11778" max="11782" width="13.33203125" style="233" customWidth="1"/>
    <col min="11783" max="12025" width="8.5" style="233" customWidth="1"/>
    <col min="12026" max="12030" width="9.25" style="233" customWidth="1"/>
    <col min="12031" max="12031" width="1.33203125" style="233" customWidth="1"/>
    <col min="12032" max="12032" width="12.58203125" style="233"/>
    <col min="12033" max="12033" width="10.5" style="233" customWidth="1"/>
    <col min="12034" max="12038" width="13.33203125" style="233" customWidth="1"/>
    <col min="12039" max="12281" width="8.5" style="233" customWidth="1"/>
    <col min="12282" max="12286" width="9.25" style="233" customWidth="1"/>
    <col min="12287" max="12287" width="1.33203125" style="233" customWidth="1"/>
    <col min="12288" max="12288" width="12.58203125" style="233"/>
    <col min="12289" max="12289" width="10.5" style="233" customWidth="1"/>
    <col min="12290" max="12294" width="13.33203125" style="233" customWidth="1"/>
    <col min="12295" max="12537" width="8.5" style="233" customWidth="1"/>
    <col min="12538" max="12542" width="9.25" style="233" customWidth="1"/>
    <col min="12543" max="12543" width="1.33203125" style="233" customWidth="1"/>
    <col min="12544" max="12544" width="12.58203125" style="233"/>
    <col min="12545" max="12545" width="10.5" style="233" customWidth="1"/>
    <col min="12546" max="12550" width="13.33203125" style="233" customWidth="1"/>
    <col min="12551" max="12793" width="8.5" style="233" customWidth="1"/>
    <col min="12794" max="12798" width="9.25" style="233" customWidth="1"/>
    <col min="12799" max="12799" width="1.33203125" style="233" customWidth="1"/>
    <col min="12800" max="12800" width="12.58203125" style="233"/>
    <col min="12801" max="12801" width="10.5" style="233" customWidth="1"/>
    <col min="12802" max="12806" width="13.33203125" style="233" customWidth="1"/>
    <col min="12807" max="13049" width="8.5" style="233" customWidth="1"/>
    <col min="13050" max="13054" width="9.25" style="233" customWidth="1"/>
    <col min="13055" max="13055" width="1.33203125" style="233" customWidth="1"/>
    <col min="13056" max="13056" width="12.58203125" style="233"/>
    <col min="13057" max="13057" width="10.5" style="233" customWidth="1"/>
    <col min="13058" max="13062" width="13.33203125" style="233" customWidth="1"/>
    <col min="13063" max="13305" width="8.5" style="233" customWidth="1"/>
    <col min="13306" max="13310" width="9.25" style="233" customWidth="1"/>
    <col min="13311" max="13311" width="1.33203125" style="233" customWidth="1"/>
    <col min="13312" max="13312" width="12.58203125" style="233"/>
    <col min="13313" max="13313" width="10.5" style="233" customWidth="1"/>
    <col min="13314" max="13318" width="13.33203125" style="233" customWidth="1"/>
    <col min="13319" max="13561" width="8.5" style="233" customWidth="1"/>
    <col min="13562" max="13566" width="9.25" style="233" customWidth="1"/>
    <col min="13567" max="13567" width="1.33203125" style="233" customWidth="1"/>
    <col min="13568" max="13568" width="12.58203125" style="233"/>
    <col min="13569" max="13569" width="10.5" style="233" customWidth="1"/>
    <col min="13570" max="13574" width="13.33203125" style="233" customWidth="1"/>
    <col min="13575" max="13817" width="8.5" style="233" customWidth="1"/>
    <col min="13818" max="13822" width="9.25" style="233" customWidth="1"/>
    <col min="13823" max="13823" width="1.33203125" style="233" customWidth="1"/>
    <col min="13824" max="13824" width="12.58203125" style="233"/>
    <col min="13825" max="13825" width="10.5" style="233" customWidth="1"/>
    <col min="13826" max="13830" width="13.33203125" style="233" customWidth="1"/>
    <col min="13831" max="14073" width="8.5" style="233" customWidth="1"/>
    <col min="14074" max="14078" width="9.25" style="233" customWidth="1"/>
    <col min="14079" max="14079" width="1.33203125" style="233" customWidth="1"/>
    <col min="14080" max="14080" width="12.58203125" style="233"/>
    <col min="14081" max="14081" width="10.5" style="233" customWidth="1"/>
    <col min="14082" max="14086" width="13.33203125" style="233" customWidth="1"/>
    <col min="14087" max="14329" width="8.5" style="233" customWidth="1"/>
    <col min="14330" max="14334" width="9.25" style="233" customWidth="1"/>
    <col min="14335" max="14335" width="1.33203125" style="233" customWidth="1"/>
    <col min="14336" max="14336" width="12.58203125" style="233"/>
    <col min="14337" max="14337" width="10.5" style="233" customWidth="1"/>
    <col min="14338" max="14342" width="13.33203125" style="233" customWidth="1"/>
    <col min="14343" max="14585" width="8.5" style="233" customWidth="1"/>
    <col min="14586" max="14590" width="9.25" style="233" customWidth="1"/>
    <col min="14591" max="14591" width="1.33203125" style="233" customWidth="1"/>
    <col min="14592" max="14592" width="12.58203125" style="233"/>
    <col min="14593" max="14593" width="10.5" style="233" customWidth="1"/>
    <col min="14594" max="14598" width="13.33203125" style="233" customWidth="1"/>
    <col min="14599" max="14841" width="8.5" style="233" customWidth="1"/>
    <col min="14842" max="14846" width="9.25" style="233" customWidth="1"/>
    <col min="14847" max="14847" width="1.33203125" style="233" customWidth="1"/>
    <col min="14848" max="14848" width="12.58203125" style="233"/>
    <col min="14849" max="14849" width="10.5" style="233" customWidth="1"/>
    <col min="14850" max="14854" width="13.33203125" style="233" customWidth="1"/>
    <col min="14855" max="15097" width="8.5" style="233" customWidth="1"/>
    <col min="15098" max="15102" width="9.25" style="233" customWidth="1"/>
    <col min="15103" max="15103" width="1.33203125" style="233" customWidth="1"/>
    <col min="15104" max="15104" width="12.58203125" style="233"/>
    <col min="15105" max="15105" width="10.5" style="233" customWidth="1"/>
    <col min="15106" max="15110" width="13.33203125" style="233" customWidth="1"/>
    <col min="15111" max="15353" width="8.5" style="233" customWidth="1"/>
    <col min="15354" max="15358" width="9.25" style="233" customWidth="1"/>
    <col min="15359" max="15359" width="1.33203125" style="233" customWidth="1"/>
    <col min="15360" max="15360" width="12.58203125" style="233"/>
    <col min="15361" max="15361" width="10.5" style="233" customWidth="1"/>
    <col min="15362" max="15366" width="13.33203125" style="233" customWidth="1"/>
    <col min="15367" max="15609" width="8.5" style="233" customWidth="1"/>
    <col min="15610" max="15614" width="9.25" style="233" customWidth="1"/>
    <col min="15615" max="15615" width="1.33203125" style="233" customWidth="1"/>
    <col min="15616" max="15616" width="12.58203125" style="233"/>
    <col min="15617" max="15617" width="10.5" style="233" customWidth="1"/>
    <col min="15618" max="15622" width="13.33203125" style="233" customWidth="1"/>
    <col min="15623" max="15865" width="8.5" style="233" customWidth="1"/>
    <col min="15866" max="15870" width="9.25" style="233" customWidth="1"/>
    <col min="15871" max="15871" width="1.33203125" style="233" customWidth="1"/>
    <col min="15872" max="15872" width="12.58203125" style="233"/>
    <col min="15873" max="15873" width="10.5" style="233" customWidth="1"/>
    <col min="15874" max="15878" width="13.33203125" style="233" customWidth="1"/>
    <col min="15879" max="16121" width="8.5" style="233" customWidth="1"/>
    <col min="16122" max="16126" width="9.25" style="233" customWidth="1"/>
    <col min="16127" max="16127" width="1.33203125" style="233" customWidth="1"/>
    <col min="16128" max="16128" width="12.58203125" style="233"/>
    <col min="16129" max="16129" width="10.5" style="233" customWidth="1"/>
    <col min="16130" max="16134" width="13.33203125" style="233" customWidth="1"/>
    <col min="16135" max="16377" width="8.5" style="233" customWidth="1"/>
    <col min="16378" max="16382" width="9.25" style="233" customWidth="1"/>
    <col min="16383" max="16383" width="1.33203125" style="233" customWidth="1"/>
    <col min="16384" max="16384" width="12.58203125" style="233"/>
  </cols>
  <sheetData>
    <row r="1" spans="1:11" ht="12" customHeight="1" x14ac:dyDescent="0.35">
      <c r="A1" s="231" t="s">
        <v>883</v>
      </c>
      <c r="B1" s="232"/>
      <c r="C1" s="232"/>
      <c r="D1" s="232"/>
      <c r="E1" s="232"/>
      <c r="F1" s="232"/>
    </row>
    <row r="2" spans="1:11" ht="12" customHeight="1" x14ac:dyDescent="0.35">
      <c r="A2" s="231" t="s">
        <v>884</v>
      </c>
      <c r="B2" s="232"/>
      <c r="C2" s="232"/>
      <c r="D2" s="232"/>
      <c r="E2" s="232"/>
      <c r="F2" s="232"/>
    </row>
    <row r="3" spans="1:11" ht="12" customHeight="1" x14ac:dyDescent="0.35">
      <c r="A3" s="231" t="s">
        <v>588</v>
      </c>
      <c r="B3" s="232"/>
      <c r="C3" s="232"/>
      <c r="D3" s="232"/>
      <c r="E3" s="232"/>
      <c r="F3" s="232"/>
    </row>
    <row r="4" spans="1:11" ht="12" customHeight="1" x14ac:dyDescent="0.35"/>
    <row r="5" spans="1:11" ht="18" customHeight="1" x14ac:dyDescent="0.35">
      <c r="A5" s="485" t="s">
        <v>151</v>
      </c>
      <c r="B5" s="487" t="s">
        <v>878</v>
      </c>
      <c r="C5" s="487"/>
      <c r="D5" s="487"/>
      <c r="E5" s="487"/>
      <c r="F5" s="486" t="s">
        <v>10</v>
      </c>
    </row>
    <row r="6" spans="1:11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11" ht="10" customHeight="1" x14ac:dyDescent="0.35">
      <c r="A7" s="239"/>
      <c r="B7" s="240"/>
      <c r="C7" s="240"/>
      <c r="D7" s="240"/>
      <c r="E7" s="240"/>
      <c r="F7" s="240"/>
    </row>
    <row r="8" spans="1:11" ht="10" customHeight="1" x14ac:dyDescent="0.35">
      <c r="A8" s="484" t="s">
        <v>34</v>
      </c>
      <c r="B8" s="484"/>
      <c r="C8" s="484"/>
      <c r="D8" s="484"/>
      <c r="E8" s="484"/>
      <c r="F8" s="484"/>
    </row>
    <row r="9" spans="1:11" ht="10" customHeight="1" x14ac:dyDescent="0.35">
      <c r="A9" s="239"/>
      <c r="B9" s="240"/>
      <c r="C9" s="240"/>
      <c r="D9" s="240"/>
      <c r="E9" s="240"/>
      <c r="F9" s="240"/>
    </row>
    <row r="10" spans="1:11" ht="10" customHeight="1" x14ac:dyDescent="0.35">
      <c r="A10" s="484" t="s">
        <v>11</v>
      </c>
      <c r="B10" s="484"/>
      <c r="C10" s="484"/>
      <c r="D10" s="484"/>
      <c r="E10" s="484"/>
      <c r="F10" s="484"/>
      <c r="G10" s="249"/>
      <c r="H10" s="249"/>
      <c r="I10" s="249"/>
      <c r="J10" s="249"/>
      <c r="K10" s="249"/>
    </row>
    <row r="11" spans="1:11" ht="10" customHeight="1" x14ac:dyDescent="0.3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</row>
    <row r="12" spans="1:11" ht="10" customHeight="1" x14ac:dyDescent="0.35">
      <c r="A12" s="239" t="s">
        <v>27</v>
      </c>
      <c r="B12" s="254">
        <v>2992</v>
      </c>
      <c r="C12" s="254">
        <v>2809</v>
      </c>
      <c r="D12" s="254">
        <v>471</v>
      </c>
      <c r="E12" s="254">
        <v>93</v>
      </c>
      <c r="F12" s="254">
        <v>6365</v>
      </c>
      <c r="G12" s="249"/>
      <c r="H12" s="249"/>
      <c r="I12" s="249"/>
      <c r="J12" s="249"/>
      <c r="K12" s="249"/>
    </row>
    <row r="13" spans="1:11" ht="10" customHeight="1" x14ac:dyDescent="0.35">
      <c r="A13" s="239" t="s">
        <v>28</v>
      </c>
      <c r="B13" s="254">
        <v>6652</v>
      </c>
      <c r="C13" s="254">
        <v>5689</v>
      </c>
      <c r="D13" s="254">
        <v>385</v>
      </c>
      <c r="E13" s="254">
        <v>73</v>
      </c>
      <c r="F13" s="254">
        <v>12798</v>
      </c>
      <c r="G13" s="249"/>
      <c r="H13" s="249"/>
      <c r="I13" s="249"/>
      <c r="J13" s="249"/>
      <c r="K13" s="249"/>
    </row>
    <row r="14" spans="1:11" ht="10" customHeight="1" x14ac:dyDescent="0.35">
      <c r="A14" s="239" t="s">
        <v>17</v>
      </c>
      <c r="B14" s="254">
        <v>1519</v>
      </c>
      <c r="C14" s="254">
        <v>1536</v>
      </c>
      <c r="D14" s="254">
        <v>82</v>
      </c>
      <c r="E14" s="254">
        <v>15</v>
      </c>
      <c r="F14" s="254">
        <v>3153</v>
      </c>
      <c r="G14" s="249"/>
      <c r="H14" s="249"/>
      <c r="I14" s="249"/>
      <c r="J14" s="249"/>
      <c r="K14" s="249"/>
    </row>
    <row r="15" spans="1:11" ht="10" customHeight="1" x14ac:dyDescent="0.35">
      <c r="A15" s="239" t="s">
        <v>18</v>
      </c>
      <c r="B15" s="254">
        <v>1074</v>
      </c>
      <c r="C15" s="254">
        <v>1584</v>
      </c>
      <c r="D15" s="254">
        <v>97</v>
      </c>
      <c r="E15" s="254">
        <v>17</v>
      </c>
      <c r="F15" s="254">
        <v>2773</v>
      </c>
      <c r="G15" s="249"/>
      <c r="H15" s="249"/>
      <c r="I15" s="249"/>
      <c r="J15" s="249"/>
      <c r="K15" s="249"/>
    </row>
    <row r="16" spans="1:11" s="264" customFormat="1" ht="10" customHeight="1" x14ac:dyDescent="0.35">
      <c r="A16" s="248" t="s">
        <v>19</v>
      </c>
      <c r="B16" s="255">
        <v>2593</v>
      </c>
      <c r="C16" s="255">
        <v>3121</v>
      </c>
      <c r="D16" s="255">
        <v>179</v>
      </c>
      <c r="E16" s="255">
        <v>32</v>
      </c>
      <c r="F16" s="255">
        <v>5925</v>
      </c>
      <c r="G16" s="263"/>
      <c r="H16" s="263"/>
      <c r="I16" s="263"/>
      <c r="J16" s="263"/>
      <c r="K16" s="263"/>
    </row>
    <row r="17" spans="1:11" s="264" customFormat="1" ht="10" customHeight="1" x14ac:dyDescent="0.35">
      <c r="A17" s="248" t="s">
        <v>10</v>
      </c>
      <c r="B17" s="255">
        <v>12237</v>
      </c>
      <c r="C17" s="255">
        <v>11619</v>
      </c>
      <c r="D17" s="255">
        <v>1035</v>
      </c>
      <c r="E17" s="255">
        <v>198</v>
      </c>
      <c r="F17" s="255">
        <v>25089</v>
      </c>
      <c r="G17" s="263"/>
      <c r="H17" s="263"/>
      <c r="I17" s="263"/>
      <c r="J17" s="263"/>
      <c r="K17" s="263"/>
    </row>
    <row r="18" spans="1:11" ht="10" customHeight="1" x14ac:dyDescent="0.35">
      <c r="A18" s="328"/>
      <c r="B18" s="332"/>
      <c r="C18" s="332"/>
      <c r="D18" s="332"/>
      <c r="E18" s="332"/>
      <c r="F18" s="332"/>
      <c r="G18" s="249"/>
      <c r="H18" s="249"/>
      <c r="I18" s="249"/>
      <c r="J18" s="249"/>
      <c r="K18" s="249"/>
    </row>
    <row r="19" spans="1:11" ht="10" customHeight="1" x14ac:dyDescent="0.35">
      <c r="A19" s="511" t="s">
        <v>20</v>
      </c>
      <c r="B19" s="511"/>
      <c r="C19" s="511"/>
      <c r="D19" s="511"/>
      <c r="E19" s="511"/>
      <c r="F19" s="511"/>
      <c r="G19" s="249"/>
      <c r="H19" s="249"/>
      <c r="I19" s="249"/>
      <c r="J19" s="249"/>
      <c r="K19" s="249"/>
    </row>
    <row r="20" spans="1:11" ht="10" customHeight="1" x14ac:dyDescent="0.35">
      <c r="A20" s="242"/>
      <c r="B20" s="270"/>
      <c r="C20" s="270"/>
      <c r="D20" s="270"/>
      <c r="E20" s="270"/>
      <c r="F20" s="270"/>
      <c r="G20" s="249"/>
      <c r="H20" s="249"/>
      <c r="I20" s="249"/>
      <c r="J20" s="249"/>
      <c r="K20" s="249"/>
    </row>
    <row r="21" spans="1:11" ht="10" customHeight="1" x14ac:dyDescent="0.35">
      <c r="A21" s="239" t="s">
        <v>27</v>
      </c>
      <c r="B21" s="254">
        <v>3257</v>
      </c>
      <c r="C21" s="254">
        <v>2401</v>
      </c>
      <c r="D21" s="254">
        <v>307</v>
      </c>
      <c r="E21" s="254">
        <v>76</v>
      </c>
      <c r="F21" s="254">
        <v>6041</v>
      </c>
      <c r="G21" s="249"/>
      <c r="H21" s="249"/>
      <c r="I21" s="249"/>
      <c r="J21" s="249"/>
      <c r="K21" s="249"/>
    </row>
    <row r="22" spans="1:11" ht="10" customHeight="1" x14ac:dyDescent="0.35">
      <c r="A22" s="239" t="s">
        <v>28</v>
      </c>
      <c r="B22" s="254">
        <v>7751</v>
      </c>
      <c r="C22" s="254">
        <v>5163</v>
      </c>
      <c r="D22" s="254">
        <v>277</v>
      </c>
      <c r="E22" s="254">
        <v>41</v>
      </c>
      <c r="F22" s="254">
        <v>13231</v>
      </c>
      <c r="G22" s="249"/>
      <c r="H22" s="249"/>
      <c r="I22" s="249"/>
      <c r="J22" s="249"/>
      <c r="K22" s="249"/>
    </row>
    <row r="23" spans="1:11" ht="10" customHeight="1" x14ac:dyDescent="0.35">
      <c r="A23" s="239" t="s">
        <v>17</v>
      </c>
      <c r="B23" s="254">
        <v>1836</v>
      </c>
      <c r="C23" s="254">
        <v>1630</v>
      </c>
      <c r="D23" s="254">
        <v>49</v>
      </c>
      <c r="E23" s="254">
        <v>18</v>
      </c>
      <c r="F23" s="254">
        <v>3532</v>
      </c>
      <c r="G23" s="249"/>
      <c r="H23" s="249"/>
      <c r="I23" s="249"/>
      <c r="J23" s="249"/>
      <c r="K23" s="249"/>
    </row>
    <row r="24" spans="1:11" ht="10" customHeight="1" x14ac:dyDescent="0.35">
      <c r="A24" s="239" t="s">
        <v>18</v>
      </c>
      <c r="B24" s="254">
        <v>1460</v>
      </c>
      <c r="C24" s="254">
        <v>2469</v>
      </c>
      <c r="D24" s="254">
        <v>160</v>
      </c>
      <c r="E24" s="254">
        <v>30</v>
      </c>
      <c r="F24" s="254">
        <v>4119</v>
      </c>
      <c r="G24" s="249"/>
      <c r="H24" s="249"/>
      <c r="I24" s="249"/>
      <c r="J24" s="249"/>
      <c r="K24" s="249"/>
    </row>
    <row r="25" spans="1:11" s="264" customFormat="1" ht="10" customHeight="1" x14ac:dyDescent="0.35">
      <c r="A25" s="248" t="s">
        <v>19</v>
      </c>
      <c r="B25" s="255">
        <v>3297</v>
      </c>
      <c r="C25" s="255">
        <v>4099</v>
      </c>
      <c r="D25" s="255">
        <v>209</v>
      </c>
      <c r="E25" s="255">
        <v>47</v>
      </c>
      <c r="F25" s="255">
        <v>7652</v>
      </c>
      <c r="G25" s="263"/>
      <c r="H25" s="263"/>
      <c r="I25" s="263"/>
      <c r="J25" s="263"/>
      <c r="K25" s="263"/>
    </row>
    <row r="26" spans="1:11" s="264" customFormat="1" ht="10" customHeight="1" x14ac:dyDescent="0.35">
      <c r="A26" s="248" t="s">
        <v>10</v>
      </c>
      <c r="B26" s="255">
        <v>14304</v>
      </c>
      <c r="C26" s="255">
        <v>11663</v>
      </c>
      <c r="D26" s="255">
        <v>793</v>
      </c>
      <c r="E26" s="255">
        <v>164</v>
      </c>
      <c r="F26" s="255">
        <v>26924</v>
      </c>
      <c r="G26" s="263"/>
      <c r="H26" s="263"/>
      <c r="I26" s="263"/>
      <c r="J26" s="263"/>
      <c r="K26" s="263"/>
    </row>
    <row r="27" spans="1:11" ht="10" customHeight="1" x14ac:dyDescent="0.35">
      <c r="A27" s="328"/>
      <c r="B27" s="332"/>
      <c r="C27" s="332"/>
      <c r="D27" s="332"/>
      <c r="E27" s="332"/>
      <c r="F27" s="332"/>
      <c r="G27" s="249"/>
      <c r="H27" s="249"/>
      <c r="I27" s="249"/>
      <c r="J27" s="249"/>
      <c r="K27" s="249"/>
    </row>
    <row r="28" spans="1:11" ht="10" customHeight="1" x14ac:dyDescent="0.35">
      <c r="A28" s="511" t="s">
        <v>21</v>
      </c>
      <c r="B28" s="511"/>
      <c r="C28" s="511"/>
      <c r="D28" s="511"/>
      <c r="E28" s="511"/>
      <c r="F28" s="511"/>
      <c r="G28" s="249"/>
      <c r="H28" s="249"/>
      <c r="I28" s="249"/>
      <c r="J28" s="249"/>
      <c r="K28" s="249"/>
    </row>
    <row r="29" spans="1:11" ht="10" customHeight="1" x14ac:dyDescent="0.35">
      <c r="A29" s="242"/>
      <c r="B29" s="270"/>
      <c r="C29" s="270"/>
      <c r="D29" s="270"/>
      <c r="E29" s="270"/>
      <c r="F29" s="270"/>
      <c r="G29" s="249"/>
      <c r="H29" s="249"/>
      <c r="I29" s="249"/>
      <c r="J29" s="249"/>
      <c r="K29" s="249"/>
    </row>
    <row r="30" spans="1:11" ht="10" customHeight="1" x14ac:dyDescent="0.35">
      <c r="A30" s="239" t="s">
        <v>27</v>
      </c>
      <c r="B30" s="254">
        <v>6249</v>
      </c>
      <c r="C30" s="254">
        <v>5211</v>
      </c>
      <c r="D30" s="254">
        <v>777</v>
      </c>
      <c r="E30" s="254">
        <v>169</v>
      </c>
      <c r="F30" s="254">
        <v>12407</v>
      </c>
      <c r="G30" s="249"/>
      <c r="H30" s="249"/>
      <c r="I30" s="249"/>
      <c r="J30" s="249"/>
      <c r="K30" s="249"/>
    </row>
    <row r="31" spans="1:11" ht="10" customHeight="1" x14ac:dyDescent="0.35">
      <c r="A31" s="239" t="s">
        <v>28</v>
      </c>
      <c r="B31" s="254">
        <v>14403</v>
      </c>
      <c r="C31" s="254">
        <v>10851</v>
      </c>
      <c r="D31" s="254">
        <v>662</v>
      </c>
      <c r="E31" s="254">
        <v>114</v>
      </c>
      <c r="F31" s="254">
        <v>26030</v>
      </c>
      <c r="G31" s="249"/>
      <c r="H31" s="249"/>
      <c r="I31" s="249"/>
      <c r="J31" s="249"/>
      <c r="K31" s="249"/>
    </row>
    <row r="32" spans="1:11" ht="10" customHeight="1" x14ac:dyDescent="0.35">
      <c r="A32" s="239" t="s">
        <v>17</v>
      </c>
      <c r="B32" s="254">
        <v>3355</v>
      </c>
      <c r="C32" s="254">
        <v>3166</v>
      </c>
      <c r="D32" s="254">
        <v>131</v>
      </c>
      <c r="E32" s="254">
        <v>33</v>
      </c>
      <c r="F32" s="254">
        <v>6685</v>
      </c>
      <c r="G32" s="249"/>
      <c r="H32" s="249"/>
      <c r="I32" s="249"/>
      <c r="J32" s="249"/>
      <c r="K32" s="249"/>
    </row>
    <row r="33" spans="1:11" ht="10" customHeight="1" x14ac:dyDescent="0.35">
      <c r="A33" s="239" t="s">
        <v>18</v>
      </c>
      <c r="B33" s="254">
        <v>2534</v>
      </c>
      <c r="C33" s="254">
        <v>4053</v>
      </c>
      <c r="D33" s="254">
        <v>258</v>
      </c>
      <c r="E33" s="254">
        <v>47</v>
      </c>
      <c r="F33" s="254">
        <v>6892</v>
      </c>
      <c r="G33" s="249"/>
      <c r="H33" s="249"/>
      <c r="I33" s="249"/>
      <c r="J33" s="249"/>
      <c r="K33" s="249"/>
    </row>
    <row r="34" spans="1:11" s="264" customFormat="1" ht="10" customHeight="1" x14ac:dyDescent="0.35">
      <c r="A34" s="248" t="s">
        <v>19</v>
      </c>
      <c r="B34" s="255">
        <v>5890</v>
      </c>
      <c r="C34" s="255">
        <v>7220</v>
      </c>
      <c r="D34" s="255">
        <v>388</v>
      </c>
      <c r="E34" s="255">
        <v>80</v>
      </c>
      <c r="F34" s="255">
        <v>13577</v>
      </c>
      <c r="G34" s="263"/>
      <c r="H34" s="263"/>
      <c r="I34" s="263"/>
      <c r="J34" s="263"/>
      <c r="K34" s="263"/>
    </row>
    <row r="35" spans="1:11" s="264" customFormat="1" ht="10" customHeight="1" x14ac:dyDescent="0.35">
      <c r="A35" s="248" t="s">
        <v>10</v>
      </c>
      <c r="B35" s="255">
        <v>26541</v>
      </c>
      <c r="C35" s="255">
        <v>23282</v>
      </c>
      <c r="D35" s="255">
        <v>1828</v>
      </c>
      <c r="E35" s="255">
        <v>362</v>
      </c>
      <c r="F35" s="255">
        <v>52013</v>
      </c>
      <c r="G35" s="263"/>
      <c r="H35" s="263"/>
      <c r="I35" s="263"/>
      <c r="J35" s="263"/>
      <c r="K35" s="263"/>
    </row>
    <row r="36" spans="1:11" ht="10" customHeight="1" x14ac:dyDescent="0.3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</row>
    <row r="37" spans="1:11" ht="10" customHeight="1" x14ac:dyDescent="0.35">
      <c r="A37" s="249"/>
      <c r="B37" s="249"/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1" ht="9" customHeight="1" x14ac:dyDescent="0.35">
      <c r="A38" s="249"/>
      <c r="B38" s="249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1" ht="9" customHeight="1" x14ac:dyDescent="0.3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1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1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1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</row>
    <row r="46" spans="1:11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</row>
    <row r="47" spans="1:11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</row>
    <row r="48" spans="1:11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</row>
    <row r="49" spans="1:11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</row>
    <row r="50" spans="1:11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/>
  </sheetViews>
  <sheetFormatPr defaultColWidth="8.5" defaultRowHeight="14.5" x14ac:dyDescent="0.35"/>
  <cols>
    <col min="1" max="1" width="19.08203125" style="233" customWidth="1"/>
    <col min="2" max="2" width="12.75" style="233" customWidth="1"/>
    <col min="3" max="3" width="13.83203125" style="233" customWidth="1"/>
    <col min="4" max="4" width="10.83203125" style="233" customWidth="1"/>
    <col min="5" max="5" width="10.5" style="233" customWidth="1"/>
    <col min="6" max="6" width="9.58203125" style="233" customWidth="1"/>
    <col min="7" max="247" width="8.5" style="233" customWidth="1"/>
    <col min="248" max="248" width="19.08203125" style="233" customWidth="1"/>
    <col min="249" max="251" width="9.25" style="233" customWidth="1"/>
    <col min="252" max="252" width="1.75" style="233" customWidth="1"/>
    <col min="253" max="255" width="9.25" style="233" customWidth="1"/>
    <col min="256" max="256" width="8.5" style="233"/>
    <col min="257" max="257" width="19.08203125" style="233" customWidth="1"/>
    <col min="258" max="258" width="12.75" style="233" customWidth="1"/>
    <col min="259" max="259" width="13.83203125" style="233" customWidth="1"/>
    <col min="260" max="260" width="10.83203125" style="233" customWidth="1"/>
    <col min="261" max="261" width="10.5" style="233" customWidth="1"/>
    <col min="262" max="262" width="9.58203125" style="233" customWidth="1"/>
    <col min="263" max="503" width="8.5" style="233" customWidth="1"/>
    <col min="504" max="504" width="19.08203125" style="233" customWidth="1"/>
    <col min="505" max="507" width="9.25" style="233" customWidth="1"/>
    <col min="508" max="508" width="1.75" style="233" customWidth="1"/>
    <col min="509" max="511" width="9.25" style="233" customWidth="1"/>
    <col min="512" max="512" width="8.5" style="233"/>
    <col min="513" max="513" width="19.08203125" style="233" customWidth="1"/>
    <col min="514" max="514" width="12.75" style="233" customWidth="1"/>
    <col min="515" max="515" width="13.83203125" style="233" customWidth="1"/>
    <col min="516" max="516" width="10.83203125" style="233" customWidth="1"/>
    <col min="517" max="517" width="10.5" style="233" customWidth="1"/>
    <col min="518" max="518" width="9.58203125" style="233" customWidth="1"/>
    <col min="519" max="759" width="8.5" style="233" customWidth="1"/>
    <col min="760" max="760" width="19.08203125" style="233" customWidth="1"/>
    <col min="761" max="763" width="9.25" style="233" customWidth="1"/>
    <col min="764" max="764" width="1.75" style="233" customWidth="1"/>
    <col min="765" max="767" width="9.25" style="233" customWidth="1"/>
    <col min="768" max="768" width="8.5" style="233"/>
    <col min="769" max="769" width="19.08203125" style="233" customWidth="1"/>
    <col min="770" max="770" width="12.75" style="233" customWidth="1"/>
    <col min="771" max="771" width="13.83203125" style="233" customWidth="1"/>
    <col min="772" max="772" width="10.83203125" style="233" customWidth="1"/>
    <col min="773" max="773" width="10.5" style="233" customWidth="1"/>
    <col min="774" max="774" width="9.58203125" style="233" customWidth="1"/>
    <col min="775" max="1015" width="8.5" style="233" customWidth="1"/>
    <col min="1016" max="1016" width="19.08203125" style="233" customWidth="1"/>
    <col min="1017" max="1019" width="9.25" style="233" customWidth="1"/>
    <col min="1020" max="1020" width="1.75" style="233" customWidth="1"/>
    <col min="1021" max="1023" width="9.25" style="233" customWidth="1"/>
    <col min="1024" max="1024" width="8.5" style="233"/>
    <col min="1025" max="1025" width="19.08203125" style="233" customWidth="1"/>
    <col min="1026" max="1026" width="12.75" style="233" customWidth="1"/>
    <col min="1027" max="1027" width="13.83203125" style="233" customWidth="1"/>
    <col min="1028" max="1028" width="10.83203125" style="233" customWidth="1"/>
    <col min="1029" max="1029" width="10.5" style="233" customWidth="1"/>
    <col min="1030" max="1030" width="9.58203125" style="233" customWidth="1"/>
    <col min="1031" max="1271" width="8.5" style="233" customWidth="1"/>
    <col min="1272" max="1272" width="19.08203125" style="233" customWidth="1"/>
    <col min="1273" max="1275" width="9.25" style="233" customWidth="1"/>
    <col min="1276" max="1276" width="1.75" style="233" customWidth="1"/>
    <col min="1277" max="1279" width="9.25" style="233" customWidth="1"/>
    <col min="1280" max="1280" width="8.5" style="233"/>
    <col min="1281" max="1281" width="19.08203125" style="233" customWidth="1"/>
    <col min="1282" max="1282" width="12.75" style="233" customWidth="1"/>
    <col min="1283" max="1283" width="13.83203125" style="233" customWidth="1"/>
    <col min="1284" max="1284" width="10.83203125" style="233" customWidth="1"/>
    <col min="1285" max="1285" width="10.5" style="233" customWidth="1"/>
    <col min="1286" max="1286" width="9.58203125" style="233" customWidth="1"/>
    <col min="1287" max="1527" width="8.5" style="233" customWidth="1"/>
    <col min="1528" max="1528" width="19.08203125" style="233" customWidth="1"/>
    <col min="1529" max="1531" width="9.25" style="233" customWidth="1"/>
    <col min="1532" max="1532" width="1.75" style="233" customWidth="1"/>
    <col min="1533" max="1535" width="9.25" style="233" customWidth="1"/>
    <col min="1536" max="1536" width="8.5" style="233"/>
    <col min="1537" max="1537" width="19.08203125" style="233" customWidth="1"/>
    <col min="1538" max="1538" width="12.75" style="233" customWidth="1"/>
    <col min="1539" max="1539" width="13.83203125" style="233" customWidth="1"/>
    <col min="1540" max="1540" width="10.83203125" style="233" customWidth="1"/>
    <col min="1541" max="1541" width="10.5" style="233" customWidth="1"/>
    <col min="1542" max="1542" width="9.58203125" style="233" customWidth="1"/>
    <col min="1543" max="1783" width="8.5" style="233" customWidth="1"/>
    <col min="1784" max="1784" width="19.08203125" style="233" customWidth="1"/>
    <col min="1785" max="1787" width="9.25" style="233" customWidth="1"/>
    <col min="1788" max="1788" width="1.75" style="233" customWidth="1"/>
    <col min="1789" max="1791" width="9.25" style="233" customWidth="1"/>
    <col min="1792" max="1792" width="8.5" style="233"/>
    <col min="1793" max="1793" width="19.08203125" style="233" customWidth="1"/>
    <col min="1794" max="1794" width="12.75" style="233" customWidth="1"/>
    <col min="1795" max="1795" width="13.83203125" style="233" customWidth="1"/>
    <col min="1796" max="1796" width="10.83203125" style="233" customWidth="1"/>
    <col min="1797" max="1797" width="10.5" style="233" customWidth="1"/>
    <col min="1798" max="1798" width="9.58203125" style="233" customWidth="1"/>
    <col min="1799" max="2039" width="8.5" style="233" customWidth="1"/>
    <col min="2040" max="2040" width="19.08203125" style="233" customWidth="1"/>
    <col min="2041" max="2043" width="9.25" style="233" customWidth="1"/>
    <col min="2044" max="2044" width="1.75" style="233" customWidth="1"/>
    <col min="2045" max="2047" width="9.25" style="233" customWidth="1"/>
    <col min="2048" max="2048" width="8.5" style="233"/>
    <col min="2049" max="2049" width="19.08203125" style="233" customWidth="1"/>
    <col min="2050" max="2050" width="12.75" style="233" customWidth="1"/>
    <col min="2051" max="2051" width="13.83203125" style="233" customWidth="1"/>
    <col min="2052" max="2052" width="10.83203125" style="233" customWidth="1"/>
    <col min="2053" max="2053" width="10.5" style="233" customWidth="1"/>
    <col min="2054" max="2054" width="9.58203125" style="233" customWidth="1"/>
    <col min="2055" max="2295" width="8.5" style="233" customWidth="1"/>
    <col min="2296" max="2296" width="19.08203125" style="233" customWidth="1"/>
    <col min="2297" max="2299" width="9.25" style="233" customWidth="1"/>
    <col min="2300" max="2300" width="1.75" style="233" customWidth="1"/>
    <col min="2301" max="2303" width="9.25" style="233" customWidth="1"/>
    <col min="2304" max="2304" width="8.5" style="233"/>
    <col min="2305" max="2305" width="19.08203125" style="233" customWidth="1"/>
    <col min="2306" max="2306" width="12.75" style="233" customWidth="1"/>
    <col min="2307" max="2307" width="13.83203125" style="233" customWidth="1"/>
    <col min="2308" max="2308" width="10.83203125" style="233" customWidth="1"/>
    <col min="2309" max="2309" width="10.5" style="233" customWidth="1"/>
    <col min="2310" max="2310" width="9.58203125" style="233" customWidth="1"/>
    <col min="2311" max="2551" width="8.5" style="233" customWidth="1"/>
    <col min="2552" max="2552" width="19.08203125" style="233" customWidth="1"/>
    <col min="2553" max="2555" width="9.25" style="233" customWidth="1"/>
    <col min="2556" max="2556" width="1.75" style="233" customWidth="1"/>
    <col min="2557" max="2559" width="9.25" style="233" customWidth="1"/>
    <col min="2560" max="2560" width="8.5" style="233"/>
    <col min="2561" max="2561" width="19.08203125" style="233" customWidth="1"/>
    <col min="2562" max="2562" width="12.75" style="233" customWidth="1"/>
    <col min="2563" max="2563" width="13.83203125" style="233" customWidth="1"/>
    <col min="2564" max="2564" width="10.83203125" style="233" customWidth="1"/>
    <col min="2565" max="2565" width="10.5" style="233" customWidth="1"/>
    <col min="2566" max="2566" width="9.58203125" style="233" customWidth="1"/>
    <col min="2567" max="2807" width="8.5" style="233" customWidth="1"/>
    <col min="2808" max="2808" width="19.08203125" style="233" customWidth="1"/>
    <col min="2809" max="2811" width="9.25" style="233" customWidth="1"/>
    <col min="2812" max="2812" width="1.75" style="233" customWidth="1"/>
    <col min="2813" max="2815" width="9.25" style="233" customWidth="1"/>
    <col min="2816" max="2816" width="8.5" style="233"/>
    <col min="2817" max="2817" width="19.08203125" style="233" customWidth="1"/>
    <col min="2818" max="2818" width="12.75" style="233" customWidth="1"/>
    <col min="2819" max="2819" width="13.83203125" style="233" customWidth="1"/>
    <col min="2820" max="2820" width="10.83203125" style="233" customWidth="1"/>
    <col min="2821" max="2821" width="10.5" style="233" customWidth="1"/>
    <col min="2822" max="2822" width="9.58203125" style="233" customWidth="1"/>
    <col min="2823" max="3063" width="8.5" style="233" customWidth="1"/>
    <col min="3064" max="3064" width="19.08203125" style="233" customWidth="1"/>
    <col min="3065" max="3067" width="9.25" style="233" customWidth="1"/>
    <col min="3068" max="3068" width="1.75" style="233" customWidth="1"/>
    <col min="3069" max="3071" width="9.25" style="233" customWidth="1"/>
    <col min="3072" max="3072" width="8.5" style="233"/>
    <col min="3073" max="3073" width="19.08203125" style="233" customWidth="1"/>
    <col min="3074" max="3074" width="12.75" style="233" customWidth="1"/>
    <col min="3075" max="3075" width="13.83203125" style="233" customWidth="1"/>
    <col min="3076" max="3076" width="10.83203125" style="233" customWidth="1"/>
    <col min="3077" max="3077" width="10.5" style="233" customWidth="1"/>
    <col min="3078" max="3078" width="9.58203125" style="233" customWidth="1"/>
    <col min="3079" max="3319" width="8.5" style="233" customWidth="1"/>
    <col min="3320" max="3320" width="19.08203125" style="233" customWidth="1"/>
    <col min="3321" max="3323" width="9.25" style="233" customWidth="1"/>
    <col min="3324" max="3324" width="1.75" style="233" customWidth="1"/>
    <col min="3325" max="3327" width="9.25" style="233" customWidth="1"/>
    <col min="3328" max="3328" width="8.5" style="233"/>
    <col min="3329" max="3329" width="19.08203125" style="233" customWidth="1"/>
    <col min="3330" max="3330" width="12.75" style="233" customWidth="1"/>
    <col min="3331" max="3331" width="13.83203125" style="233" customWidth="1"/>
    <col min="3332" max="3332" width="10.83203125" style="233" customWidth="1"/>
    <col min="3333" max="3333" width="10.5" style="233" customWidth="1"/>
    <col min="3334" max="3334" width="9.58203125" style="233" customWidth="1"/>
    <col min="3335" max="3575" width="8.5" style="233" customWidth="1"/>
    <col min="3576" max="3576" width="19.08203125" style="233" customWidth="1"/>
    <col min="3577" max="3579" width="9.25" style="233" customWidth="1"/>
    <col min="3580" max="3580" width="1.75" style="233" customWidth="1"/>
    <col min="3581" max="3583" width="9.25" style="233" customWidth="1"/>
    <col min="3584" max="3584" width="8.5" style="233"/>
    <col min="3585" max="3585" width="19.08203125" style="233" customWidth="1"/>
    <col min="3586" max="3586" width="12.75" style="233" customWidth="1"/>
    <col min="3587" max="3587" width="13.83203125" style="233" customWidth="1"/>
    <col min="3588" max="3588" width="10.83203125" style="233" customWidth="1"/>
    <col min="3589" max="3589" width="10.5" style="233" customWidth="1"/>
    <col min="3590" max="3590" width="9.58203125" style="233" customWidth="1"/>
    <col min="3591" max="3831" width="8.5" style="233" customWidth="1"/>
    <col min="3832" max="3832" width="19.08203125" style="233" customWidth="1"/>
    <col min="3833" max="3835" width="9.25" style="233" customWidth="1"/>
    <col min="3836" max="3836" width="1.75" style="233" customWidth="1"/>
    <col min="3837" max="3839" width="9.25" style="233" customWidth="1"/>
    <col min="3840" max="3840" width="8.5" style="233"/>
    <col min="3841" max="3841" width="19.08203125" style="233" customWidth="1"/>
    <col min="3842" max="3842" width="12.75" style="233" customWidth="1"/>
    <col min="3843" max="3843" width="13.83203125" style="233" customWidth="1"/>
    <col min="3844" max="3844" width="10.83203125" style="233" customWidth="1"/>
    <col min="3845" max="3845" width="10.5" style="233" customWidth="1"/>
    <col min="3846" max="3846" width="9.58203125" style="233" customWidth="1"/>
    <col min="3847" max="4087" width="8.5" style="233" customWidth="1"/>
    <col min="4088" max="4088" width="19.08203125" style="233" customWidth="1"/>
    <col min="4089" max="4091" width="9.25" style="233" customWidth="1"/>
    <col min="4092" max="4092" width="1.75" style="233" customWidth="1"/>
    <col min="4093" max="4095" width="9.25" style="233" customWidth="1"/>
    <col min="4096" max="4096" width="8.5" style="233"/>
    <col min="4097" max="4097" width="19.08203125" style="233" customWidth="1"/>
    <col min="4098" max="4098" width="12.75" style="233" customWidth="1"/>
    <col min="4099" max="4099" width="13.83203125" style="233" customWidth="1"/>
    <col min="4100" max="4100" width="10.83203125" style="233" customWidth="1"/>
    <col min="4101" max="4101" width="10.5" style="233" customWidth="1"/>
    <col min="4102" max="4102" width="9.58203125" style="233" customWidth="1"/>
    <col min="4103" max="4343" width="8.5" style="233" customWidth="1"/>
    <col min="4344" max="4344" width="19.08203125" style="233" customWidth="1"/>
    <col min="4345" max="4347" width="9.25" style="233" customWidth="1"/>
    <col min="4348" max="4348" width="1.75" style="233" customWidth="1"/>
    <col min="4349" max="4351" width="9.25" style="233" customWidth="1"/>
    <col min="4352" max="4352" width="8.5" style="233"/>
    <col min="4353" max="4353" width="19.08203125" style="233" customWidth="1"/>
    <col min="4354" max="4354" width="12.75" style="233" customWidth="1"/>
    <col min="4355" max="4355" width="13.83203125" style="233" customWidth="1"/>
    <col min="4356" max="4356" width="10.83203125" style="233" customWidth="1"/>
    <col min="4357" max="4357" width="10.5" style="233" customWidth="1"/>
    <col min="4358" max="4358" width="9.58203125" style="233" customWidth="1"/>
    <col min="4359" max="4599" width="8.5" style="233" customWidth="1"/>
    <col min="4600" max="4600" width="19.08203125" style="233" customWidth="1"/>
    <col min="4601" max="4603" width="9.25" style="233" customWidth="1"/>
    <col min="4604" max="4604" width="1.75" style="233" customWidth="1"/>
    <col min="4605" max="4607" width="9.25" style="233" customWidth="1"/>
    <col min="4608" max="4608" width="8.5" style="233"/>
    <col min="4609" max="4609" width="19.08203125" style="233" customWidth="1"/>
    <col min="4610" max="4610" width="12.75" style="233" customWidth="1"/>
    <col min="4611" max="4611" width="13.83203125" style="233" customWidth="1"/>
    <col min="4612" max="4612" width="10.83203125" style="233" customWidth="1"/>
    <col min="4613" max="4613" width="10.5" style="233" customWidth="1"/>
    <col min="4614" max="4614" width="9.58203125" style="233" customWidth="1"/>
    <col min="4615" max="4855" width="8.5" style="233" customWidth="1"/>
    <col min="4856" max="4856" width="19.08203125" style="233" customWidth="1"/>
    <col min="4857" max="4859" width="9.25" style="233" customWidth="1"/>
    <col min="4860" max="4860" width="1.75" style="233" customWidth="1"/>
    <col min="4861" max="4863" width="9.25" style="233" customWidth="1"/>
    <col min="4864" max="4864" width="8.5" style="233"/>
    <col min="4865" max="4865" width="19.08203125" style="233" customWidth="1"/>
    <col min="4866" max="4866" width="12.75" style="233" customWidth="1"/>
    <col min="4867" max="4867" width="13.83203125" style="233" customWidth="1"/>
    <col min="4868" max="4868" width="10.83203125" style="233" customWidth="1"/>
    <col min="4869" max="4869" width="10.5" style="233" customWidth="1"/>
    <col min="4870" max="4870" width="9.58203125" style="233" customWidth="1"/>
    <col min="4871" max="5111" width="8.5" style="233" customWidth="1"/>
    <col min="5112" max="5112" width="19.08203125" style="233" customWidth="1"/>
    <col min="5113" max="5115" width="9.25" style="233" customWidth="1"/>
    <col min="5116" max="5116" width="1.75" style="233" customWidth="1"/>
    <col min="5117" max="5119" width="9.25" style="233" customWidth="1"/>
    <col min="5120" max="5120" width="8.5" style="233"/>
    <col min="5121" max="5121" width="19.08203125" style="233" customWidth="1"/>
    <col min="5122" max="5122" width="12.75" style="233" customWidth="1"/>
    <col min="5123" max="5123" width="13.83203125" style="233" customWidth="1"/>
    <col min="5124" max="5124" width="10.83203125" style="233" customWidth="1"/>
    <col min="5125" max="5125" width="10.5" style="233" customWidth="1"/>
    <col min="5126" max="5126" width="9.58203125" style="233" customWidth="1"/>
    <col min="5127" max="5367" width="8.5" style="233" customWidth="1"/>
    <col min="5368" max="5368" width="19.08203125" style="233" customWidth="1"/>
    <col min="5369" max="5371" width="9.25" style="233" customWidth="1"/>
    <col min="5372" max="5372" width="1.75" style="233" customWidth="1"/>
    <col min="5373" max="5375" width="9.25" style="233" customWidth="1"/>
    <col min="5376" max="5376" width="8.5" style="233"/>
    <col min="5377" max="5377" width="19.08203125" style="233" customWidth="1"/>
    <col min="5378" max="5378" width="12.75" style="233" customWidth="1"/>
    <col min="5379" max="5379" width="13.83203125" style="233" customWidth="1"/>
    <col min="5380" max="5380" width="10.83203125" style="233" customWidth="1"/>
    <col min="5381" max="5381" width="10.5" style="233" customWidth="1"/>
    <col min="5382" max="5382" width="9.58203125" style="233" customWidth="1"/>
    <col min="5383" max="5623" width="8.5" style="233" customWidth="1"/>
    <col min="5624" max="5624" width="19.08203125" style="233" customWidth="1"/>
    <col min="5625" max="5627" width="9.25" style="233" customWidth="1"/>
    <col min="5628" max="5628" width="1.75" style="233" customWidth="1"/>
    <col min="5629" max="5631" width="9.25" style="233" customWidth="1"/>
    <col min="5632" max="5632" width="8.5" style="233"/>
    <col min="5633" max="5633" width="19.08203125" style="233" customWidth="1"/>
    <col min="5634" max="5634" width="12.75" style="233" customWidth="1"/>
    <col min="5635" max="5635" width="13.83203125" style="233" customWidth="1"/>
    <col min="5636" max="5636" width="10.83203125" style="233" customWidth="1"/>
    <col min="5637" max="5637" width="10.5" style="233" customWidth="1"/>
    <col min="5638" max="5638" width="9.58203125" style="233" customWidth="1"/>
    <col min="5639" max="5879" width="8.5" style="233" customWidth="1"/>
    <col min="5880" max="5880" width="19.08203125" style="233" customWidth="1"/>
    <col min="5881" max="5883" width="9.25" style="233" customWidth="1"/>
    <col min="5884" max="5884" width="1.75" style="233" customWidth="1"/>
    <col min="5885" max="5887" width="9.25" style="233" customWidth="1"/>
    <col min="5888" max="5888" width="8.5" style="233"/>
    <col min="5889" max="5889" width="19.08203125" style="233" customWidth="1"/>
    <col min="5890" max="5890" width="12.75" style="233" customWidth="1"/>
    <col min="5891" max="5891" width="13.83203125" style="233" customWidth="1"/>
    <col min="5892" max="5892" width="10.83203125" style="233" customWidth="1"/>
    <col min="5893" max="5893" width="10.5" style="233" customWidth="1"/>
    <col min="5894" max="5894" width="9.58203125" style="233" customWidth="1"/>
    <col min="5895" max="6135" width="8.5" style="233" customWidth="1"/>
    <col min="6136" max="6136" width="19.08203125" style="233" customWidth="1"/>
    <col min="6137" max="6139" width="9.25" style="233" customWidth="1"/>
    <col min="6140" max="6140" width="1.75" style="233" customWidth="1"/>
    <col min="6141" max="6143" width="9.25" style="233" customWidth="1"/>
    <col min="6144" max="6144" width="8.5" style="233"/>
    <col min="6145" max="6145" width="19.08203125" style="233" customWidth="1"/>
    <col min="6146" max="6146" width="12.75" style="233" customWidth="1"/>
    <col min="6147" max="6147" width="13.83203125" style="233" customWidth="1"/>
    <col min="6148" max="6148" width="10.83203125" style="233" customWidth="1"/>
    <col min="6149" max="6149" width="10.5" style="233" customWidth="1"/>
    <col min="6150" max="6150" width="9.58203125" style="233" customWidth="1"/>
    <col min="6151" max="6391" width="8.5" style="233" customWidth="1"/>
    <col min="6392" max="6392" width="19.08203125" style="233" customWidth="1"/>
    <col min="6393" max="6395" width="9.25" style="233" customWidth="1"/>
    <col min="6396" max="6396" width="1.75" style="233" customWidth="1"/>
    <col min="6397" max="6399" width="9.25" style="233" customWidth="1"/>
    <col min="6400" max="6400" width="8.5" style="233"/>
    <col min="6401" max="6401" width="19.08203125" style="233" customWidth="1"/>
    <col min="6402" max="6402" width="12.75" style="233" customWidth="1"/>
    <col min="6403" max="6403" width="13.83203125" style="233" customWidth="1"/>
    <col min="6404" max="6404" width="10.83203125" style="233" customWidth="1"/>
    <col min="6405" max="6405" width="10.5" style="233" customWidth="1"/>
    <col min="6406" max="6406" width="9.58203125" style="233" customWidth="1"/>
    <col min="6407" max="6647" width="8.5" style="233" customWidth="1"/>
    <col min="6648" max="6648" width="19.08203125" style="233" customWidth="1"/>
    <col min="6649" max="6651" width="9.25" style="233" customWidth="1"/>
    <col min="6652" max="6652" width="1.75" style="233" customWidth="1"/>
    <col min="6653" max="6655" width="9.25" style="233" customWidth="1"/>
    <col min="6656" max="6656" width="8.5" style="233"/>
    <col min="6657" max="6657" width="19.08203125" style="233" customWidth="1"/>
    <col min="6658" max="6658" width="12.75" style="233" customWidth="1"/>
    <col min="6659" max="6659" width="13.83203125" style="233" customWidth="1"/>
    <col min="6660" max="6660" width="10.83203125" style="233" customWidth="1"/>
    <col min="6661" max="6661" width="10.5" style="233" customWidth="1"/>
    <col min="6662" max="6662" width="9.58203125" style="233" customWidth="1"/>
    <col min="6663" max="6903" width="8.5" style="233" customWidth="1"/>
    <col min="6904" max="6904" width="19.08203125" style="233" customWidth="1"/>
    <col min="6905" max="6907" width="9.25" style="233" customWidth="1"/>
    <col min="6908" max="6908" width="1.75" style="233" customWidth="1"/>
    <col min="6909" max="6911" width="9.25" style="233" customWidth="1"/>
    <col min="6912" max="6912" width="8.5" style="233"/>
    <col min="6913" max="6913" width="19.08203125" style="233" customWidth="1"/>
    <col min="6914" max="6914" width="12.75" style="233" customWidth="1"/>
    <col min="6915" max="6915" width="13.83203125" style="233" customWidth="1"/>
    <col min="6916" max="6916" width="10.83203125" style="233" customWidth="1"/>
    <col min="6917" max="6917" width="10.5" style="233" customWidth="1"/>
    <col min="6918" max="6918" width="9.58203125" style="233" customWidth="1"/>
    <col min="6919" max="7159" width="8.5" style="233" customWidth="1"/>
    <col min="7160" max="7160" width="19.08203125" style="233" customWidth="1"/>
    <col min="7161" max="7163" width="9.25" style="233" customWidth="1"/>
    <col min="7164" max="7164" width="1.75" style="233" customWidth="1"/>
    <col min="7165" max="7167" width="9.25" style="233" customWidth="1"/>
    <col min="7168" max="7168" width="8.5" style="233"/>
    <col min="7169" max="7169" width="19.08203125" style="233" customWidth="1"/>
    <col min="7170" max="7170" width="12.75" style="233" customWidth="1"/>
    <col min="7171" max="7171" width="13.83203125" style="233" customWidth="1"/>
    <col min="7172" max="7172" width="10.83203125" style="233" customWidth="1"/>
    <col min="7173" max="7173" width="10.5" style="233" customWidth="1"/>
    <col min="7174" max="7174" width="9.58203125" style="233" customWidth="1"/>
    <col min="7175" max="7415" width="8.5" style="233" customWidth="1"/>
    <col min="7416" max="7416" width="19.08203125" style="233" customWidth="1"/>
    <col min="7417" max="7419" width="9.25" style="233" customWidth="1"/>
    <col min="7420" max="7420" width="1.75" style="233" customWidth="1"/>
    <col min="7421" max="7423" width="9.25" style="233" customWidth="1"/>
    <col min="7424" max="7424" width="8.5" style="233"/>
    <col min="7425" max="7425" width="19.08203125" style="233" customWidth="1"/>
    <col min="7426" max="7426" width="12.75" style="233" customWidth="1"/>
    <col min="7427" max="7427" width="13.83203125" style="233" customWidth="1"/>
    <col min="7428" max="7428" width="10.83203125" style="233" customWidth="1"/>
    <col min="7429" max="7429" width="10.5" style="233" customWidth="1"/>
    <col min="7430" max="7430" width="9.58203125" style="233" customWidth="1"/>
    <col min="7431" max="7671" width="8.5" style="233" customWidth="1"/>
    <col min="7672" max="7672" width="19.08203125" style="233" customWidth="1"/>
    <col min="7673" max="7675" width="9.25" style="233" customWidth="1"/>
    <col min="7676" max="7676" width="1.75" style="233" customWidth="1"/>
    <col min="7677" max="7679" width="9.25" style="233" customWidth="1"/>
    <col min="7680" max="7680" width="8.5" style="233"/>
    <col min="7681" max="7681" width="19.08203125" style="233" customWidth="1"/>
    <col min="7682" max="7682" width="12.75" style="233" customWidth="1"/>
    <col min="7683" max="7683" width="13.83203125" style="233" customWidth="1"/>
    <col min="7684" max="7684" width="10.83203125" style="233" customWidth="1"/>
    <col min="7685" max="7685" width="10.5" style="233" customWidth="1"/>
    <col min="7686" max="7686" width="9.58203125" style="233" customWidth="1"/>
    <col min="7687" max="7927" width="8.5" style="233" customWidth="1"/>
    <col min="7928" max="7928" width="19.08203125" style="233" customWidth="1"/>
    <col min="7929" max="7931" width="9.25" style="233" customWidth="1"/>
    <col min="7932" max="7932" width="1.75" style="233" customWidth="1"/>
    <col min="7933" max="7935" width="9.25" style="233" customWidth="1"/>
    <col min="7936" max="7936" width="8.5" style="233"/>
    <col min="7937" max="7937" width="19.08203125" style="233" customWidth="1"/>
    <col min="7938" max="7938" width="12.75" style="233" customWidth="1"/>
    <col min="7939" max="7939" width="13.83203125" style="233" customWidth="1"/>
    <col min="7940" max="7940" width="10.83203125" style="233" customWidth="1"/>
    <col min="7941" max="7941" width="10.5" style="233" customWidth="1"/>
    <col min="7942" max="7942" width="9.58203125" style="233" customWidth="1"/>
    <col min="7943" max="8183" width="8.5" style="233" customWidth="1"/>
    <col min="8184" max="8184" width="19.08203125" style="233" customWidth="1"/>
    <col min="8185" max="8187" width="9.25" style="233" customWidth="1"/>
    <col min="8188" max="8188" width="1.75" style="233" customWidth="1"/>
    <col min="8189" max="8191" width="9.25" style="233" customWidth="1"/>
    <col min="8192" max="8192" width="8.5" style="233"/>
    <col min="8193" max="8193" width="19.08203125" style="233" customWidth="1"/>
    <col min="8194" max="8194" width="12.75" style="233" customWidth="1"/>
    <col min="8195" max="8195" width="13.83203125" style="233" customWidth="1"/>
    <col min="8196" max="8196" width="10.83203125" style="233" customWidth="1"/>
    <col min="8197" max="8197" width="10.5" style="233" customWidth="1"/>
    <col min="8198" max="8198" width="9.58203125" style="233" customWidth="1"/>
    <col min="8199" max="8439" width="8.5" style="233" customWidth="1"/>
    <col min="8440" max="8440" width="19.08203125" style="233" customWidth="1"/>
    <col min="8441" max="8443" width="9.25" style="233" customWidth="1"/>
    <col min="8444" max="8444" width="1.75" style="233" customWidth="1"/>
    <col min="8445" max="8447" width="9.25" style="233" customWidth="1"/>
    <col min="8448" max="8448" width="8.5" style="233"/>
    <col min="8449" max="8449" width="19.08203125" style="233" customWidth="1"/>
    <col min="8450" max="8450" width="12.75" style="233" customWidth="1"/>
    <col min="8451" max="8451" width="13.83203125" style="233" customWidth="1"/>
    <col min="8452" max="8452" width="10.83203125" style="233" customWidth="1"/>
    <col min="8453" max="8453" width="10.5" style="233" customWidth="1"/>
    <col min="8454" max="8454" width="9.58203125" style="233" customWidth="1"/>
    <col min="8455" max="8695" width="8.5" style="233" customWidth="1"/>
    <col min="8696" max="8696" width="19.08203125" style="233" customWidth="1"/>
    <col min="8697" max="8699" width="9.25" style="233" customWidth="1"/>
    <col min="8700" max="8700" width="1.75" style="233" customWidth="1"/>
    <col min="8701" max="8703" width="9.25" style="233" customWidth="1"/>
    <col min="8704" max="8704" width="8.5" style="233"/>
    <col min="8705" max="8705" width="19.08203125" style="233" customWidth="1"/>
    <col min="8706" max="8706" width="12.75" style="233" customWidth="1"/>
    <col min="8707" max="8707" width="13.83203125" style="233" customWidth="1"/>
    <col min="8708" max="8708" width="10.83203125" style="233" customWidth="1"/>
    <col min="8709" max="8709" width="10.5" style="233" customWidth="1"/>
    <col min="8710" max="8710" width="9.58203125" style="233" customWidth="1"/>
    <col min="8711" max="8951" width="8.5" style="233" customWidth="1"/>
    <col min="8952" max="8952" width="19.08203125" style="233" customWidth="1"/>
    <col min="8953" max="8955" width="9.25" style="233" customWidth="1"/>
    <col min="8956" max="8956" width="1.75" style="233" customWidth="1"/>
    <col min="8957" max="8959" width="9.25" style="233" customWidth="1"/>
    <col min="8960" max="8960" width="8.5" style="233"/>
    <col min="8961" max="8961" width="19.08203125" style="233" customWidth="1"/>
    <col min="8962" max="8962" width="12.75" style="233" customWidth="1"/>
    <col min="8963" max="8963" width="13.83203125" style="233" customWidth="1"/>
    <col min="8964" max="8964" width="10.83203125" style="233" customWidth="1"/>
    <col min="8965" max="8965" width="10.5" style="233" customWidth="1"/>
    <col min="8966" max="8966" width="9.58203125" style="233" customWidth="1"/>
    <col min="8967" max="9207" width="8.5" style="233" customWidth="1"/>
    <col min="9208" max="9208" width="19.08203125" style="233" customWidth="1"/>
    <col min="9209" max="9211" width="9.25" style="233" customWidth="1"/>
    <col min="9212" max="9212" width="1.75" style="233" customWidth="1"/>
    <col min="9213" max="9215" width="9.25" style="233" customWidth="1"/>
    <col min="9216" max="9216" width="8.5" style="233"/>
    <col min="9217" max="9217" width="19.08203125" style="233" customWidth="1"/>
    <col min="9218" max="9218" width="12.75" style="233" customWidth="1"/>
    <col min="9219" max="9219" width="13.83203125" style="233" customWidth="1"/>
    <col min="9220" max="9220" width="10.83203125" style="233" customWidth="1"/>
    <col min="9221" max="9221" width="10.5" style="233" customWidth="1"/>
    <col min="9222" max="9222" width="9.58203125" style="233" customWidth="1"/>
    <col min="9223" max="9463" width="8.5" style="233" customWidth="1"/>
    <col min="9464" max="9464" width="19.08203125" style="233" customWidth="1"/>
    <col min="9465" max="9467" width="9.25" style="233" customWidth="1"/>
    <col min="9468" max="9468" width="1.75" style="233" customWidth="1"/>
    <col min="9469" max="9471" width="9.25" style="233" customWidth="1"/>
    <col min="9472" max="9472" width="8.5" style="233"/>
    <col min="9473" max="9473" width="19.08203125" style="233" customWidth="1"/>
    <col min="9474" max="9474" width="12.75" style="233" customWidth="1"/>
    <col min="9475" max="9475" width="13.83203125" style="233" customWidth="1"/>
    <col min="9476" max="9476" width="10.83203125" style="233" customWidth="1"/>
    <col min="9477" max="9477" width="10.5" style="233" customWidth="1"/>
    <col min="9478" max="9478" width="9.58203125" style="233" customWidth="1"/>
    <col min="9479" max="9719" width="8.5" style="233" customWidth="1"/>
    <col min="9720" max="9720" width="19.08203125" style="233" customWidth="1"/>
    <col min="9721" max="9723" width="9.25" style="233" customWidth="1"/>
    <col min="9724" max="9724" width="1.75" style="233" customWidth="1"/>
    <col min="9725" max="9727" width="9.25" style="233" customWidth="1"/>
    <col min="9728" max="9728" width="8.5" style="233"/>
    <col min="9729" max="9729" width="19.08203125" style="233" customWidth="1"/>
    <col min="9730" max="9730" width="12.75" style="233" customWidth="1"/>
    <col min="9731" max="9731" width="13.83203125" style="233" customWidth="1"/>
    <col min="9732" max="9732" width="10.83203125" style="233" customWidth="1"/>
    <col min="9733" max="9733" width="10.5" style="233" customWidth="1"/>
    <col min="9734" max="9734" width="9.58203125" style="233" customWidth="1"/>
    <col min="9735" max="9975" width="8.5" style="233" customWidth="1"/>
    <col min="9976" max="9976" width="19.08203125" style="233" customWidth="1"/>
    <col min="9977" max="9979" width="9.25" style="233" customWidth="1"/>
    <col min="9980" max="9980" width="1.75" style="233" customWidth="1"/>
    <col min="9981" max="9983" width="9.25" style="233" customWidth="1"/>
    <col min="9984" max="9984" width="8.5" style="233"/>
    <col min="9985" max="9985" width="19.08203125" style="233" customWidth="1"/>
    <col min="9986" max="9986" width="12.75" style="233" customWidth="1"/>
    <col min="9987" max="9987" width="13.83203125" style="233" customWidth="1"/>
    <col min="9988" max="9988" width="10.83203125" style="233" customWidth="1"/>
    <col min="9989" max="9989" width="10.5" style="233" customWidth="1"/>
    <col min="9990" max="9990" width="9.58203125" style="233" customWidth="1"/>
    <col min="9991" max="10231" width="8.5" style="233" customWidth="1"/>
    <col min="10232" max="10232" width="19.08203125" style="233" customWidth="1"/>
    <col min="10233" max="10235" width="9.25" style="233" customWidth="1"/>
    <col min="10236" max="10236" width="1.75" style="233" customWidth="1"/>
    <col min="10237" max="10239" width="9.25" style="233" customWidth="1"/>
    <col min="10240" max="10240" width="8.5" style="233"/>
    <col min="10241" max="10241" width="19.08203125" style="233" customWidth="1"/>
    <col min="10242" max="10242" width="12.75" style="233" customWidth="1"/>
    <col min="10243" max="10243" width="13.83203125" style="233" customWidth="1"/>
    <col min="10244" max="10244" width="10.83203125" style="233" customWidth="1"/>
    <col min="10245" max="10245" width="10.5" style="233" customWidth="1"/>
    <col min="10246" max="10246" width="9.58203125" style="233" customWidth="1"/>
    <col min="10247" max="10487" width="8.5" style="233" customWidth="1"/>
    <col min="10488" max="10488" width="19.08203125" style="233" customWidth="1"/>
    <col min="10489" max="10491" width="9.25" style="233" customWidth="1"/>
    <col min="10492" max="10492" width="1.75" style="233" customWidth="1"/>
    <col min="10493" max="10495" width="9.25" style="233" customWidth="1"/>
    <col min="10496" max="10496" width="8.5" style="233"/>
    <col min="10497" max="10497" width="19.08203125" style="233" customWidth="1"/>
    <col min="10498" max="10498" width="12.75" style="233" customWidth="1"/>
    <col min="10499" max="10499" width="13.83203125" style="233" customWidth="1"/>
    <col min="10500" max="10500" width="10.83203125" style="233" customWidth="1"/>
    <col min="10501" max="10501" width="10.5" style="233" customWidth="1"/>
    <col min="10502" max="10502" width="9.58203125" style="233" customWidth="1"/>
    <col min="10503" max="10743" width="8.5" style="233" customWidth="1"/>
    <col min="10744" max="10744" width="19.08203125" style="233" customWidth="1"/>
    <col min="10745" max="10747" width="9.25" style="233" customWidth="1"/>
    <col min="10748" max="10748" width="1.75" style="233" customWidth="1"/>
    <col min="10749" max="10751" width="9.25" style="233" customWidth="1"/>
    <col min="10752" max="10752" width="8.5" style="233"/>
    <col min="10753" max="10753" width="19.08203125" style="233" customWidth="1"/>
    <col min="10754" max="10754" width="12.75" style="233" customWidth="1"/>
    <col min="10755" max="10755" width="13.83203125" style="233" customWidth="1"/>
    <col min="10756" max="10756" width="10.83203125" style="233" customWidth="1"/>
    <col min="10757" max="10757" width="10.5" style="233" customWidth="1"/>
    <col min="10758" max="10758" width="9.58203125" style="233" customWidth="1"/>
    <col min="10759" max="10999" width="8.5" style="233" customWidth="1"/>
    <col min="11000" max="11000" width="19.08203125" style="233" customWidth="1"/>
    <col min="11001" max="11003" width="9.25" style="233" customWidth="1"/>
    <col min="11004" max="11004" width="1.75" style="233" customWidth="1"/>
    <col min="11005" max="11007" width="9.25" style="233" customWidth="1"/>
    <col min="11008" max="11008" width="8.5" style="233"/>
    <col min="11009" max="11009" width="19.08203125" style="233" customWidth="1"/>
    <col min="11010" max="11010" width="12.75" style="233" customWidth="1"/>
    <col min="11011" max="11011" width="13.83203125" style="233" customWidth="1"/>
    <col min="11012" max="11012" width="10.83203125" style="233" customWidth="1"/>
    <col min="11013" max="11013" width="10.5" style="233" customWidth="1"/>
    <col min="11014" max="11014" width="9.58203125" style="233" customWidth="1"/>
    <col min="11015" max="11255" width="8.5" style="233" customWidth="1"/>
    <col min="11256" max="11256" width="19.08203125" style="233" customWidth="1"/>
    <col min="11257" max="11259" width="9.25" style="233" customWidth="1"/>
    <col min="11260" max="11260" width="1.75" style="233" customWidth="1"/>
    <col min="11261" max="11263" width="9.25" style="233" customWidth="1"/>
    <col min="11264" max="11264" width="8.5" style="233"/>
    <col min="11265" max="11265" width="19.08203125" style="233" customWidth="1"/>
    <col min="11266" max="11266" width="12.75" style="233" customWidth="1"/>
    <col min="11267" max="11267" width="13.83203125" style="233" customWidth="1"/>
    <col min="11268" max="11268" width="10.83203125" style="233" customWidth="1"/>
    <col min="11269" max="11269" width="10.5" style="233" customWidth="1"/>
    <col min="11270" max="11270" width="9.58203125" style="233" customWidth="1"/>
    <col min="11271" max="11511" width="8.5" style="233" customWidth="1"/>
    <col min="11512" max="11512" width="19.08203125" style="233" customWidth="1"/>
    <col min="11513" max="11515" width="9.25" style="233" customWidth="1"/>
    <col min="11516" max="11516" width="1.75" style="233" customWidth="1"/>
    <col min="11517" max="11519" width="9.25" style="233" customWidth="1"/>
    <col min="11520" max="11520" width="8.5" style="233"/>
    <col min="11521" max="11521" width="19.08203125" style="233" customWidth="1"/>
    <col min="11522" max="11522" width="12.75" style="233" customWidth="1"/>
    <col min="11523" max="11523" width="13.83203125" style="233" customWidth="1"/>
    <col min="11524" max="11524" width="10.83203125" style="233" customWidth="1"/>
    <col min="11525" max="11525" width="10.5" style="233" customWidth="1"/>
    <col min="11526" max="11526" width="9.58203125" style="233" customWidth="1"/>
    <col min="11527" max="11767" width="8.5" style="233" customWidth="1"/>
    <col min="11768" max="11768" width="19.08203125" style="233" customWidth="1"/>
    <col min="11769" max="11771" width="9.25" style="233" customWidth="1"/>
    <col min="11772" max="11772" width="1.75" style="233" customWidth="1"/>
    <col min="11773" max="11775" width="9.25" style="233" customWidth="1"/>
    <col min="11776" max="11776" width="8.5" style="233"/>
    <col min="11777" max="11777" width="19.08203125" style="233" customWidth="1"/>
    <col min="11778" max="11778" width="12.75" style="233" customWidth="1"/>
    <col min="11779" max="11779" width="13.83203125" style="233" customWidth="1"/>
    <col min="11780" max="11780" width="10.83203125" style="233" customWidth="1"/>
    <col min="11781" max="11781" width="10.5" style="233" customWidth="1"/>
    <col min="11782" max="11782" width="9.58203125" style="233" customWidth="1"/>
    <col min="11783" max="12023" width="8.5" style="233" customWidth="1"/>
    <col min="12024" max="12024" width="19.08203125" style="233" customWidth="1"/>
    <col min="12025" max="12027" width="9.25" style="233" customWidth="1"/>
    <col min="12028" max="12028" width="1.75" style="233" customWidth="1"/>
    <col min="12029" max="12031" width="9.25" style="233" customWidth="1"/>
    <col min="12032" max="12032" width="8.5" style="233"/>
    <col min="12033" max="12033" width="19.08203125" style="233" customWidth="1"/>
    <col min="12034" max="12034" width="12.75" style="233" customWidth="1"/>
    <col min="12035" max="12035" width="13.83203125" style="233" customWidth="1"/>
    <col min="12036" max="12036" width="10.83203125" style="233" customWidth="1"/>
    <col min="12037" max="12037" width="10.5" style="233" customWidth="1"/>
    <col min="12038" max="12038" width="9.58203125" style="233" customWidth="1"/>
    <col min="12039" max="12279" width="8.5" style="233" customWidth="1"/>
    <col min="12280" max="12280" width="19.08203125" style="233" customWidth="1"/>
    <col min="12281" max="12283" width="9.25" style="233" customWidth="1"/>
    <col min="12284" max="12284" width="1.75" style="233" customWidth="1"/>
    <col min="12285" max="12287" width="9.25" style="233" customWidth="1"/>
    <col min="12288" max="12288" width="8.5" style="233"/>
    <col min="12289" max="12289" width="19.08203125" style="233" customWidth="1"/>
    <col min="12290" max="12290" width="12.75" style="233" customWidth="1"/>
    <col min="12291" max="12291" width="13.83203125" style="233" customWidth="1"/>
    <col min="12292" max="12292" width="10.83203125" style="233" customWidth="1"/>
    <col min="12293" max="12293" width="10.5" style="233" customWidth="1"/>
    <col min="12294" max="12294" width="9.58203125" style="233" customWidth="1"/>
    <col min="12295" max="12535" width="8.5" style="233" customWidth="1"/>
    <col min="12536" max="12536" width="19.08203125" style="233" customWidth="1"/>
    <col min="12537" max="12539" width="9.25" style="233" customWidth="1"/>
    <col min="12540" max="12540" width="1.75" style="233" customWidth="1"/>
    <col min="12541" max="12543" width="9.25" style="233" customWidth="1"/>
    <col min="12544" max="12544" width="8.5" style="233"/>
    <col min="12545" max="12545" width="19.08203125" style="233" customWidth="1"/>
    <col min="12546" max="12546" width="12.75" style="233" customWidth="1"/>
    <col min="12547" max="12547" width="13.83203125" style="233" customWidth="1"/>
    <col min="12548" max="12548" width="10.83203125" style="233" customWidth="1"/>
    <col min="12549" max="12549" width="10.5" style="233" customWidth="1"/>
    <col min="12550" max="12550" width="9.58203125" style="233" customWidth="1"/>
    <col min="12551" max="12791" width="8.5" style="233" customWidth="1"/>
    <col min="12792" max="12792" width="19.08203125" style="233" customWidth="1"/>
    <col min="12793" max="12795" width="9.25" style="233" customWidth="1"/>
    <col min="12796" max="12796" width="1.75" style="233" customWidth="1"/>
    <col min="12797" max="12799" width="9.25" style="233" customWidth="1"/>
    <col min="12800" max="12800" width="8.5" style="233"/>
    <col min="12801" max="12801" width="19.08203125" style="233" customWidth="1"/>
    <col min="12802" max="12802" width="12.75" style="233" customWidth="1"/>
    <col min="12803" max="12803" width="13.83203125" style="233" customWidth="1"/>
    <col min="12804" max="12804" width="10.83203125" style="233" customWidth="1"/>
    <col min="12805" max="12805" width="10.5" style="233" customWidth="1"/>
    <col min="12806" max="12806" width="9.58203125" style="233" customWidth="1"/>
    <col min="12807" max="13047" width="8.5" style="233" customWidth="1"/>
    <col min="13048" max="13048" width="19.08203125" style="233" customWidth="1"/>
    <col min="13049" max="13051" width="9.25" style="233" customWidth="1"/>
    <col min="13052" max="13052" width="1.75" style="233" customWidth="1"/>
    <col min="13053" max="13055" width="9.25" style="233" customWidth="1"/>
    <col min="13056" max="13056" width="8.5" style="233"/>
    <col min="13057" max="13057" width="19.08203125" style="233" customWidth="1"/>
    <col min="13058" max="13058" width="12.75" style="233" customWidth="1"/>
    <col min="13059" max="13059" width="13.83203125" style="233" customWidth="1"/>
    <col min="13060" max="13060" width="10.83203125" style="233" customWidth="1"/>
    <col min="13061" max="13061" width="10.5" style="233" customWidth="1"/>
    <col min="13062" max="13062" width="9.58203125" style="233" customWidth="1"/>
    <col min="13063" max="13303" width="8.5" style="233" customWidth="1"/>
    <col min="13304" max="13304" width="19.08203125" style="233" customWidth="1"/>
    <col min="13305" max="13307" width="9.25" style="233" customWidth="1"/>
    <col min="13308" max="13308" width="1.75" style="233" customWidth="1"/>
    <col min="13309" max="13311" width="9.25" style="233" customWidth="1"/>
    <col min="13312" max="13312" width="8.5" style="233"/>
    <col min="13313" max="13313" width="19.08203125" style="233" customWidth="1"/>
    <col min="13314" max="13314" width="12.75" style="233" customWidth="1"/>
    <col min="13315" max="13315" width="13.83203125" style="233" customWidth="1"/>
    <col min="13316" max="13316" width="10.83203125" style="233" customWidth="1"/>
    <col min="13317" max="13317" width="10.5" style="233" customWidth="1"/>
    <col min="13318" max="13318" width="9.58203125" style="233" customWidth="1"/>
    <col min="13319" max="13559" width="8.5" style="233" customWidth="1"/>
    <col min="13560" max="13560" width="19.08203125" style="233" customWidth="1"/>
    <col min="13561" max="13563" width="9.25" style="233" customWidth="1"/>
    <col min="13564" max="13564" width="1.75" style="233" customWidth="1"/>
    <col min="13565" max="13567" width="9.25" style="233" customWidth="1"/>
    <col min="13568" max="13568" width="8.5" style="233"/>
    <col min="13569" max="13569" width="19.08203125" style="233" customWidth="1"/>
    <col min="13570" max="13570" width="12.75" style="233" customWidth="1"/>
    <col min="13571" max="13571" width="13.83203125" style="233" customWidth="1"/>
    <col min="13572" max="13572" width="10.83203125" style="233" customWidth="1"/>
    <col min="13573" max="13573" width="10.5" style="233" customWidth="1"/>
    <col min="13574" max="13574" width="9.58203125" style="233" customWidth="1"/>
    <col min="13575" max="13815" width="8.5" style="233" customWidth="1"/>
    <col min="13816" max="13816" width="19.08203125" style="233" customWidth="1"/>
    <col min="13817" max="13819" width="9.25" style="233" customWidth="1"/>
    <col min="13820" max="13820" width="1.75" style="233" customWidth="1"/>
    <col min="13821" max="13823" width="9.25" style="233" customWidth="1"/>
    <col min="13824" max="13824" width="8.5" style="233"/>
    <col min="13825" max="13825" width="19.08203125" style="233" customWidth="1"/>
    <col min="13826" max="13826" width="12.75" style="233" customWidth="1"/>
    <col min="13827" max="13827" width="13.83203125" style="233" customWidth="1"/>
    <col min="13828" max="13828" width="10.83203125" style="233" customWidth="1"/>
    <col min="13829" max="13829" width="10.5" style="233" customWidth="1"/>
    <col min="13830" max="13830" width="9.58203125" style="233" customWidth="1"/>
    <col min="13831" max="14071" width="8.5" style="233" customWidth="1"/>
    <col min="14072" max="14072" width="19.08203125" style="233" customWidth="1"/>
    <col min="14073" max="14075" width="9.25" style="233" customWidth="1"/>
    <col min="14076" max="14076" width="1.75" style="233" customWidth="1"/>
    <col min="14077" max="14079" width="9.25" style="233" customWidth="1"/>
    <col min="14080" max="14080" width="8.5" style="233"/>
    <col min="14081" max="14081" width="19.08203125" style="233" customWidth="1"/>
    <col min="14082" max="14082" width="12.75" style="233" customWidth="1"/>
    <col min="14083" max="14083" width="13.83203125" style="233" customWidth="1"/>
    <col min="14084" max="14084" width="10.83203125" style="233" customWidth="1"/>
    <col min="14085" max="14085" width="10.5" style="233" customWidth="1"/>
    <col min="14086" max="14086" width="9.58203125" style="233" customWidth="1"/>
    <col min="14087" max="14327" width="8.5" style="233" customWidth="1"/>
    <col min="14328" max="14328" width="19.08203125" style="233" customWidth="1"/>
    <col min="14329" max="14331" width="9.25" style="233" customWidth="1"/>
    <col min="14332" max="14332" width="1.75" style="233" customWidth="1"/>
    <col min="14333" max="14335" width="9.25" style="233" customWidth="1"/>
    <col min="14336" max="14336" width="8.5" style="233"/>
    <col min="14337" max="14337" width="19.08203125" style="233" customWidth="1"/>
    <col min="14338" max="14338" width="12.75" style="233" customWidth="1"/>
    <col min="14339" max="14339" width="13.83203125" style="233" customWidth="1"/>
    <col min="14340" max="14340" width="10.83203125" style="233" customWidth="1"/>
    <col min="14341" max="14341" width="10.5" style="233" customWidth="1"/>
    <col min="14342" max="14342" width="9.58203125" style="233" customWidth="1"/>
    <col min="14343" max="14583" width="8.5" style="233" customWidth="1"/>
    <col min="14584" max="14584" width="19.08203125" style="233" customWidth="1"/>
    <col min="14585" max="14587" width="9.25" style="233" customWidth="1"/>
    <col min="14588" max="14588" width="1.75" style="233" customWidth="1"/>
    <col min="14589" max="14591" width="9.25" style="233" customWidth="1"/>
    <col min="14592" max="14592" width="8.5" style="233"/>
    <col min="14593" max="14593" width="19.08203125" style="233" customWidth="1"/>
    <col min="14594" max="14594" width="12.75" style="233" customWidth="1"/>
    <col min="14595" max="14595" width="13.83203125" style="233" customWidth="1"/>
    <col min="14596" max="14596" width="10.83203125" style="233" customWidth="1"/>
    <col min="14597" max="14597" width="10.5" style="233" customWidth="1"/>
    <col min="14598" max="14598" width="9.58203125" style="233" customWidth="1"/>
    <col min="14599" max="14839" width="8.5" style="233" customWidth="1"/>
    <col min="14840" max="14840" width="19.08203125" style="233" customWidth="1"/>
    <col min="14841" max="14843" width="9.25" style="233" customWidth="1"/>
    <col min="14844" max="14844" width="1.75" style="233" customWidth="1"/>
    <col min="14845" max="14847" width="9.25" style="233" customWidth="1"/>
    <col min="14848" max="14848" width="8.5" style="233"/>
    <col min="14849" max="14849" width="19.08203125" style="233" customWidth="1"/>
    <col min="14850" max="14850" width="12.75" style="233" customWidth="1"/>
    <col min="14851" max="14851" width="13.83203125" style="233" customWidth="1"/>
    <col min="14852" max="14852" width="10.83203125" style="233" customWidth="1"/>
    <col min="14853" max="14853" width="10.5" style="233" customWidth="1"/>
    <col min="14854" max="14854" width="9.58203125" style="233" customWidth="1"/>
    <col min="14855" max="15095" width="8.5" style="233" customWidth="1"/>
    <col min="15096" max="15096" width="19.08203125" style="233" customWidth="1"/>
    <col min="15097" max="15099" width="9.25" style="233" customWidth="1"/>
    <col min="15100" max="15100" width="1.75" style="233" customWidth="1"/>
    <col min="15101" max="15103" width="9.25" style="233" customWidth="1"/>
    <col min="15104" max="15104" width="8.5" style="233"/>
    <col min="15105" max="15105" width="19.08203125" style="233" customWidth="1"/>
    <col min="15106" max="15106" width="12.75" style="233" customWidth="1"/>
    <col min="15107" max="15107" width="13.83203125" style="233" customWidth="1"/>
    <col min="15108" max="15108" width="10.83203125" style="233" customWidth="1"/>
    <col min="15109" max="15109" width="10.5" style="233" customWidth="1"/>
    <col min="15110" max="15110" width="9.58203125" style="233" customWidth="1"/>
    <col min="15111" max="15351" width="8.5" style="233" customWidth="1"/>
    <col min="15352" max="15352" width="19.08203125" style="233" customWidth="1"/>
    <col min="15353" max="15355" width="9.25" style="233" customWidth="1"/>
    <col min="15356" max="15356" width="1.75" style="233" customWidth="1"/>
    <col min="15357" max="15359" width="9.25" style="233" customWidth="1"/>
    <col min="15360" max="15360" width="8.5" style="233"/>
    <col min="15361" max="15361" width="19.08203125" style="233" customWidth="1"/>
    <col min="15362" max="15362" width="12.75" style="233" customWidth="1"/>
    <col min="15363" max="15363" width="13.83203125" style="233" customWidth="1"/>
    <col min="15364" max="15364" width="10.83203125" style="233" customWidth="1"/>
    <col min="15365" max="15365" width="10.5" style="233" customWidth="1"/>
    <col min="15366" max="15366" width="9.58203125" style="233" customWidth="1"/>
    <col min="15367" max="15607" width="8.5" style="233" customWidth="1"/>
    <col min="15608" max="15608" width="19.08203125" style="233" customWidth="1"/>
    <col min="15609" max="15611" width="9.25" style="233" customWidth="1"/>
    <col min="15612" max="15612" width="1.75" style="233" customWidth="1"/>
    <col min="15613" max="15615" width="9.25" style="233" customWidth="1"/>
    <col min="15616" max="15616" width="8.5" style="233"/>
    <col min="15617" max="15617" width="19.08203125" style="233" customWidth="1"/>
    <col min="15618" max="15618" width="12.75" style="233" customWidth="1"/>
    <col min="15619" max="15619" width="13.83203125" style="233" customWidth="1"/>
    <col min="15620" max="15620" width="10.83203125" style="233" customWidth="1"/>
    <col min="15621" max="15621" width="10.5" style="233" customWidth="1"/>
    <col min="15622" max="15622" width="9.58203125" style="233" customWidth="1"/>
    <col min="15623" max="15863" width="8.5" style="233" customWidth="1"/>
    <col min="15864" max="15864" width="19.08203125" style="233" customWidth="1"/>
    <col min="15865" max="15867" width="9.25" style="233" customWidth="1"/>
    <col min="15868" max="15868" width="1.75" style="233" customWidth="1"/>
    <col min="15869" max="15871" width="9.25" style="233" customWidth="1"/>
    <col min="15872" max="15872" width="8.5" style="233"/>
    <col min="15873" max="15873" width="19.08203125" style="233" customWidth="1"/>
    <col min="15874" max="15874" width="12.75" style="233" customWidth="1"/>
    <col min="15875" max="15875" width="13.83203125" style="233" customWidth="1"/>
    <col min="15876" max="15876" width="10.83203125" style="233" customWidth="1"/>
    <col min="15877" max="15877" width="10.5" style="233" customWidth="1"/>
    <col min="15878" max="15878" width="9.58203125" style="233" customWidth="1"/>
    <col min="15879" max="16119" width="8.5" style="233" customWidth="1"/>
    <col min="16120" max="16120" width="19.08203125" style="233" customWidth="1"/>
    <col min="16121" max="16123" width="9.25" style="233" customWidth="1"/>
    <col min="16124" max="16124" width="1.75" style="233" customWidth="1"/>
    <col min="16125" max="16127" width="9.25" style="233" customWidth="1"/>
    <col min="16128" max="16128" width="8.5" style="233"/>
    <col min="16129" max="16129" width="19.08203125" style="233" customWidth="1"/>
    <col min="16130" max="16130" width="12.75" style="233" customWidth="1"/>
    <col min="16131" max="16131" width="13.83203125" style="233" customWidth="1"/>
    <col min="16132" max="16132" width="10.83203125" style="233" customWidth="1"/>
    <col min="16133" max="16133" width="10.5" style="233" customWidth="1"/>
    <col min="16134" max="16134" width="9.58203125" style="233" customWidth="1"/>
    <col min="16135" max="16375" width="8.5" style="233" customWidth="1"/>
    <col min="16376" max="16376" width="19.08203125" style="233" customWidth="1"/>
    <col min="16377" max="16379" width="9.25" style="233" customWidth="1"/>
    <col min="16380" max="16380" width="1.75" style="233" customWidth="1"/>
    <col min="16381" max="16383" width="9.25" style="233" customWidth="1"/>
    <col min="16384" max="16384" width="8.5" style="233"/>
  </cols>
  <sheetData>
    <row r="1" spans="1:6" ht="12" customHeight="1" x14ac:dyDescent="0.35">
      <c r="A1" s="231" t="s">
        <v>885</v>
      </c>
      <c r="B1" s="232"/>
      <c r="C1" s="232"/>
      <c r="D1" s="232"/>
      <c r="E1" s="232"/>
    </row>
    <row r="2" spans="1:6" ht="12" customHeight="1" x14ac:dyDescent="0.35">
      <c r="A2" s="231" t="s">
        <v>886</v>
      </c>
      <c r="B2" s="232"/>
      <c r="C2" s="232"/>
      <c r="D2" s="232"/>
      <c r="E2" s="232"/>
    </row>
    <row r="3" spans="1:6" ht="12" customHeight="1" x14ac:dyDescent="0.35">
      <c r="A3" s="231" t="s">
        <v>195</v>
      </c>
      <c r="B3" s="232"/>
      <c r="C3" s="232"/>
      <c r="D3" s="232"/>
      <c r="E3" s="232"/>
    </row>
    <row r="4" spans="1:6" ht="9" customHeight="1" x14ac:dyDescent="0.35"/>
    <row r="5" spans="1:6" ht="18" customHeight="1" x14ac:dyDescent="0.35">
      <c r="A5" s="485" t="s">
        <v>954</v>
      </c>
      <c r="B5" s="487" t="s">
        <v>878</v>
      </c>
      <c r="C5" s="487"/>
      <c r="D5" s="487"/>
      <c r="E5" s="487"/>
      <c r="F5" s="486" t="s">
        <v>10</v>
      </c>
    </row>
    <row r="6" spans="1:6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6" ht="10" customHeight="1" x14ac:dyDescent="0.35">
      <c r="A7" s="239"/>
      <c r="B7" s="240"/>
      <c r="C7" s="240"/>
      <c r="D7" s="240"/>
      <c r="E7" s="240"/>
      <c r="F7" s="328"/>
    </row>
    <row r="8" spans="1:6" ht="10" customHeight="1" x14ac:dyDescent="0.35">
      <c r="A8" s="496" t="s">
        <v>760</v>
      </c>
      <c r="B8" s="496"/>
      <c r="C8" s="496"/>
      <c r="D8" s="496"/>
      <c r="E8" s="496"/>
      <c r="F8" s="496"/>
    </row>
    <row r="9" spans="1:6" ht="10" customHeight="1" x14ac:dyDescent="0.35">
      <c r="A9" s="239"/>
      <c r="B9" s="240"/>
      <c r="C9" s="240"/>
      <c r="D9" s="240"/>
      <c r="E9" s="328"/>
      <c r="F9" s="240"/>
    </row>
    <row r="10" spans="1:6" ht="10" customHeight="1" x14ac:dyDescent="0.35">
      <c r="A10" s="273" t="s">
        <v>45</v>
      </c>
      <c r="B10" s="272"/>
      <c r="C10" s="272"/>
      <c r="D10" s="272"/>
      <c r="E10" s="328"/>
      <c r="F10" s="272"/>
    </row>
    <row r="11" spans="1:6" ht="10" customHeight="1" x14ac:dyDescent="0.35">
      <c r="A11" s="273" t="s">
        <v>46</v>
      </c>
      <c r="B11" s="280">
        <v>54.7</v>
      </c>
      <c r="C11" s="280">
        <v>42.4</v>
      </c>
      <c r="D11" s="280">
        <v>2.2999999999999998</v>
      </c>
      <c r="E11" s="280">
        <v>0.6</v>
      </c>
      <c r="F11" s="280">
        <v>100</v>
      </c>
    </row>
    <row r="12" spans="1:6" ht="10" customHeight="1" x14ac:dyDescent="0.35">
      <c r="A12" s="239" t="s">
        <v>47</v>
      </c>
      <c r="B12" s="274">
        <v>49.7</v>
      </c>
      <c r="C12" s="274">
        <v>46.5</v>
      </c>
      <c r="D12" s="274">
        <v>2.9</v>
      </c>
      <c r="E12" s="280">
        <v>0.8</v>
      </c>
      <c r="F12" s="280">
        <v>100</v>
      </c>
    </row>
    <row r="13" spans="1:6" ht="10" customHeight="1" x14ac:dyDescent="0.35">
      <c r="A13" s="273" t="s">
        <v>48</v>
      </c>
      <c r="B13" s="274">
        <v>51.7</v>
      </c>
      <c r="C13" s="274">
        <v>45.6</v>
      </c>
      <c r="D13" s="274">
        <v>1.7</v>
      </c>
      <c r="E13" s="280">
        <v>1</v>
      </c>
      <c r="F13" s="280">
        <v>100</v>
      </c>
    </row>
    <row r="14" spans="1:6" ht="10" customHeight="1" x14ac:dyDescent="0.35">
      <c r="A14" s="273" t="s">
        <v>49</v>
      </c>
      <c r="B14" s="274">
        <v>59.3</v>
      </c>
      <c r="C14" s="274">
        <v>37.1</v>
      </c>
      <c r="D14" s="274">
        <v>2.9</v>
      </c>
      <c r="E14" s="280">
        <v>0.6</v>
      </c>
      <c r="F14" s="280">
        <v>100</v>
      </c>
    </row>
    <row r="15" spans="1:6" ht="10" customHeight="1" x14ac:dyDescent="0.35">
      <c r="A15" s="273" t="s">
        <v>50</v>
      </c>
      <c r="B15" s="274">
        <v>65.099999999999994</v>
      </c>
      <c r="C15" s="274">
        <v>33</v>
      </c>
      <c r="D15" s="274">
        <v>1.6</v>
      </c>
      <c r="E15" s="280">
        <v>0.3</v>
      </c>
      <c r="F15" s="280">
        <v>100</v>
      </c>
    </row>
    <row r="16" spans="1:6" ht="10" customHeight="1" x14ac:dyDescent="0.35">
      <c r="A16" s="275" t="s">
        <v>109</v>
      </c>
      <c r="B16" s="278">
        <v>66</v>
      </c>
      <c r="C16" s="278">
        <v>31.4</v>
      </c>
      <c r="D16" s="278">
        <v>2.2999999999999998</v>
      </c>
      <c r="E16" s="420">
        <v>0.3</v>
      </c>
      <c r="F16" s="420">
        <v>100</v>
      </c>
    </row>
    <row r="17" spans="1:6" ht="10" customHeight="1" x14ac:dyDescent="0.35">
      <c r="A17" s="275" t="s">
        <v>52</v>
      </c>
      <c r="B17" s="278">
        <v>64.2</v>
      </c>
      <c r="C17" s="278">
        <v>34.6</v>
      </c>
      <c r="D17" s="421" t="s">
        <v>94</v>
      </c>
      <c r="E17" s="420">
        <v>0.3</v>
      </c>
      <c r="F17" s="420">
        <v>100</v>
      </c>
    </row>
    <row r="18" spans="1:6" ht="10" customHeight="1" x14ac:dyDescent="0.35">
      <c r="A18" s="273" t="s">
        <v>53</v>
      </c>
      <c r="B18" s="274">
        <v>62.3</v>
      </c>
      <c r="C18" s="274">
        <v>35.9</v>
      </c>
      <c r="D18" s="274">
        <v>1.3</v>
      </c>
      <c r="E18" s="280">
        <v>0.5</v>
      </c>
      <c r="F18" s="280">
        <v>100</v>
      </c>
    </row>
    <row r="19" spans="1:6" ht="10" customHeight="1" x14ac:dyDescent="0.35">
      <c r="A19" s="273" t="s">
        <v>54</v>
      </c>
      <c r="B19" s="274">
        <v>62.2</v>
      </c>
      <c r="C19" s="274">
        <v>35.9</v>
      </c>
      <c r="D19" s="274">
        <v>1.4</v>
      </c>
      <c r="E19" s="280">
        <v>0.5</v>
      </c>
      <c r="F19" s="280">
        <v>100</v>
      </c>
    </row>
    <row r="20" spans="1:6" ht="10" customHeight="1" x14ac:dyDescent="0.35">
      <c r="A20" s="273" t="s">
        <v>55</v>
      </c>
      <c r="B20" s="274">
        <v>59.3</v>
      </c>
      <c r="C20" s="274">
        <v>37.9</v>
      </c>
      <c r="D20" s="274">
        <v>2.5</v>
      </c>
      <c r="E20" s="280">
        <v>0.3</v>
      </c>
      <c r="F20" s="280">
        <v>100</v>
      </c>
    </row>
    <row r="21" spans="1:6" ht="10" customHeight="1" x14ac:dyDescent="0.35">
      <c r="A21" s="273" t="s">
        <v>56</v>
      </c>
      <c r="B21" s="274">
        <v>55.2</v>
      </c>
      <c r="C21" s="274">
        <v>42.5</v>
      </c>
      <c r="D21" s="274">
        <v>2</v>
      </c>
      <c r="E21" s="280">
        <v>0.4</v>
      </c>
      <c r="F21" s="280">
        <v>100</v>
      </c>
    </row>
    <row r="22" spans="1:6" ht="10" customHeight="1" x14ac:dyDescent="0.35">
      <c r="A22" s="273" t="s">
        <v>57</v>
      </c>
      <c r="B22" s="274">
        <v>53.7</v>
      </c>
      <c r="C22" s="274">
        <v>43.3</v>
      </c>
      <c r="D22" s="274">
        <v>1.9</v>
      </c>
      <c r="E22" s="280">
        <v>1.1000000000000001</v>
      </c>
      <c r="F22" s="280">
        <v>100</v>
      </c>
    </row>
    <row r="23" spans="1:6" ht="10" customHeight="1" x14ac:dyDescent="0.35">
      <c r="A23" s="273" t="s">
        <v>58</v>
      </c>
      <c r="B23" s="274">
        <v>52.9</v>
      </c>
      <c r="C23" s="274">
        <v>44.1</v>
      </c>
      <c r="D23" s="274">
        <v>2.6</v>
      </c>
      <c r="E23" s="280">
        <v>0.4</v>
      </c>
      <c r="F23" s="280">
        <v>100</v>
      </c>
    </row>
    <row r="24" spans="1:6" ht="10" customHeight="1" x14ac:dyDescent="0.35">
      <c r="A24" s="273" t="s">
        <v>59</v>
      </c>
      <c r="B24" s="274">
        <v>44.8</v>
      </c>
      <c r="C24" s="274">
        <v>51.4</v>
      </c>
      <c r="D24" s="274">
        <v>3.1</v>
      </c>
      <c r="E24" s="280">
        <v>0.6</v>
      </c>
      <c r="F24" s="280">
        <v>100</v>
      </c>
    </row>
    <row r="25" spans="1:6" ht="10" customHeight="1" x14ac:dyDescent="0.35">
      <c r="A25" s="273" t="s">
        <v>60</v>
      </c>
      <c r="B25" s="274">
        <v>52.2</v>
      </c>
      <c r="C25" s="274">
        <v>43.1</v>
      </c>
      <c r="D25" s="274">
        <v>3.8</v>
      </c>
      <c r="E25" s="280">
        <v>1</v>
      </c>
      <c r="F25" s="280">
        <v>100</v>
      </c>
    </row>
    <row r="26" spans="1:6" ht="10" customHeight="1" x14ac:dyDescent="0.35">
      <c r="A26" s="273" t="s">
        <v>61</v>
      </c>
      <c r="B26" s="274">
        <v>37.200000000000003</v>
      </c>
      <c r="C26" s="274">
        <v>55.7</v>
      </c>
      <c r="D26" s="274">
        <v>5.6</v>
      </c>
      <c r="E26" s="280">
        <v>1.5</v>
      </c>
      <c r="F26" s="280">
        <v>100</v>
      </c>
    </row>
    <row r="27" spans="1:6" ht="10" customHeight="1" x14ac:dyDescent="0.35">
      <c r="A27" s="273" t="s">
        <v>62</v>
      </c>
      <c r="B27" s="274">
        <v>35.6</v>
      </c>
      <c r="C27" s="274">
        <v>57.7</v>
      </c>
      <c r="D27" s="274">
        <v>6.4</v>
      </c>
      <c r="E27" s="280">
        <v>0.3</v>
      </c>
      <c r="F27" s="280">
        <v>100</v>
      </c>
    </row>
    <row r="28" spans="1:6" ht="10" customHeight="1" x14ac:dyDescent="0.35">
      <c r="A28" s="273" t="s">
        <v>63</v>
      </c>
      <c r="B28" s="274">
        <v>41.4</v>
      </c>
      <c r="C28" s="274">
        <v>51.3</v>
      </c>
      <c r="D28" s="274">
        <v>6.2</v>
      </c>
      <c r="E28" s="280">
        <v>1.1000000000000001</v>
      </c>
      <c r="F28" s="280">
        <v>100</v>
      </c>
    </row>
    <row r="29" spans="1:6" ht="10" customHeight="1" x14ac:dyDescent="0.35">
      <c r="A29" s="273" t="s">
        <v>64</v>
      </c>
      <c r="B29" s="274">
        <v>51.7</v>
      </c>
      <c r="C29" s="274">
        <v>44.8</v>
      </c>
      <c r="D29" s="274">
        <v>3.5</v>
      </c>
      <c r="E29" s="244" t="s">
        <v>491</v>
      </c>
      <c r="F29" s="280">
        <v>100</v>
      </c>
    </row>
    <row r="30" spans="1:6" ht="10" customHeight="1" x14ac:dyDescent="0.35">
      <c r="A30" s="273" t="s">
        <v>65</v>
      </c>
      <c r="B30" s="274">
        <v>40.299999999999997</v>
      </c>
      <c r="C30" s="274">
        <v>52.1</v>
      </c>
      <c r="D30" s="274">
        <v>6.7</v>
      </c>
      <c r="E30" s="280">
        <v>0.9</v>
      </c>
      <c r="F30" s="280">
        <v>100</v>
      </c>
    </row>
    <row r="31" spans="1:6" ht="10" customHeight="1" x14ac:dyDescent="0.35">
      <c r="A31" s="273" t="s">
        <v>66</v>
      </c>
      <c r="B31" s="274">
        <v>42.4</v>
      </c>
      <c r="C31" s="274">
        <v>50.5</v>
      </c>
      <c r="D31" s="274">
        <v>5.7</v>
      </c>
      <c r="E31" s="280">
        <v>1.5</v>
      </c>
      <c r="F31" s="280">
        <v>100</v>
      </c>
    </row>
    <row r="32" spans="1:6" ht="10" customHeight="1" x14ac:dyDescent="0.35">
      <c r="A32" s="273" t="s">
        <v>67</v>
      </c>
      <c r="B32" s="274">
        <v>44.4</v>
      </c>
      <c r="C32" s="274">
        <v>50.4</v>
      </c>
      <c r="D32" s="274">
        <v>3.3</v>
      </c>
      <c r="E32" s="280">
        <v>1.9</v>
      </c>
      <c r="F32" s="280">
        <v>100</v>
      </c>
    </row>
    <row r="33" spans="1:12" ht="10" customHeight="1" x14ac:dyDescent="0.35">
      <c r="A33" s="273"/>
      <c r="B33" s="274"/>
      <c r="C33" s="274"/>
      <c r="D33" s="274"/>
      <c r="E33" s="280"/>
      <c r="F33" s="274"/>
    </row>
    <row r="34" spans="1:12" ht="10" customHeight="1" x14ac:dyDescent="0.35">
      <c r="A34" s="239" t="s">
        <v>68</v>
      </c>
      <c r="B34" s="280"/>
      <c r="C34" s="280"/>
      <c r="D34" s="280"/>
      <c r="E34" s="280"/>
      <c r="F34" s="280"/>
    </row>
    <row r="35" spans="1:12" ht="10" customHeight="1" x14ac:dyDescent="0.35">
      <c r="A35" s="273" t="s">
        <v>69</v>
      </c>
      <c r="B35" s="280">
        <v>57.2</v>
      </c>
      <c r="C35" s="280">
        <v>39.5</v>
      </c>
      <c r="D35" s="280">
        <v>2.6</v>
      </c>
      <c r="E35" s="280">
        <v>0.7</v>
      </c>
      <c r="F35" s="280">
        <v>100</v>
      </c>
    </row>
    <row r="36" spans="1:12" ht="10" customHeight="1" x14ac:dyDescent="0.35">
      <c r="A36" s="273" t="s">
        <v>70</v>
      </c>
      <c r="B36" s="274">
        <v>61.4</v>
      </c>
      <c r="C36" s="274">
        <v>36.4</v>
      </c>
      <c r="D36" s="274">
        <v>1.8</v>
      </c>
      <c r="E36" s="280">
        <v>0.4</v>
      </c>
      <c r="F36" s="280">
        <v>100</v>
      </c>
    </row>
    <row r="37" spans="1:12" ht="10" customHeight="1" x14ac:dyDescent="0.35">
      <c r="A37" s="273" t="s">
        <v>71</v>
      </c>
      <c r="B37" s="274">
        <v>49.7</v>
      </c>
      <c r="C37" s="274">
        <v>47.1</v>
      </c>
      <c r="D37" s="274">
        <v>2.6</v>
      </c>
      <c r="E37" s="280">
        <v>0.6</v>
      </c>
      <c r="F37" s="280">
        <v>100</v>
      </c>
    </row>
    <row r="38" spans="1:12" ht="10" customHeight="1" x14ac:dyDescent="0.35">
      <c r="A38" s="273" t="s">
        <v>72</v>
      </c>
      <c r="B38" s="274">
        <v>40.200000000000003</v>
      </c>
      <c r="C38" s="274">
        <v>53.1</v>
      </c>
      <c r="D38" s="274">
        <v>6</v>
      </c>
      <c r="E38" s="280">
        <v>0.7</v>
      </c>
      <c r="F38" s="280">
        <v>100</v>
      </c>
    </row>
    <row r="39" spans="1:12" ht="10" customHeight="1" x14ac:dyDescent="0.35">
      <c r="A39" s="273" t="s">
        <v>73</v>
      </c>
      <c r="B39" s="274">
        <v>42.9</v>
      </c>
      <c r="C39" s="274">
        <v>50.5</v>
      </c>
      <c r="D39" s="274">
        <v>5.0999999999999996</v>
      </c>
      <c r="E39" s="280">
        <v>1.6</v>
      </c>
      <c r="F39" s="280">
        <v>100</v>
      </c>
    </row>
    <row r="40" spans="1:12" s="264" customFormat="1" ht="10" customHeight="1" x14ac:dyDescent="0.35">
      <c r="A40" s="281" t="s">
        <v>74</v>
      </c>
      <c r="B40" s="282">
        <v>51</v>
      </c>
      <c r="C40" s="282">
        <v>44.8</v>
      </c>
      <c r="D40" s="282">
        <v>3.5</v>
      </c>
      <c r="E40" s="422">
        <v>0.7</v>
      </c>
      <c r="F40" s="422">
        <v>100</v>
      </c>
    </row>
    <row r="41" spans="1:12" ht="10" customHeight="1" x14ac:dyDescent="0.35">
      <c r="A41" s="251"/>
      <c r="B41" s="251"/>
      <c r="C41" s="251"/>
      <c r="D41" s="251"/>
      <c r="E41" s="251"/>
      <c r="F41" s="251"/>
    </row>
    <row r="42" spans="1:12" ht="10" customHeight="1" x14ac:dyDescent="0.35">
      <c r="A42" s="417"/>
      <c r="B42" s="418"/>
      <c r="C42" s="418"/>
      <c r="D42" s="418"/>
      <c r="E42" s="418"/>
      <c r="F42" s="417"/>
    </row>
    <row r="43" spans="1:12" s="329" customFormat="1" ht="10" customHeight="1" x14ac:dyDescent="0.2">
      <c r="A43" s="328" t="s">
        <v>95</v>
      </c>
      <c r="B43" s="328"/>
      <c r="C43" s="328"/>
      <c r="D43" s="328"/>
      <c r="E43" s="328"/>
      <c r="F43" s="328"/>
      <c r="G43" s="328"/>
      <c r="H43" s="328"/>
      <c r="I43" s="328"/>
      <c r="J43" s="328"/>
      <c r="K43" s="328"/>
      <c r="L43" s="328"/>
    </row>
    <row r="44" spans="1:12" x14ac:dyDescent="0.35">
      <c r="A44" s="249"/>
      <c r="B44" s="249"/>
      <c r="C44" s="249"/>
      <c r="D44" s="249"/>
      <c r="E44" s="249"/>
      <c r="F44" s="249"/>
    </row>
    <row r="45" spans="1:12" x14ac:dyDescent="0.35">
      <c r="A45" s="249"/>
      <c r="B45" s="249"/>
      <c r="C45" s="249"/>
      <c r="D45" s="249"/>
      <c r="E45" s="249"/>
      <c r="F45" s="249"/>
    </row>
    <row r="46" spans="1:12" x14ac:dyDescent="0.35">
      <c r="A46" s="249"/>
      <c r="B46" s="249"/>
      <c r="C46" s="249"/>
      <c r="D46" s="249"/>
      <c r="E46" s="249"/>
      <c r="F46" s="249"/>
    </row>
    <row r="47" spans="1:12" x14ac:dyDescent="0.35">
      <c r="A47" s="249"/>
      <c r="B47" s="249"/>
      <c r="C47" s="249"/>
      <c r="D47" s="249"/>
      <c r="E47" s="249"/>
      <c r="F47" s="249"/>
    </row>
    <row r="48" spans="1:12" x14ac:dyDescent="0.35">
      <c r="A48" s="249"/>
      <c r="B48" s="249"/>
      <c r="C48" s="249"/>
      <c r="D48" s="249"/>
      <c r="E48" s="249"/>
      <c r="F48" s="249"/>
    </row>
    <row r="49" spans="1:6" x14ac:dyDescent="0.35">
      <c r="A49" s="249"/>
      <c r="B49" s="249"/>
      <c r="C49" s="249"/>
      <c r="D49" s="249"/>
      <c r="E49" s="249"/>
      <c r="F49" s="249"/>
    </row>
    <row r="50" spans="1:6" x14ac:dyDescent="0.35">
      <c r="A50" s="249"/>
      <c r="B50" s="249"/>
      <c r="C50" s="249"/>
      <c r="D50" s="249"/>
      <c r="E50" s="249"/>
      <c r="F50" s="249"/>
    </row>
    <row r="51" spans="1:6" x14ac:dyDescent="0.35">
      <c r="A51" s="249"/>
      <c r="B51" s="249"/>
      <c r="C51" s="249"/>
      <c r="D51" s="249"/>
      <c r="E51" s="249"/>
      <c r="F51" s="249"/>
    </row>
    <row r="52" spans="1:6" x14ac:dyDescent="0.35">
      <c r="A52" s="249"/>
      <c r="B52" s="249"/>
      <c r="C52" s="249"/>
      <c r="D52" s="249"/>
      <c r="E52" s="249"/>
      <c r="F52" s="249"/>
    </row>
  </sheetData>
  <mergeCells count="4">
    <mergeCell ref="A5:A6"/>
    <mergeCell ref="B5:E5"/>
    <mergeCell ref="F5:F6"/>
    <mergeCell ref="A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>
      <selection activeCell="A2" sqref="A2"/>
    </sheetView>
  </sheetViews>
  <sheetFormatPr defaultColWidth="8.5" defaultRowHeight="14.5" x14ac:dyDescent="0.35"/>
  <cols>
    <col min="1" max="1" width="19.08203125" style="233" customWidth="1"/>
    <col min="2" max="2" width="12.75" style="233" customWidth="1"/>
    <col min="3" max="3" width="13.83203125" style="233" customWidth="1"/>
    <col min="4" max="4" width="10.83203125" style="233" customWidth="1"/>
    <col min="5" max="5" width="10.5" style="233" customWidth="1"/>
    <col min="6" max="6" width="9.58203125" style="233" customWidth="1"/>
    <col min="7" max="246" width="8.5" style="233" customWidth="1"/>
    <col min="247" max="247" width="19.08203125" style="233" customWidth="1"/>
    <col min="248" max="250" width="9.25" style="233" customWidth="1"/>
    <col min="251" max="251" width="1.75" style="233" customWidth="1"/>
    <col min="252" max="254" width="9.25" style="233" customWidth="1"/>
    <col min="255" max="256" width="8.5" style="233"/>
    <col min="257" max="257" width="19.08203125" style="233" customWidth="1"/>
    <col min="258" max="258" width="12.75" style="233" customWidth="1"/>
    <col min="259" max="259" width="13.83203125" style="233" customWidth="1"/>
    <col min="260" max="260" width="10.83203125" style="233" customWidth="1"/>
    <col min="261" max="261" width="10.5" style="233" customWidth="1"/>
    <col min="262" max="262" width="9.58203125" style="233" customWidth="1"/>
    <col min="263" max="502" width="8.5" style="233" customWidth="1"/>
    <col min="503" max="503" width="19.08203125" style="233" customWidth="1"/>
    <col min="504" max="506" width="9.25" style="233" customWidth="1"/>
    <col min="507" max="507" width="1.75" style="233" customWidth="1"/>
    <col min="508" max="510" width="9.25" style="233" customWidth="1"/>
    <col min="511" max="512" width="8.5" style="233"/>
    <col min="513" max="513" width="19.08203125" style="233" customWidth="1"/>
    <col min="514" max="514" width="12.75" style="233" customWidth="1"/>
    <col min="515" max="515" width="13.83203125" style="233" customWidth="1"/>
    <col min="516" max="516" width="10.83203125" style="233" customWidth="1"/>
    <col min="517" max="517" width="10.5" style="233" customWidth="1"/>
    <col min="518" max="518" width="9.58203125" style="233" customWidth="1"/>
    <col min="519" max="758" width="8.5" style="233" customWidth="1"/>
    <col min="759" max="759" width="19.08203125" style="233" customWidth="1"/>
    <col min="760" max="762" width="9.25" style="233" customWidth="1"/>
    <col min="763" max="763" width="1.75" style="233" customWidth="1"/>
    <col min="764" max="766" width="9.25" style="233" customWidth="1"/>
    <col min="767" max="768" width="8.5" style="233"/>
    <col min="769" max="769" width="19.08203125" style="233" customWidth="1"/>
    <col min="770" max="770" width="12.75" style="233" customWidth="1"/>
    <col min="771" max="771" width="13.83203125" style="233" customWidth="1"/>
    <col min="772" max="772" width="10.83203125" style="233" customWidth="1"/>
    <col min="773" max="773" width="10.5" style="233" customWidth="1"/>
    <col min="774" max="774" width="9.58203125" style="233" customWidth="1"/>
    <col min="775" max="1014" width="8.5" style="233" customWidth="1"/>
    <col min="1015" max="1015" width="19.08203125" style="233" customWidth="1"/>
    <col min="1016" max="1018" width="9.25" style="233" customWidth="1"/>
    <col min="1019" max="1019" width="1.75" style="233" customWidth="1"/>
    <col min="1020" max="1022" width="9.25" style="233" customWidth="1"/>
    <col min="1023" max="1024" width="8.5" style="233"/>
    <col min="1025" max="1025" width="19.08203125" style="233" customWidth="1"/>
    <col min="1026" max="1026" width="12.75" style="233" customWidth="1"/>
    <col min="1027" max="1027" width="13.83203125" style="233" customWidth="1"/>
    <col min="1028" max="1028" width="10.83203125" style="233" customWidth="1"/>
    <col min="1029" max="1029" width="10.5" style="233" customWidth="1"/>
    <col min="1030" max="1030" width="9.58203125" style="233" customWidth="1"/>
    <col min="1031" max="1270" width="8.5" style="233" customWidth="1"/>
    <col min="1271" max="1271" width="19.08203125" style="233" customWidth="1"/>
    <col min="1272" max="1274" width="9.25" style="233" customWidth="1"/>
    <col min="1275" max="1275" width="1.75" style="233" customWidth="1"/>
    <col min="1276" max="1278" width="9.25" style="233" customWidth="1"/>
    <col min="1279" max="1280" width="8.5" style="233"/>
    <col min="1281" max="1281" width="19.08203125" style="233" customWidth="1"/>
    <col min="1282" max="1282" width="12.75" style="233" customWidth="1"/>
    <col min="1283" max="1283" width="13.83203125" style="233" customWidth="1"/>
    <col min="1284" max="1284" width="10.83203125" style="233" customWidth="1"/>
    <col min="1285" max="1285" width="10.5" style="233" customWidth="1"/>
    <col min="1286" max="1286" width="9.58203125" style="233" customWidth="1"/>
    <col min="1287" max="1526" width="8.5" style="233" customWidth="1"/>
    <col min="1527" max="1527" width="19.08203125" style="233" customWidth="1"/>
    <col min="1528" max="1530" width="9.25" style="233" customWidth="1"/>
    <col min="1531" max="1531" width="1.75" style="233" customWidth="1"/>
    <col min="1532" max="1534" width="9.25" style="233" customWidth="1"/>
    <col min="1535" max="1536" width="8.5" style="233"/>
    <col min="1537" max="1537" width="19.08203125" style="233" customWidth="1"/>
    <col min="1538" max="1538" width="12.75" style="233" customWidth="1"/>
    <col min="1539" max="1539" width="13.83203125" style="233" customWidth="1"/>
    <col min="1540" max="1540" width="10.83203125" style="233" customWidth="1"/>
    <col min="1541" max="1541" width="10.5" style="233" customWidth="1"/>
    <col min="1542" max="1542" width="9.58203125" style="233" customWidth="1"/>
    <col min="1543" max="1782" width="8.5" style="233" customWidth="1"/>
    <col min="1783" max="1783" width="19.08203125" style="233" customWidth="1"/>
    <col min="1784" max="1786" width="9.25" style="233" customWidth="1"/>
    <col min="1787" max="1787" width="1.75" style="233" customWidth="1"/>
    <col min="1788" max="1790" width="9.25" style="233" customWidth="1"/>
    <col min="1791" max="1792" width="8.5" style="233"/>
    <col min="1793" max="1793" width="19.08203125" style="233" customWidth="1"/>
    <col min="1794" max="1794" width="12.75" style="233" customWidth="1"/>
    <col min="1795" max="1795" width="13.83203125" style="233" customWidth="1"/>
    <col min="1796" max="1796" width="10.83203125" style="233" customWidth="1"/>
    <col min="1797" max="1797" width="10.5" style="233" customWidth="1"/>
    <col min="1798" max="1798" width="9.58203125" style="233" customWidth="1"/>
    <col min="1799" max="2038" width="8.5" style="233" customWidth="1"/>
    <col min="2039" max="2039" width="19.08203125" style="233" customWidth="1"/>
    <col min="2040" max="2042" width="9.25" style="233" customWidth="1"/>
    <col min="2043" max="2043" width="1.75" style="233" customWidth="1"/>
    <col min="2044" max="2046" width="9.25" style="233" customWidth="1"/>
    <col min="2047" max="2048" width="8.5" style="233"/>
    <col min="2049" max="2049" width="19.08203125" style="233" customWidth="1"/>
    <col min="2050" max="2050" width="12.75" style="233" customWidth="1"/>
    <col min="2051" max="2051" width="13.83203125" style="233" customWidth="1"/>
    <col min="2052" max="2052" width="10.83203125" style="233" customWidth="1"/>
    <col min="2053" max="2053" width="10.5" style="233" customWidth="1"/>
    <col min="2054" max="2054" width="9.58203125" style="233" customWidth="1"/>
    <col min="2055" max="2294" width="8.5" style="233" customWidth="1"/>
    <col min="2295" max="2295" width="19.08203125" style="233" customWidth="1"/>
    <col min="2296" max="2298" width="9.25" style="233" customWidth="1"/>
    <col min="2299" max="2299" width="1.75" style="233" customWidth="1"/>
    <col min="2300" max="2302" width="9.25" style="233" customWidth="1"/>
    <col min="2303" max="2304" width="8.5" style="233"/>
    <col min="2305" max="2305" width="19.08203125" style="233" customWidth="1"/>
    <col min="2306" max="2306" width="12.75" style="233" customWidth="1"/>
    <col min="2307" max="2307" width="13.83203125" style="233" customWidth="1"/>
    <col min="2308" max="2308" width="10.83203125" style="233" customWidth="1"/>
    <col min="2309" max="2309" width="10.5" style="233" customWidth="1"/>
    <col min="2310" max="2310" width="9.58203125" style="233" customWidth="1"/>
    <col min="2311" max="2550" width="8.5" style="233" customWidth="1"/>
    <col min="2551" max="2551" width="19.08203125" style="233" customWidth="1"/>
    <col min="2552" max="2554" width="9.25" style="233" customWidth="1"/>
    <col min="2555" max="2555" width="1.75" style="233" customWidth="1"/>
    <col min="2556" max="2558" width="9.25" style="233" customWidth="1"/>
    <col min="2559" max="2560" width="8.5" style="233"/>
    <col min="2561" max="2561" width="19.08203125" style="233" customWidth="1"/>
    <col min="2562" max="2562" width="12.75" style="233" customWidth="1"/>
    <col min="2563" max="2563" width="13.83203125" style="233" customWidth="1"/>
    <col min="2564" max="2564" width="10.83203125" style="233" customWidth="1"/>
    <col min="2565" max="2565" width="10.5" style="233" customWidth="1"/>
    <col min="2566" max="2566" width="9.58203125" style="233" customWidth="1"/>
    <col min="2567" max="2806" width="8.5" style="233" customWidth="1"/>
    <col min="2807" max="2807" width="19.08203125" style="233" customWidth="1"/>
    <col min="2808" max="2810" width="9.25" style="233" customWidth="1"/>
    <col min="2811" max="2811" width="1.75" style="233" customWidth="1"/>
    <col min="2812" max="2814" width="9.25" style="233" customWidth="1"/>
    <col min="2815" max="2816" width="8.5" style="233"/>
    <col min="2817" max="2817" width="19.08203125" style="233" customWidth="1"/>
    <col min="2818" max="2818" width="12.75" style="233" customWidth="1"/>
    <col min="2819" max="2819" width="13.83203125" style="233" customWidth="1"/>
    <col min="2820" max="2820" width="10.83203125" style="233" customWidth="1"/>
    <col min="2821" max="2821" width="10.5" style="233" customWidth="1"/>
    <col min="2822" max="2822" width="9.58203125" style="233" customWidth="1"/>
    <col min="2823" max="3062" width="8.5" style="233" customWidth="1"/>
    <col min="3063" max="3063" width="19.08203125" style="233" customWidth="1"/>
    <col min="3064" max="3066" width="9.25" style="233" customWidth="1"/>
    <col min="3067" max="3067" width="1.75" style="233" customWidth="1"/>
    <col min="3068" max="3070" width="9.25" style="233" customWidth="1"/>
    <col min="3071" max="3072" width="8.5" style="233"/>
    <col min="3073" max="3073" width="19.08203125" style="233" customWidth="1"/>
    <col min="3074" max="3074" width="12.75" style="233" customWidth="1"/>
    <col min="3075" max="3075" width="13.83203125" style="233" customWidth="1"/>
    <col min="3076" max="3076" width="10.83203125" style="233" customWidth="1"/>
    <col min="3077" max="3077" width="10.5" style="233" customWidth="1"/>
    <col min="3078" max="3078" width="9.58203125" style="233" customWidth="1"/>
    <col min="3079" max="3318" width="8.5" style="233" customWidth="1"/>
    <col min="3319" max="3319" width="19.08203125" style="233" customWidth="1"/>
    <col min="3320" max="3322" width="9.25" style="233" customWidth="1"/>
    <col min="3323" max="3323" width="1.75" style="233" customWidth="1"/>
    <col min="3324" max="3326" width="9.25" style="233" customWidth="1"/>
    <col min="3327" max="3328" width="8.5" style="233"/>
    <col min="3329" max="3329" width="19.08203125" style="233" customWidth="1"/>
    <col min="3330" max="3330" width="12.75" style="233" customWidth="1"/>
    <col min="3331" max="3331" width="13.83203125" style="233" customWidth="1"/>
    <col min="3332" max="3332" width="10.83203125" style="233" customWidth="1"/>
    <col min="3333" max="3333" width="10.5" style="233" customWidth="1"/>
    <col min="3334" max="3334" width="9.58203125" style="233" customWidth="1"/>
    <col min="3335" max="3574" width="8.5" style="233" customWidth="1"/>
    <col min="3575" max="3575" width="19.08203125" style="233" customWidth="1"/>
    <col min="3576" max="3578" width="9.25" style="233" customWidth="1"/>
    <col min="3579" max="3579" width="1.75" style="233" customWidth="1"/>
    <col min="3580" max="3582" width="9.25" style="233" customWidth="1"/>
    <col min="3583" max="3584" width="8.5" style="233"/>
    <col min="3585" max="3585" width="19.08203125" style="233" customWidth="1"/>
    <col min="3586" max="3586" width="12.75" style="233" customWidth="1"/>
    <col min="3587" max="3587" width="13.83203125" style="233" customWidth="1"/>
    <col min="3588" max="3588" width="10.83203125" style="233" customWidth="1"/>
    <col min="3589" max="3589" width="10.5" style="233" customWidth="1"/>
    <col min="3590" max="3590" width="9.58203125" style="233" customWidth="1"/>
    <col min="3591" max="3830" width="8.5" style="233" customWidth="1"/>
    <col min="3831" max="3831" width="19.08203125" style="233" customWidth="1"/>
    <col min="3832" max="3834" width="9.25" style="233" customWidth="1"/>
    <col min="3835" max="3835" width="1.75" style="233" customWidth="1"/>
    <col min="3836" max="3838" width="9.25" style="233" customWidth="1"/>
    <col min="3839" max="3840" width="8.5" style="233"/>
    <col min="3841" max="3841" width="19.08203125" style="233" customWidth="1"/>
    <col min="3842" max="3842" width="12.75" style="233" customWidth="1"/>
    <col min="3843" max="3843" width="13.83203125" style="233" customWidth="1"/>
    <col min="3844" max="3844" width="10.83203125" style="233" customWidth="1"/>
    <col min="3845" max="3845" width="10.5" style="233" customWidth="1"/>
    <col min="3846" max="3846" width="9.58203125" style="233" customWidth="1"/>
    <col min="3847" max="4086" width="8.5" style="233" customWidth="1"/>
    <col min="4087" max="4087" width="19.08203125" style="233" customWidth="1"/>
    <col min="4088" max="4090" width="9.25" style="233" customWidth="1"/>
    <col min="4091" max="4091" width="1.75" style="233" customWidth="1"/>
    <col min="4092" max="4094" width="9.25" style="233" customWidth="1"/>
    <col min="4095" max="4096" width="8.5" style="233"/>
    <col min="4097" max="4097" width="19.08203125" style="233" customWidth="1"/>
    <col min="4098" max="4098" width="12.75" style="233" customWidth="1"/>
    <col min="4099" max="4099" width="13.83203125" style="233" customWidth="1"/>
    <col min="4100" max="4100" width="10.83203125" style="233" customWidth="1"/>
    <col min="4101" max="4101" width="10.5" style="233" customWidth="1"/>
    <col min="4102" max="4102" width="9.58203125" style="233" customWidth="1"/>
    <col min="4103" max="4342" width="8.5" style="233" customWidth="1"/>
    <col min="4343" max="4343" width="19.08203125" style="233" customWidth="1"/>
    <col min="4344" max="4346" width="9.25" style="233" customWidth="1"/>
    <col min="4347" max="4347" width="1.75" style="233" customWidth="1"/>
    <col min="4348" max="4350" width="9.25" style="233" customWidth="1"/>
    <col min="4351" max="4352" width="8.5" style="233"/>
    <col min="4353" max="4353" width="19.08203125" style="233" customWidth="1"/>
    <col min="4354" max="4354" width="12.75" style="233" customWidth="1"/>
    <col min="4355" max="4355" width="13.83203125" style="233" customWidth="1"/>
    <col min="4356" max="4356" width="10.83203125" style="233" customWidth="1"/>
    <col min="4357" max="4357" width="10.5" style="233" customWidth="1"/>
    <col min="4358" max="4358" width="9.58203125" style="233" customWidth="1"/>
    <col min="4359" max="4598" width="8.5" style="233" customWidth="1"/>
    <col min="4599" max="4599" width="19.08203125" style="233" customWidth="1"/>
    <col min="4600" max="4602" width="9.25" style="233" customWidth="1"/>
    <col min="4603" max="4603" width="1.75" style="233" customWidth="1"/>
    <col min="4604" max="4606" width="9.25" style="233" customWidth="1"/>
    <col min="4607" max="4608" width="8.5" style="233"/>
    <col min="4609" max="4609" width="19.08203125" style="233" customWidth="1"/>
    <col min="4610" max="4610" width="12.75" style="233" customWidth="1"/>
    <col min="4611" max="4611" width="13.83203125" style="233" customWidth="1"/>
    <col min="4612" max="4612" width="10.83203125" style="233" customWidth="1"/>
    <col min="4613" max="4613" width="10.5" style="233" customWidth="1"/>
    <col min="4614" max="4614" width="9.58203125" style="233" customWidth="1"/>
    <col min="4615" max="4854" width="8.5" style="233" customWidth="1"/>
    <col min="4855" max="4855" width="19.08203125" style="233" customWidth="1"/>
    <col min="4856" max="4858" width="9.25" style="233" customWidth="1"/>
    <col min="4859" max="4859" width="1.75" style="233" customWidth="1"/>
    <col min="4860" max="4862" width="9.25" style="233" customWidth="1"/>
    <col min="4863" max="4864" width="8.5" style="233"/>
    <col min="4865" max="4865" width="19.08203125" style="233" customWidth="1"/>
    <col min="4866" max="4866" width="12.75" style="233" customWidth="1"/>
    <col min="4867" max="4867" width="13.83203125" style="233" customWidth="1"/>
    <col min="4868" max="4868" width="10.83203125" style="233" customWidth="1"/>
    <col min="4869" max="4869" width="10.5" style="233" customWidth="1"/>
    <col min="4870" max="4870" width="9.58203125" style="233" customWidth="1"/>
    <col min="4871" max="5110" width="8.5" style="233" customWidth="1"/>
    <col min="5111" max="5111" width="19.08203125" style="233" customWidth="1"/>
    <col min="5112" max="5114" width="9.25" style="233" customWidth="1"/>
    <col min="5115" max="5115" width="1.75" style="233" customWidth="1"/>
    <col min="5116" max="5118" width="9.25" style="233" customWidth="1"/>
    <col min="5119" max="5120" width="8.5" style="233"/>
    <col min="5121" max="5121" width="19.08203125" style="233" customWidth="1"/>
    <col min="5122" max="5122" width="12.75" style="233" customWidth="1"/>
    <col min="5123" max="5123" width="13.83203125" style="233" customWidth="1"/>
    <col min="5124" max="5124" width="10.83203125" style="233" customWidth="1"/>
    <col min="5125" max="5125" width="10.5" style="233" customWidth="1"/>
    <col min="5126" max="5126" width="9.58203125" style="233" customWidth="1"/>
    <col min="5127" max="5366" width="8.5" style="233" customWidth="1"/>
    <col min="5367" max="5367" width="19.08203125" style="233" customWidth="1"/>
    <col min="5368" max="5370" width="9.25" style="233" customWidth="1"/>
    <col min="5371" max="5371" width="1.75" style="233" customWidth="1"/>
    <col min="5372" max="5374" width="9.25" style="233" customWidth="1"/>
    <col min="5375" max="5376" width="8.5" style="233"/>
    <col min="5377" max="5377" width="19.08203125" style="233" customWidth="1"/>
    <col min="5378" max="5378" width="12.75" style="233" customWidth="1"/>
    <col min="5379" max="5379" width="13.83203125" style="233" customWidth="1"/>
    <col min="5380" max="5380" width="10.83203125" style="233" customWidth="1"/>
    <col min="5381" max="5381" width="10.5" style="233" customWidth="1"/>
    <col min="5382" max="5382" width="9.58203125" style="233" customWidth="1"/>
    <col min="5383" max="5622" width="8.5" style="233" customWidth="1"/>
    <col min="5623" max="5623" width="19.08203125" style="233" customWidth="1"/>
    <col min="5624" max="5626" width="9.25" style="233" customWidth="1"/>
    <col min="5627" max="5627" width="1.75" style="233" customWidth="1"/>
    <col min="5628" max="5630" width="9.25" style="233" customWidth="1"/>
    <col min="5631" max="5632" width="8.5" style="233"/>
    <col min="5633" max="5633" width="19.08203125" style="233" customWidth="1"/>
    <col min="5634" max="5634" width="12.75" style="233" customWidth="1"/>
    <col min="5635" max="5635" width="13.83203125" style="233" customWidth="1"/>
    <col min="5636" max="5636" width="10.83203125" style="233" customWidth="1"/>
    <col min="5637" max="5637" width="10.5" style="233" customWidth="1"/>
    <col min="5638" max="5638" width="9.58203125" style="233" customWidth="1"/>
    <col min="5639" max="5878" width="8.5" style="233" customWidth="1"/>
    <col min="5879" max="5879" width="19.08203125" style="233" customWidth="1"/>
    <col min="5880" max="5882" width="9.25" style="233" customWidth="1"/>
    <col min="5883" max="5883" width="1.75" style="233" customWidth="1"/>
    <col min="5884" max="5886" width="9.25" style="233" customWidth="1"/>
    <col min="5887" max="5888" width="8.5" style="233"/>
    <col min="5889" max="5889" width="19.08203125" style="233" customWidth="1"/>
    <col min="5890" max="5890" width="12.75" style="233" customWidth="1"/>
    <col min="5891" max="5891" width="13.83203125" style="233" customWidth="1"/>
    <col min="5892" max="5892" width="10.83203125" style="233" customWidth="1"/>
    <col min="5893" max="5893" width="10.5" style="233" customWidth="1"/>
    <col min="5894" max="5894" width="9.58203125" style="233" customWidth="1"/>
    <col min="5895" max="6134" width="8.5" style="233" customWidth="1"/>
    <col min="6135" max="6135" width="19.08203125" style="233" customWidth="1"/>
    <col min="6136" max="6138" width="9.25" style="233" customWidth="1"/>
    <col min="6139" max="6139" width="1.75" style="233" customWidth="1"/>
    <col min="6140" max="6142" width="9.25" style="233" customWidth="1"/>
    <col min="6143" max="6144" width="8.5" style="233"/>
    <col min="6145" max="6145" width="19.08203125" style="233" customWidth="1"/>
    <col min="6146" max="6146" width="12.75" style="233" customWidth="1"/>
    <col min="6147" max="6147" width="13.83203125" style="233" customWidth="1"/>
    <col min="6148" max="6148" width="10.83203125" style="233" customWidth="1"/>
    <col min="6149" max="6149" width="10.5" style="233" customWidth="1"/>
    <col min="6150" max="6150" width="9.58203125" style="233" customWidth="1"/>
    <col min="6151" max="6390" width="8.5" style="233" customWidth="1"/>
    <col min="6391" max="6391" width="19.08203125" style="233" customWidth="1"/>
    <col min="6392" max="6394" width="9.25" style="233" customWidth="1"/>
    <col min="6395" max="6395" width="1.75" style="233" customWidth="1"/>
    <col min="6396" max="6398" width="9.25" style="233" customWidth="1"/>
    <col min="6399" max="6400" width="8.5" style="233"/>
    <col min="6401" max="6401" width="19.08203125" style="233" customWidth="1"/>
    <col min="6402" max="6402" width="12.75" style="233" customWidth="1"/>
    <col min="6403" max="6403" width="13.83203125" style="233" customWidth="1"/>
    <col min="6404" max="6404" width="10.83203125" style="233" customWidth="1"/>
    <col min="6405" max="6405" width="10.5" style="233" customWidth="1"/>
    <col min="6406" max="6406" width="9.58203125" style="233" customWidth="1"/>
    <col min="6407" max="6646" width="8.5" style="233" customWidth="1"/>
    <col min="6647" max="6647" width="19.08203125" style="233" customWidth="1"/>
    <col min="6648" max="6650" width="9.25" style="233" customWidth="1"/>
    <col min="6651" max="6651" width="1.75" style="233" customWidth="1"/>
    <col min="6652" max="6654" width="9.25" style="233" customWidth="1"/>
    <col min="6655" max="6656" width="8.5" style="233"/>
    <col min="6657" max="6657" width="19.08203125" style="233" customWidth="1"/>
    <col min="6658" max="6658" width="12.75" style="233" customWidth="1"/>
    <col min="6659" max="6659" width="13.83203125" style="233" customWidth="1"/>
    <col min="6660" max="6660" width="10.83203125" style="233" customWidth="1"/>
    <col min="6661" max="6661" width="10.5" style="233" customWidth="1"/>
    <col min="6662" max="6662" width="9.58203125" style="233" customWidth="1"/>
    <col min="6663" max="6902" width="8.5" style="233" customWidth="1"/>
    <col min="6903" max="6903" width="19.08203125" style="233" customWidth="1"/>
    <col min="6904" max="6906" width="9.25" style="233" customWidth="1"/>
    <col min="6907" max="6907" width="1.75" style="233" customWidth="1"/>
    <col min="6908" max="6910" width="9.25" style="233" customWidth="1"/>
    <col min="6911" max="6912" width="8.5" style="233"/>
    <col min="6913" max="6913" width="19.08203125" style="233" customWidth="1"/>
    <col min="6914" max="6914" width="12.75" style="233" customWidth="1"/>
    <col min="6915" max="6915" width="13.83203125" style="233" customWidth="1"/>
    <col min="6916" max="6916" width="10.83203125" style="233" customWidth="1"/>
    <col min="6917" max="6917" width="10.5" style="233" customWidth="1"/>
    <col min="6918" max="6918" width="9.58203125" style="233" customWidth="1"/>
    <col min="6919" max="7158" width="8.5" style="233" customWidth="1"/>
    <col min="7159" max="7159" width="19.08203125" style="233" customWidth="1"/>
    <col min="7160" max="7162" width="9.25" style="233" customWidth="1"/>
    <col min="7163" max="7163" width="1.75" style="233" customWidth="1"/>
    <col min="7164" max="7166" width="9.25" style="233" customWidth="1"/>
    <col min="7167" max="7168" width="8.5" style="233"/>
    <col min="7169" max="7169" width="19.08203125" style="233" customWidth="1"/>
    <col min="7170" max="7170" width="12.75" style="233" customWidth="1"/>
    <col min="7171" max="7171" width="13.83203125" style="233" customWidth="1"/>
    <col min="7172" max="7172" width="10.83203125" style="233" customWidth="1"/>
    <col min="7173" max="7173" width="10.5" style="233" customWidth="1"/>
    <col min="7174" max="7174" width="9.58203125" style="233" customWidth="1"/>
    <col min="7175" max="7414" width="8.5" style="233" customWidth="1"/>
    <col min="7415" max="7415" width="19.08203125" style="233" customWidth="1"/>
    <col min="7416" max="7418" width="9.25" style="233" customWidth="1"/>
    <col min="7419" max="7419" width="1.75" style="233" customWidth="1"/>
    <col min="7420" max="7422" width="9.25" style="233" customWidth="1"/>
    <col min="7423" max="7424" width="8.5" style="233"/>
    <col min="7425" max="7425" width="19.08203125" style="233" customWidth="1"/>
    <col min="7426" max="7426" width="12.75" style="233" customWidth="1"/>
    <col min="7427" max="7427" width="13.83203125" style="233" customWidth="1"/>
    <col min="7428" max="7428" width="10.83203125" style="233" customWidth="1"/>
    <col min="7429" max="7429" width="10.5" style="233" customWidth="1"/>
    <col min="7430" max="7430" width="9.58203125" style="233" customWidth="1"/>
    <col min="7431" max="7670" width="8.5" style="233" customWidth="1"/>
    <col min="7671" max="7671" width="19.08203125" style="233" customWidth="1"/>
    <col min="7672" max="7674" width="9.25" style="233" customWidth="1"/>
    <col min="7675" max="7675" width="1.75" style="233" customWidth="1"/>
    <col min="7676" max="7678" width="9.25" style="233" customWidth="1"/>
    <col min="7679" max="7680" width="8.5" style="233"/>
    <col min="7681" max="7681" width="19.08203125" style="233" customWidth="1"/>
    <col min="7682" max="7682" width="12.75" style="233" customWidth="1"/>
    <col min="7683" max="7683" width="13.83203125" style="233" customWidth="1"/>
    <col min="7684" max="7684" width="10.83203125" style="233" customWidth="1"/>
    <col min="7685" max="7685" width="10.5" style="233" customWidth="1"/>
    <col min="7686" max="7686" width="9.58203125" style="233" customWidth="1"/>
    <col min="7687" max="7926" width="8.5" style="233" customWidth="1"/>
    <col min="7927" max="7927" width="19.08203125" style="233" customWidth="1"/>
    <col min="7928" max="7930" width="9.25" style="233" customWidth="1"/>
    <col min="7931" max="7931" width="1.75" style="233" customWidth="1"/>
    <col min="7932" max="7934" width="9.25" style="233" customWidth="1"/>
    <col min="7935" max="7936" width="8.5" style="233"/>
    <col min="7937" max="7937" width="19.08203125" style="233" customWidth="1"/>
    <col min="7938" max="7938" width="12.75" style="233" customWidth="1"/>
    <col min="7939" max="7939" width="13.83203125" style="233" customWidth="1"/>
    <col min="7940" max="7940" width="10.83203125" style="233" customWidth="1"/>
    <col min="7941" max="7941" width="10.5" style="233" customWidth="1"/>
    <col min="7942" max="7942" width="9.58203125" style="233" customWidth="1"/>
    <col min="7943" max="8182" width="8.5" style="233" customWidth="1"/>
    <col min="8183" max="8183" width="19.08203125" style="233" customWidth="1"/>
    <col min="8184" max="8186" width="9.25" style="233" customWidth="1"/>
    <col min="8187" max="8187" width="1.75" style="233" customWidth="1"/>
    <col min="8188" max="8190" width="9.25" style="233" customWidth="1"/>
    <col min="8191" max="8192" width="8.5" style="233"/>
    <col min="8193" max="8193" width="19.08203125" style="233" customWidth="1"/>
    <col min="8194" max="8194" width="12.75" style="233" customWidth="1"/>
    <col min="8195" max="8195" width="13.83203125" style="233" customWidth="1"/>
    <col min="8196" max="8196" width="10.83203125" style="233" customWidth="1"/>
    <col min="8197" max="8197" width="10.5" style="233" customWidth="1"/>
    <col min="8198" max="8198" width="9.58203125" style="233" customWidth="1"/>
    <col min="8199" max="8438" width="8.5" style="233" customWidth="1"/>
    <col min="8439" max="8439" width="19.08203125" style="233" customWidth="1"/>
    <col min="8440" max="8442" width="9.25" style="233" customWidth="1"/>
    <col min="8443" max="8443" width="1.75" style="233" customWidth="1"/>
    <col min="8444" max="8446" width="9.25" style="233" customWidth="1"/>
    <col min="8447" max="8448" width="8.5" style="233"/>
    <col min="8449" max="8449" width="19.08203125" style="233" customWidth="1"/>
    <col min="8450" max="8450" width="12.75" style="233" customWidth="1"/>
    <col min="8451" max="8451" width="13.83203125" style="233" customWidth="1"/>
    <col min="8452" max="8452" width="10.83203125" style="233" customWidth="1"/>
    <col min="8453" max="8453" width="10.5" style="233" customWidth="1"/>
    <col min="8454" max="8454" width="9.58203125" style="233" customWidth="1"/>
    <col min="8455" max="8694" width="8.5" style="233" customWidth="1"/>
    <col min="8695" max="8695" width="19.08203125" style="233" customWidth="1"/>
    <col min="8696" max="8698" width="9.25" style="233" customWidth="1"/>
    <col min="8699" max="8699" width="1.75" style="233" customWidth="1"/>
    <col min="8700" max="8702" width="9.25" style="233" customWidth="1"/>
    <col min="8703" max="8704" width="8.5" style="233"/>
    <col min="8705" max="8705" width="19.08203125" style="233" customWidth="1"/>
    <col min="8706" max="8706" width="12.75" style="233" customWidth="1"/>
    <col min="8707" max="8707" width="13.83203125" style="233" customWidth="1"/>
    <col min="8708" max="8708" width="10.83203125" style="233" customWidth="1"/>
    <col min="8709" max="8709" width="10.5" style="233" customWidth="1"/>
    <col min="8710" max="8710" width="9.58203125" style="233" customWidth="1"/>
    <col min="8711" max="8950" width="8.5" style="233" customWidth="1"/>
    <col min="8951" max="8951" width="19.08203125" style="233" customWidth="1"/>
    <col min="8952" max="8954" width="9.25" style="233" customWidth="1"/>
    <col min="8955" max="8955" width="1.75" style="233" customWidth="1"/>
    <col min="8956" max="8958" width="9.25" style="233" customWidth="1"/>
    <col min="8959" max="8960" width="8.5" style="233"/>
    <col min="8961" max="8961" width="19.08203125" style="233" customWidth="1"/>
    <col min="8962" max="8962" width="12.75" style="233" customWidth="1"/>
    <col min="8963" max="8963" width="13.83203125" style="233" customWidth="1"/>
    <col min="8964" max="8964" width="10.83203125" style="233" customWidth="1"/>
    <col min="8965" max="8965" width="10.5" style="233" customWidth="1"/>
    <col min="8966" max="8966" width="9.58203125" style="233" customWidth="1"/>
    <col min="8967" max="9206" width="8.5" style="233" customWidth="1"/>
    <col min="9207" max="9207" width="19.08203125" style="233" customWidth="1"/>
    <col min="9208" max="9210" width="9.25" style="233" customWidth="1"/>
    <col min="9211" max="9211" width="1.75" style="233" customWidth="1"/>
    <col min="9212" max="9214" width="9.25" style="233" customWidth="1"/>
    <col min="9215" max="9216" width="8.5" style="233"/>
    <col min="9217" max="9217" width="19.08203125" style="233" customWidth="1"/>
    <col min="9218" max="9218" width="12.75" style="233" customWidth="1"/>
    <col min="9219" max="9219" width="13.83203125" style="233" customWidth="1"/>
    <col min="9220" max="9220" width="10.83203125" style="233" customWidth="1"/>
    <col min="9221" max="9221" width="10.5" style="233" customWidth="1"/>
    <col min="9222" max="9222" width="9.58203125" style="233" customWidth="1"/>
    <col min="9223" max="9462" width="8.5" style="233" customWidth="1"/>
    <col min="9463" max="9463" width="19.08203125" style="233" customWidth="1"/>
    <col min="9464" max="9466" width="9.25" style="233" customWidth="1"/>
    <col min="9467" max="9467" width="1.75" style="233" customWidth="1"/>
    <col min="9468" max="9470" width="9.25" style="233" customWidth="1"/>
    <col min="9471" max="9472" width="8.5" style="233"/>
    <col min="9473" max="9473" width="19.08203125" style="233" customWidth="1"/>
    <col min="9474" max="9474" width="12.75" style="233" customWidth="1"/>
    <col min="9475" max="9475" width="13.83203125" style="233" customWidth="1"/>
    <col min="9476" max="9476" width="10.83203125" style="233" customWidth="1"/>
    <col min="9477" max="9477" width="10.5" style="233" customWidth="1"/>
    <col min="9478" max="9478" width="9.58203125" style="233" customWidth="1"/>
    <col min="9479" max="9718" width="8.5" style="233" customWidth="1"/>
    <col min="9719" max="9719" width="19.08203125" style="233" customWidth="1"/>
    <col min="9720" max="9722" width="9.25" style="233" customWidth="1"/>
    <col min="9723" max="9723" width="1.75" style="233" customWidth="1"/>
    <col min="9724" max="9726" width="9.25" style="233" customWidth="1"/>
    <col min="9727" max="9728" width="8.5" style="233"/>
    <col min="9729" max="9729" width="19.08203125" style="233" customWidth="1"/>
    <col min="9730" max="9730" width="12.75" style="233" customWidth="1"/>
    <col min="9731" max="9731" width="13.83203125" style="233" customWidth="1"/>
    <col min="9732" max="9732" width="10.83203125" style="233" customWidth="1"/>
    <col min="9733" max="9733" width="10.5" style="233" customWidth="1"/>
    <col min="9734" max="9734" width="9.58203125" style="233" customWidth="1"/>
    <col min="9735" max="9974" width="8.5" style="233" customWidth="1"/>
    <col min="9975" max="9975" width="19.08203125" style="233" customWidth="1"/>
    <col min="9976" max="9978" width="9.25" style="233" customWidth="1"/>
    <col min="9979" max="9979" width="1.75" style="233" customWidth="1"/>
    <col min="9980" max="9982" width="9.25" style="233" customWidth="1"/>
    <col min="9983" max="9984" width="8.5" style="233"/>
    <col min="9985" max="9985" width="19.08203125" style="233" customWidth="1"/>
    <col min="9986" max="9986" width="12.75" style="233" customWidth="1"/>
    <col min="9987" max="9987" width="13.83203125" style="233" customWidth="1"/>
    <col min="9988" max="9988" width="10.83203125" style="233" customWidth="1"/>
    <col min="9989" max="9989" width="10.5" style="233" customWidth="1"/>
    <col min="9990" max="9990" width="9.58203125" style="233" customWidth="1"/>
    <col min="9991" max="10230" width="8.5" style="233" customWidth="1"/>
    <col min="10231" max="10231" width="19.08203125" style="233" customWidth="1"/>
    <col min="10232" max="10234" width="9.25" style="233" customWidth="1"/>
    <col min="10235" max="10235" width="1.75" style="233" customWidth="1"/>
    <col min="10236" max="10238" width="9.25" style="233" customWidth="1"/>
    <col min="10239" max="10240" width="8.5" style="233"/>
    <col min="10241" max="10241" width="19.08203125" style="233" customWidth="1"/>
    <col min="10242" max="10242" width="12.75" style="233" customWidth="1"/>
    <col min="10243" max="10243" width="13.83203125" style="233" customWidth="1"/>
    <col min="10244" max="10244" width="10.83203125" style="233" customWidth="1"/>
    <col min="10245" max="10245" width="10.5" style="233" customWidth="1"/>
    <col min="10246" max="10246" width="9.58203125" style="233" customWidth="1"/>
    <col min="10247" max="10486" width="8.5" style="233" customWidth="1"/>
    <col min="10487" max="10487" width="19.08203125" style="233" customWidth="1"/>
    <col min="10488" max="10490" width="9.25" style="233" customWidth="1"/>
    <col min="10491" max="10491" width="1.75" style="233" customWidth="1"/>
    <col min="10492" max="10494" width="9.25" style="233" customWidth="1"/>
    <col min="10495" max="10496" width="8.5" style="233"/>
    <col min="10497" max="10497" width="19.08203125" style="233" customWidth="1"/>
    <col min="10498" max="10498" width="12.75" style="233" customWidth="1"/>
    <col min="10499" max="10499" width="13.83203125" style="233" customWidth="1"/>
    <col min="10500" max="10500" width="10.83203125" style="233" customWidth="1"/>
    <col min="10501" max="10501" width="10.5" style="233" customWidth="1"/>
    <col min="10502" max="10502" width="9.58203125" style="233" customWidth="1"/>
    <col min="10503" max="10742" width="8.5" style="233" customWidth="1"/>
    <col min="10743" max="10743" width="19.08203125" style="233" customWidth="1"/>
    <col min="10744" max="10746" width="9.25" style="233" customWidth="1"/>
    <col min="10747" max="10747" width="1.75" style="233" customWidth="1"/>
    <col min="10748" max="10750" width="9.25" style="233" customWidth="1"/>
    <col min="10751" max="10752" width="8.5" style="233"/>
    <col min="10753" max="10753" width="19.08203125" style="233" customWidth="1"/>
    <col min="10754" max="10754" width="12.75" style="233" customWidth="1"/>
    <col min="10755" max="10755" width="13.83203125" style="233" customWidth="1"/>
    <col min="10756" max="10756" width="10.83203125" style="233" customWidth="1"/>
    <col min="10757" max="10757" width="10.5" style="233" customWidth="1"/>
    <col min="10758" max="10758" width="9.58203125" style="233" customWidth="1"/>
    <col min="10759" max="10998" width="8.5" style="233" customWidth="1"/>
    <col min="10999" max="10999" width="19.08203125" style="233" customWidth="1"/>
    <col min="11000" max="11002" width="9.25" style="233" customWidth="1"/>
    <col min="11003" max="11003" width="1.75" style="233" customWidth="1"/>
    <col min="11004" max="11006" width="9.25" style="233" customWidth="1"/>
    <col min="11007" max="11008" width="8.5" style="233"/>
    <col min="11009" max="11009" width="19.08203125" style="233" customWidth="1"/>
    <col min="11010" max="11010" width="12.75" style="233" customWidth="1"/>
    <col min="11011" max="11011" width="13.83203125" style="233" customWidth="1"/>
    <col min="11012" max="11012" width="10.83203125" style="233" customWidth="1"/>
    <col min="11013" max="11013" width="10.5" style="233" customWidth="1"/>
    <col min="11014" max="11014" width="9.58203125" style="233" customWidth="1"/>
    <col min="11015" max="11254" width="8.5" style="233" customWidth="1"/>
    <col min="11255" max="11255" width="19.08203125" style="233" customWidth="1"/>
    <col min="11256" max="11258" width="9.25" style="233" customWidth="1"/>
    <col min="11259" max="11259" width="1.75" style="233" customWidth="1"/>
    <col min="11260" max="11262" width="9.25" style="233" customWidth="1"/>
    <col min="11263" max="11264" width="8.5" style="233"/>
    <col min="11265" max="11265" width="19.08203125" style="233" customWidth="1"/>
    <col min="11266" max="11266" width="12.75" style="233" customWidth="1"/>
    <col min="11267" max="11267" width="13.83203125" style="233" customWidth="1"/>
    <col min="11268" max="11268" width="10.83203125" style="233" customWidth="1"/>
    <col min="11269" max="11269" width="10.5" style="233" customWidth="1"/>
    <col min="11270" max="11270" width="9.58203125" style="233" customWidth="1"/>
    <col min="11271" max="11510" width="8.5" style="233" customWidth="1"/>
    <col min="11511" max="11511" width="19.08203125" style="233" customWidth="1"/>
    <col min="11512" max="11514" width="9.25" style="233" customWidth="1"/>
    <col min="11515" max="11515" width="1.75" style="233" customWidth="1"/>
    <col min="11516" max="11518" width="9.25" style="233" customWidth="1"/>
    <col min="11519" max="11520" width="8.5" style="233"/>
    <col min="11521" max="11521" width="19.08203125" style="233" customWidth="1"/>
    <col min="11522" max="11522" width="12.75" style="233" customWidth="1"/>
    <col min="11523" max="11523" width="13.83203125" style="233" customWidth="1"/>
    <col min="11524" max="11524" width="10.83203125" style="233" customWidth="1"/>
    <col min="11525" max="11525" width="10.5" style="233" customWidth="1"/>
    <col min="11526" max="11526" width="9.58203125" style="233" customWidth="1"/>
    <col min="11527" max="11766" width="8.5" style="233" customWidth="1"/>
    <col min="11767" max="11767" width="19.08203125" style="233" customWidth="1"/>
    <col min="11768" max="11770" width="9.25" style="233" customWidth="1"/>
    <col min="11771" max="11771" width="1.75" style="233" customWidth="1"/>
    <col min="11772" max="11774" width="9.25" style="233" customWidth="1"/>
    <col min="11775" max="11776" width="8.5" style="233"/>
    <col min="11777" max="11777" width="19.08203125" style="233" customWidth="1"/>
    <col min="11778" max="11778" width="12.75" style="233" customWidth="1"/>
    <col min="11779" max="11779" width="13.83203125" style="233" customWidth="1"/>
    <col min="11780" max="11780" width="10.83203125" style="233" customWidth="1"/>
    <col min="11781" max="11781" width="10.5" style="233" customWidth="1"/>
    <col min="11782" max="11782" width="9.58203125" style="233" customWidth="1"/>
    <col min="11783" max="12022" width="8.5" style="233" customWidth="1"/>
    <col min="12023" max="12023" width="19.08203125" style="233" customWidth="1"/>
    <col min="12024" max="12026" width="9.25" style="233" customWidth="1"/>
    <col min="12027" max="12027" width="1.75" style="233" customWidth="1"/>
    <col min="12028" max="12030" width="9.25" style="233" customWidth="1"/>
    <col min="12031" max="12032" width="8.5" style="233"/>
    <col min="12033" max="12033" width="19.08203125" style="233" customWidth="1"/>
    <col min="12034" max="12034" width="12.75" style="233" customWidth="1"/>
    <col min="12035" max="12035" width="13.83203125" style="233" customWidth="1"/>
    <col min="12036" max="12036" width="10.83203125" style="233" customWidth="1"/>
    <col min="12037" max="12037" width="10.5" style="233" customWidth="1"/>
    <col min="12038" max="12038" width="9.58203125" style="233" customWidth="1"/>
    <col min="12039" max="12278" width="8.5" style="233" customWidth="1"/>
    <col min="12279" max="12279" width="19.08203125" style="233" customWidth="1"/>
    <col min="12280" max="12282" width="9.25" style="233" customWidth="1"/>
    <col min="12283" max="12283" width="1.75" style="233" customWidth="1"/>
    <col min="12284" max="12286" width="9.25" style="233" customWidth="1"/>
    <col min="12287" max="12288" width="8.5" style="233"/>
    <col min="12289" max="12289" width="19.08203125" style="233" customWidth="1"/>
    <col min="12290" max="12290" width="12.75" style="233" customWidth="1"/>
    <col min="12291" max="12291" width="13.83203125" style="233" customWidth="1"/>
    <col min="12292" max="12292" width="10.83203125" style="233" customWidth="1"/>
    <col min="12293" max="12293" width="10.5" style="233" customWidth="1"/>
    <col min="12294" max="12294" width="9.58203125" style="233" customWidth="1"/>
    <col min="12295" max="12534" width="8.5" style="233" customWidth="1"/>
    <col min="12535" max="12535" width="19.08203125" style="233" customWidth="1"/>
    <col min="12536" max="12538" width="9.25" style="233" customWidth="1"/>
    <col min="12539" max="12539" width="1.75" style="233" customWidth="1"/>
    <col min="12540" max="12542" width="9.25" style="233" customWidth="1"/>
    <col min="12543" max="12544" width="8.5" style="233"/>
    <col min="12545" max="12545" width="19.08203125" style="233" customWidth="1"/>
    <col min="12546" max="12546" width="12.75" style="233" customWidth="1"/>
    <col min="12547" max="12547" width="13.83203125" style="233" customWidth="1"/>
    <col min="12548" max="12548" width="10.83203125" style="233" customWidth="1"/>
    <col min="12549" max="12549" width="10.5" style="233" customWidth="1"/>
    <col min="12550" max="12550" width="9.58203125" style="233" customWidth="1"/>
    <col min="12551" max="12790" width="8.5" style="233" customWidth="1"/>
    <col min="12791" max="12791" width="19.08203125" style="233" customWidth="1"/>
    <col min="12792" max="12794" width="9.25" style="233" customWidth="1"/>
    <col min="12795" max="12795" width="1.75" style="233" customWidth="1"/>
    <col min="12796" max="12798" width="9.25" style="233" customWidth="1"/>
    <col min="12799" max="12800" width="8.5" style="233"/>
    <col min="12801" max="12801" width="19.08203125" style="233" customWidth="1"/>
    <col min="12802" max="12802" width="12.75" style="233" customWidth="1"/>
    <col min="12803" max="12803" width="13.83203125" style="233" customWidth="1"/>
    <col min="12804" max="12804" width="10.83203125" style="233" customWidth="1"/>
    <col min="12805" max="12805" width="10.5" style="233" customWidth="1"/>
    <col min="12806" max="12806" width="9.58203125" style="233" customWidth="1"/>
    <col min="12807" max="13046" width="8.5" style="233" customWidth="1"/>
    <col min="13047" max="13047" width="19.08203125" style="233" customWidth="1"/>
    <col min="13048" max="13050" width="9.25" style="233" customWidth="1"/>
    <col min="13051" max="13051" width="1.75" style="233" customWidth="1"/>
    <col min="13052" max="13054" width="9.25" style="233" customWidth="1"/>
    <col min="13055" max="13056" width="8.5" style="233"/>
    <col min="13057" max="13057" width="19.08203125" style="233" customWidth="1"/>
    <col min="13058" max="13058" width="12.75" style="233" customWidth="1"/>
    <col min="13059" max="13059" width="13.83203125" style="233" customWidth="1"/>
    <col min="13060" max="13060" width="10.83203125" style="233" customWidth="1"/>
    <col min="13061" max="13061" width="10.5" style="233" customWidth="1"/>
    <col min="13062" max="13062" width="9.58203125" style="233" customWidth="1"/>
    <col min="13063" max="13302" width="8.5" style="233" customWidth="1"/>
    <col min="13303" max="13303" width="19.08203125" style="233" customWidth="1"/>
    <col min="13304" max="13306" width="9.25" style="233" customWidth="1"/>
    <col min="13307" max="13307" width="1.75" style="233" customWidth="1"/>
    <col min="13308" max="13310" width="9.25" style="233" customWidth="1"/>
    <col min="13311" max="13312" width="8.5" style="233"/>
    <col min="13313" max="13313" width="19.08203125" style="233" customWidth="1"/>
    <col min="13314" max="13314" width="12.75" style="233" customWidth="1"/>
    <col min="13315" max="13315" width="13.83203125" style="233" customWidth="1"/>
    <col min="13316" max="13316" width="10.83203125" style="233" customWidth="1"/>
    <col min="13317" max="13317" width="10.5" style="233" customWidth="1"/>
    <col min="13318" max="13318" width="9.58203125" style="233" customWidth="1"/>
    <col min="13319" max="13558" width="8.5" style="233" customWidth="1"/>
    <col min="13559" max="13559" width="19.08203125" style="233" customWidth="1"/>
    <col min="13560" max="13562" width="9.25" style="233" customWidth="1"/>
    <col min="13563" max="13563" width="1.75" style="233" customWidth="1"/>
    <col min="13564" max="13566" width="9.25" style="233" customWidth="1"/>
    <col min="13567" max="13568" width="8.5" style="233"/>
    <col min="13569" max="13569" width="19.08203125" style="233" customWidth="1"/>
    <col min="13570" max="13570" width="12.75" style="233" customWidth="1"/>
    <col min="13571" max="13571" width="13.83203125" style="233" customWidth="1"/>
    <col min="13572" max="13572" width="10.83203125" style="233" customWidth="1"/>
    <col min="13573" max="13573" width="10.5" style="233" customWidth="1"/>
    <col min="13574" max="13574" width="9.58203125" style="233" customWidth="1"/>
    <col min="13575" max="13814" width="8.5" style="233" customWidth="1"/>
    <col min="13815" max="13815" width="19.08203125" style="233" customWidth="1"/>
    <col min="13816" max="13818" width="9.25" style="233" customWidth="1"/>
    <col min="13819" max="13819" width="1.75" style="233" customWidth="1"/>
    <col min="13820" max="13822" width="9.25" style="233" customWidth="1"/>
    <col min="13823" max="13824" width="8.5" style="233"/>
    <col min="13825" max="13825" width="19.08203125" style="233" customWidth="1"/>
    <col min="13826" max="13826" width="12.75" style="233" customWidth="1"/>
    <col min="13827" max="13827" width="13.83203125" style="233" customWidth="1"/>
    <col min="13828" max="13828" width="10.83203125" style="233" customWidth="1"/>
    <col min="13829" max="13829" width="10.5" style="233" customWidth="1"/>
    <col min="13830" max="13830" width="9.58203125" style="233" customWidth="1"/>
    <col min="13831" max="14070" width="8.5" style="233" customWidth="1"/>
    <col min="14071" max="14071" width="19.08203125" style="233" customWidth="1"/>
    <col min="14072" max="14074" width="9.25" style="233" customWidth="1"/>
    <col min="14075" max="14075" width="1.75" style="233" customWidth="1"/>
    <col min="14076" max="14078" width="9.25" style="233" customWidth="1"/>
    <col min="14079" max="14080" width="8.5" style="233"/>
    <col min="14081" max="14081" width="19.08203125" style="233" customWidth="1"/>
    <col min="14082" max="14082" width="12.75" style="233" customWidth="1"/>
    <col min="14083" max="14083" width="13.83203125" style="233" customWidth="1"/>
    <col min="14084" max="14084" width="10.83203125" style="233" customWidth="1"/>
    <col min="14085" max="14085" width="10.5" style="233" customWidth="1"/>
    <col min="14086" max="14086" width="9.58203125" style="233" customWidth="1"/>
    <col min="14087" max="14326" width="8.5" style="233" customWidth="1"/>
    <col min="14327" max="14327" width="19.08203125" style="233" customWidth="1"/>
    <col min="14328" max="14330" width="9.25" style="233" customWidth="1"/>
    <col min="14331" max="14331" width="1.75" style="233" customWidth="1"/>
    <col min="14332" max="14334" width="9.25" style="233" customWidth="1"/>
    <col min="14335" max="14336" width="8.5" style="233"/>
    <col min="14337" max="14337" width="19.08203125" style="233" customWidth="1"/>
    <col min="14338" max="14338" width="12.75" style="233" customWidth="1"/>
    <col min="14339" max="14339" width="13.83203125" style="233" customWidth="1"/>
    <col min="14340" max="14340" width="10.83203125" style="233" customWidth="1"/>
    <col min="14341" max="14341" width="10.5" style="233" customWidth="1"/>
    <col min="14342" max="14342" width="9.58203125" style="233" customWidth="1"/>
    <col min="14343" max="14582" width="8.5" style="233" customWidth="1"/>
    <col min="14583" max="14583" width="19.08203125" style="233" customWidth="1"/>
    <col min="14584" max="14586" width="9.25" style="233" customWidth="1"/>
    <col min="14587" max="14587" width="1.75" style="233" customWidth="1"/>
    <col min="14588" max="14590" width="9.25" style="233" customWidth="1"/>
    <col min="14591" max="14592" width="8.5" style="233"/>
    <col min="14593" max="14593" width="19.08203125" style="233" customWidth="1"/>
    <col min="14594" max="14594" width="12.75" style="233" customWidth="1"/>
    <col min="14595" max="14595" width="13.83203125" style="233" customWidth="1"/>
    <col min="14596" max="14596" width="10.83203125" style="233" customWidth="1"/>
    <col min="14597" max="14597" width="10.5" style="233" customWidth="1"/>
    <col min="14598" max="14598" width="9.58203125" style="233" customWidth="1"/>
    <col min="14599" max="14838" width="8.5" style="233" customWidth="1"/>
    <col min="14839" max="14839" width="19.08203125" style="233" customWidth="1"/>
    <col min="14840" max="14842" width="9.25" style="233" customWidth="1"/>
    <col min="14843" max="14843" width="1.75" style="233" customWidth="1"/>
    <col min="14844" max="14846" width="9.25" style="233" customWidth="1"/>
    <col min="14847" max="14848" width="8.5" style="233"/>
    <col min="14849" max="14849" width="19.08203125" style="233" customWidth="1"/>
    <col min="14850" max="14850" width="12.75" style="233" customWidth="1"/>
    <col min="14851" max="14851" width="13.83203125" style="233" customWidth="1"/>
    <col min="14852" max="14852" width="10.83203125" style="233" customWidth="1"/>
    <col min="14853" max="14853" width="10.5" style="233" customWidth="1"/>
    <col min="14854" max="14854" width="9.58203125" style="233" customWidth="1"/>
    <col min="14855" max="15094" width="8.5" style="233" customWidth="1"/>
    <col min="15095" max="15095" width="19.08203125" style="233" customWidth="1"/>
    <col min="15096" max="15098" width="9.25" style="233" customWidth="1"/>
    <col min="15099" max="15099" width="1.75" style="233" customWidth="1"/>
    <col min="15100" max="15102" width="9.25" style="233" customWidth="1"/>
    <col min="15103" max="15104" width="8.5" style="233"/>
    <col min="15105" max="15105" width="19.08203125" style="233" customWidth="1"/>
    <col min="15106" max="15106" width="12.75" style="233" customWidth="1"/>
    <col min="15107" max="15107" width="13.83203125" style="233" customWidth="1"/>
    <col min="15108" max="15108" width="10.83203125" style="233" customWidth="1"/>
    <col min="15109" max="15109" width="10.5" style="233" customWidth="1"/>
    <col min="15110" max="15110" width="9.58203125" style="233" customWidth="1"/>
    <col min="15111" max="15350" width="8.5" style="233" customWidth="1"/>
    <col min="15351" max="15351" width="19.08203125" style="233" customWidth="1"/>
    <col min="15352" max="15354" width="9.25" style="233" customWidth="1"/>
    <col min="15355" max="15355" width="1.75" style="233" customWidth="1"/>
    <col min="15356" max="15358" width="9.25" style="233" customWidth="1"/>
    <col min="15359" max="15360" width="8.5" style="233"/>
    <col min="15361" max="15361" width="19.08203125" style="233" customWidth="1"/>
    <col min="15362" max="15362" width="12.75" style="233" customWidth="1"/>
    <col min="15363" max="15363" width="13.83203125" style="233" customWidth="1"/>
    <col min="15364" max="15364" width="10.83203125" style="233" customWidth="1"/>
    <col min="15365" max="15365" width="10.5" style="233" customWidth="1"/>
    <col min="15366" max="15366" width="9.58203125" style="233" customWidth="1"/>
    <col min="15367" max="15606" width="8.5" style="233" customWidth="1"/>
    <col min="15607" max="15607" width="19.08203125" style="233" customWidth="1"/>
    <col min="15608" max="15610" width="9.25" style="233" customWidth="1"/>
    <col min="15611" max="15611" width="1.75" style="233" customWidth="1"/>
    <col min="15612" max="15614" width="9.25" style="233" customWidth="1"/>
    <col min="15615" max="15616" width="8.5" style="233"/>
    <col min="15617" max="15617" width="19.08203125" style="233" customWidth="1"/>
    <col min="15618" max="15618" width="12.75" style="233" customWidth="1"/>
    <col min="15619" max="15619" width="13.83203125" style="233" customWidth="1"/>
    <col min="15620" max="15620" width="10.83203125" style="233" customWidth="1"/>
    <col min="15621" max="15621" width="10.5" style="233" customWidth="1"/>
    <col min="15622" max="15622" width="9.58203125" style="233" customWidth="1"/>
    <col min="15623" max="15862" width="8.5" style="233" customWidth="1"/>
    <col min="15863" max="15863" width="19.08203125" style="233" customWidth="1"/>
    <col min="15864" max="15866" width="9.25" style="233" customWidth="1"/>
    <col min="15867" max="15867" width="1.75" style="233" customWidth="1"/>
    <col min="15868" max="15870" width="9.25" style="233" customWidth="1"/>
    <col min="15871" max="15872" width="8.5" style="233"/>
    <col min="15873" max="15873" width="19.08203125" style="233" customWidth="1"/>
    <col min="15874" max="15874" width="12.75" style="233" customWidth="1"/>
    <col min="15875" max="15875" width="13.83203125" style="233" customWidth="1"/>
    <col min="15876" max="15876" width="10.83203125" style="233" customWidth="1"/>
    <col min="15877" max="15877" width="10.5" style="233" customWidth="1"/>
    <col min="15878" max="15878" width="9.58203125" style="233" customWidth="1"/>
    <col min="15879" max="16118" width="8.5" style="233" customWidth="1"/>
    <col min="16119" max="16119" width="19.08203125" style="233" customWidth="1"/>
    <col min="16120" max="16122" width="9.25" style="233" customWidth="1"/>
    <col min="16123" max="16123" width="1.75" style="233" customWidth="1"/>
    <col min="16124" max="16126" width="9.25" style="233" customWidth="1"/>
    <col min="16127" max="16128" width="8.5" style="233"/>
    <col min="16129" max="16129" width="19.08203125" style="233" customWidth="1"/>
    <col min="16130" max="16130" width="12.75" style="233" customWidth="1"/>
    <col min="16131" max="16131" width="13.83203125" style="233" customWidth="1"/>
    <col min="16132" max="16132" width="10.83203125" style="233" customWidth="1"/>
    <col min="16133" max="16133" width="10.5" style="233" customWidth="1"/>
    <col min="16134" max="16134" width="9.58203125" style="233" customWidth="1"/>
    <col min="16135" max="16374" width="8.5" style="233" customWidth="1"/>
    <col min="16375" max="16375" width="19.08203125" style="233" customWidth="1"/>
    <col min="16376" max="16378" width="9.25" style="233" customWidth="1"/>
    <col min="16379" max="16379" width="1.75" style="233" customWidth="1"/>
    <col min="16380" max="16382" width="9.25" style="233" customWidth="1"/>
    <col min="16383" max="16384" width="8.5" style="233"/>
  </cols>
  <sheetData>
    <row r="1" spans="1:6" ht="12" customHeight="1" x14ac:dyDescent="0.35">
      <c r="A1" s="231" t="s">
        <v>887</v>
      </c>
      <c r="B1" s="232"/>
      <c r="C1" s="232"/>
      <c r="D1" s="232"/>
      <c r="E1" s="232"/>
    </row>
    <row r="2" spans="1:6" ht="12" customHeight="1" x14ac:dyDescent="0.35">
      <c r="A2" s="231" t="s">
        <v>888</v>
      </c>
      <c r="B2" s="232"/>
      <c r="C2" s="232"/>
      <c r="D2" s="232"/>
      <c r="E2" s="232"/>
    </row>
    <row r="3" spans="1:6" ht="12" customHeight="1" x14ac:dyDescent="0.35">
      <c r="A3" s="231" t="s">
        <v>170</v>
      </c>
      <c r="B3" s="232"/>
      <c r="C3" s="232"/>
      <c r="D3" s="232"/>
      <c r="E3" s="232"/>
    </row>
    <row r="4" spans="1:6" ht="9" customHeight="1" x14ac:dyDescent="0.35"/>
    <row r="5" spans="1:6" ht="18" customHeight="1" x14ac:dyDescent="0.35">
      <c r="A5" s="485" t="s">
        <v>954</v>
      </c>
      <c r="B5" s="487" t="s">
        <v>878</v>
      </c>
      <c r="C5" s="487"/>
      <c r="D5" s="487"/>
      <c r="E5" s="487"/>
      <c r="F5" s="486" t="s">
        <v>10</v>
      </c>
    </row>
    <row r="6" spans="1:6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6" ht="10" customHeight="1" x14ac:dyDescent="0.35">
      <c r="A7" s="239"/>
      <c r="B7" s="240"/>
      <c r="C7" s="240"/>
      <c r="D7" s="240"/>
      <c r="E7" s="240"/>
      <c r="F7" s="328"/>
    </row>
    <row r="8" spans="1:6" ht="10" customHeight="1" x14ac:dyDescent="0.35">
      <c r="A8" s="496" t="s">
        <v>764</v>
      </c>
      <c r="B8" s="496"/>
      <c r="C8" s="496"/>
      <c r="D8" s="496"/>
      <c r="E8" s="496"/>
      <c r="F8" s="496"/>
    </row>
    <row r="9" spans="1:6" ht="10" customHeight="1" x14ac:dyDescent="0.35">
      <c r="A9" s="239"/>
      <c r="B9" s="240"/>
      <c r="C9" s="240"/>
      <c r="D9" s="240"/>
      <c r="E9" s="328"/>
      <c r="F9" s="240"/>
    </row>
    <row r="10" spans="1:6" ht="10" customHeight="1" x14ac:dyDescent="0.35">
      <c r="A10" s="273" t="s">
        <v>45</v>
      </c>
      <c r="B10" s="272"/>
      <c r="C10" s="272"/>
      <c r="D10" s="272"/>
      <c r="E10" s="328"/>
      <c r="F10" s="272"/>
    </row>
    <row r="11" spans="1:6" ht="10" customHeight="1" x14ac:dyDescent="0.35">
      <c r="A11" s="273" t="s">
        <v>46</v>
      </c>
      <c r="B11" s="280">
        <v>43.7</v>
      </c>
      <c r="C11" s="280">
        <v>52.7</v>
      </c>
      <c r="D11" s="280">
        <v>2.8</v>
      </c>
      <c r="E11" s="280">
        <v>0.8</v>
      </c>
      <c r="F11" s="280">
        <v>100</v>
      </c>
    </row>
    <row r="12" spans="1:6" ht="10" customHeight="1" x14ac:dyDescent="0.35">
      <c r="A12" s="239" t="s">
        <v>47</v>
      </c>
      <c r="B12" s="274">
        <v>41</v>
      </c>
      <c r="C12" s="274">
        <v>52.8</v>
      </c>
      <c r="D12" s="274">
        <v>5.3</v>
      </c>
      <c r="E12" s="280">
        <v>0.8</v>
      </c>
      <c r="F12" s="280">
        <v>100</v>
      </c>
    </row>
    <row r="13" spans="1:6" ht="10" customHeight="1" x14ac:dyDescent="0.35">
      <c r="A13" s="273" t="s">
        <v>48</v>
      </c>
      <c r="B13" s="274">
        <v>40.700000000000003</v>
      </c>
      <c r="C13" s="274">
        <v>57.4</v>
      </c>
      <c r="D13" s="423" t="s">
        <v>94</v>
      </c>
      <c r="E13" s="280">
        <v>0.7</v>
      </c>
      <c r="F13" s="280">
        <v>100</v>
      </c>
    </row>
    <row r="14" spans="1:6" ht="10" customHeight="1" x14ac:dyDescent="0.35">
      <c r="A14" s="273" t="s">
        <v>49</v>
      </c>
      <c r="B14" s="274">
        <v>50.1</v>
      </c>
      <c r="C14" s="274">
        <v>47.2</v>
      </c>
      <c r="D14" s="274">
        <v>1.9</v>
      </c>
      <c r="E14" s="280">
        <v>0.7</v>
      </c>
      <c r="F14" s="280">
        <v>100</v>
      </c>
    </row>
    <row r="15" spans="1:6" ht="10" customHeight="1" x14ac:dyDescent="0.35">
      <c r="A15" s="273" t="s">
        <v>50</v>
      </c>
      <c r="B15" s="274">
        <v>49.9</v>
      </c>
      <c r="C15" s="274">
        <v>48.1</v>
      </c>
      <c r="D15" s="423" t="s">
        <v>94</v>
      </c>
      <c r="E15" s="244" t="s">
        <v>491</v>
      </c>
      <c r="F15" s="280">
        <v>100</v>
      </c>
    </row>
    <row r="16" spans="1:6" ht="10" customHeight="1" x14ac:dyDescent="0.35">
      <c r="A16" s="275" t="s">
        <v>109</v>
      </c>
      <c r="B16" s="278">
        <v>51.1</v>
      </c>
      <c r="C16" s="278">
        <v>46.4</v>
      </c>
      <c r="D16" s="424" t="s">
        <v>94</v>
      </c>
      <c r="E16" s="244" t="s">
        <v>491</v>
      </c>
      <c r="F16" s="420">
        <v>100</v>
      </c>
    </row>
    <row r="17" spans="1:6" ht="10" customHeight="1" x14ac:dyDescent="0.35">
      <c r="A17" s="275" t="s">
        <v>52</v>
      </c>
      <c r="B17" s="278">
        <v>48.9</v>
      </c>
      <c r="C17" s="278">
        <v>49.5</v>
      </c>
      <c r="D17" s="424" t="s">
        <v>94</v>
      </c>
      <c r="E17" s="244" t="s">
        <v>491</v>
      </c>
      <c r="F17" s="420">
        <v>100</v>
      </c>
    </row>
    <row r="18" spans="1:6" ht="10" customHeight="1" x14ac:dyDescent="0.35">
      <c r="A18" s="273" t="s">
        <v>53</v>
      </c>
      <c r="B18" s="274">
        <v>50.6</v>
      </c>
      <c r="C18" s="274">
        <v>47.1</v>
      </c>
      <c r="D18" s="423" t="s">
        <v>94</v>
      </c>
      <c r="E18" s="280">
        <v>0.4</v>
      </c>
      <c r="F18" s="280">
        <v>100</v>
      </c>
    </row>
    <row r="19" spans="1:6" ht="10" customHeight="1" x14ac:dyDescent="0.35">
      <c r="A19" s="273" t="s">
        <v>54</v>
      </c>
      <c r="B19" s="274">
        <v>51.2</v>
      </c>
      <c r="C19" s="274">
        <v>46.1</v>
      </c>
      <c r="D19" s="423" t="s">
        <v>94</v>
      </c>
      <c r="E19" s="280">
        <v>0.1</v>
      </c>
      <c r="F19" s="280">
        <v>100</v>
      </c>
    </row>
    <row r="20" spans="1:6" ht="10" customHeight="1" x14ac:dyDescent="0.35">
      <c r="A20" s="273" t="s">
        <v>55</v>
      </c>
      <c r="B20" s="274">
        <v>47.4</v>
      </c>
      <c r="C20" s="274">
        <v>50.4</v>
      </c>
      <c r="D20" s="423" t="s">
        <v>94</v>
      </c>
      <c r="E20" s="280">
        <v>0.4</v>
      </c>
      <c r="F20" s="280">
        <v>100</v>
      </c>
    </row>
    <row r="21" spans="1:6" ht="10" customHeight="1" x14ac:dyDescent="0.35">
      <c r="A21" s="273" t="s">
        <v>56</v>
      </c>
      <c r="B21" s="274">
        <v>47.1</v>
      </c>
      <c r="C21" s="274">
        <v>50.8</v>
      </c>
      <c r="D21" s="274">
        <v>2</v>
      </c>
      <c r="E21" s="280">
        <v>0.2</v>
      </c>
      <c r="F21" s="280">
        <v>100</v>
      </c>
    </row>
    <row r="22" spans="1:6" ht="10" customHeight="1" x14ac:dyDescent="0.35">
      <c r="A22" s="273" t="s">
        <v>57</v>
      </c>
      <c r="B22" s="274">
        <v>46</v>
      </c>
      <c r="C22" s="274">
        <v>50.8</v>
      </c>
      <c r="D22" s="423" t="s">
        <v>94</v>
      </c>
      <c r="E22" s="280">
        <v>0.4</v>
      </c>
      <c r="F22" s="280">
        <v>100</v>
      </c>
    </row>
    <row r="23" spans="1:6" ht="10" customHeight="1" x14ac:dyDescent="0.35">
      <c r="A23" s="273" t="s">
        <v>58</v>
      </c>
      <c r="B23" s="274">
        <v>49.4</v>
      </c>
      <c r="C23" s="274">
        <v>48.9</v>
      </c>
      <c r="D23" s="423" t="s">
        <v>94</v>
      </c>
      <c r="E23" s="244" t="s">
        <v>491</v>
      </c>
      <c r="F23" s="280">
        <v>100</v>
      </c>
    </row>
    <row r="24" spans="1:6" ht="10" customHeight="1" x14ac:dyDescent="0.35">
      <c r="A24" s="273" t="s">
        <v>59</v>
      </c>
      <c r="B24" s="274">
        <v>41.8</v>
      </c>
      <c r="C24" s="274">
        <v>55.5</v>
      </c>
      <c r="D24" s="274">
        <v>2.5</v>
      </c>
      <c r="E24" s="280">
        <v>0.3</v>
      </c>
      <c r="F24" s="280">
        <v>100</v>
      </c>
    </row>
    <row r="25" spans="1:6" ht="10" customHeight="1" x14ac:dyDescent="0.35">
      <c r="A25" s="273" t="s">
        <v>60</v>
      </c>
      <c r="B25" s="274">
        <v>40.799999999999997</v>
      </c>
      <c r="C25" s="274">
        <v>54.2</v>
      </c>
      <c r="D25" s="274">
        <v>4.0999999999999996</v>
      </c>
      <c r="E25" s="280">
        <v>0.9</v>
      </c>
      <c r="F25" s="280">
        <v>100</v>
      </c>
    </row>
    <row r="26" spans="1:6" ht="10" customHeight="1" x14ac:dyDescent="0.35">
      <c r="A26" s="273" t="s">
        <v>61</v>
      </c>
      <c r="B26" s="274">
        <v>32.1</v>
      </c>
      <c r="C26" s="274">
        <v>61.3</v>
      </c>
      <c r="D26" s="274">
        <v>4.9000000000000004</v>
      </c>
      <c r="E26" s="280">
        <v>1.6</v>
      </c>
      <c r="F26" s="280">
        <v>100</v>
      </c>
    </row>
    <row r="27" spans="1:6" ht="10" customHeight="1" x14ac:dyDescent="0.35">
      <c r="A27" s="273" t="s">
        <v>62</v>
      </c>
      <c r="B27" s="274">
        <v>32.6</v>
      </c>
      <c r="C27" s="274">
        <v>63.4</v>
      </c>
      <c r="D27" s="274">
        <v>3.4</v>
      </c>
      <c r="E27" s="280">
        <v>0.6</v>
      </c>
      <c r="F27" s="280">
        <v>100</v>
      </c>
    </row>
    <row r="28" spans="1:6" ht="10" customHeight="1" x14ac:dyDescent="0.35">
      <c r="A28" s="273" t="s">
        <v>63</v>
      </c>
      <c r="B28" s="274">
        <v>34.299999999999997</v>
      </c>
      <c r="C28" s="274">
        <v>60.6</v>
      </c>
      <c r="D28" s="274">
        <v>4.3</v>
      </c>
      <c r="E28" s="280">
        <v>0.8</v>
      </c>
      <c r="F28" s="280">
        <v>100</v>
      </c>
    </row>
    <row r="29" spans="1:6" ht="10" customHeight="1" x14ac:dyDescent="0.35">
      <c r="A29" s="273" t="s">
        <v>64</v>
      </c>
      <c r="B29" s="274">
        <v>42.4</v>
      </c>
      <c r="C29" s="274">
        <v>51.6</v>
      </c>
      <c r="D29" s="274">
        <v>6</v>
      </c>
      <c r="E29" s="244" t="s">
        <v>491</v>
      </c>
      <c r="F29" s="280">
        <v>100</v>
      </c>
    </row>
    <row r="30" spans="1:6" ht="10" customHeight="1" x14ac:dyDescent="0.35">
      <c r="A30" s="273" t="s">
        <v>65</v>
      </c>
      <c r="B30" s="274">
        <v>36.1</v>
      </c>
      <c r="C30" s="274">
        <v>56.8</v>
      </c>
      <c r="D30" s="274">
        <v>6.3</v>
      </c>
      <c r="E30" s="280">
        <v>0.8</v>
      </c>
      <c r="F30" s="280">
        <v>100</v>
      </c>
    </row>
    <row r="31" spans="1:6" ht="10" customHeight="1" x14ac:dyDescent="0.35">
      <c r="A31" s="273" t="s">
        <v>66</v>
      </c>
      <c r="B31" s="274">
        <v>37.6</v>
      </c>
      <c r="C31" s="274">
        <v>56</v>
      </c>
      <c r="D31" s="274">
        <v>5.0999999999999996</v>
      </c>
      <c r="E31" s="280">
        <v>1.2</v>
      </c>
      <c r="F31" s="280">
        <v>100</v>
      </c>
    </row>
    <row r="32" spans="1:6" ht="10" customHeight="1" x14ac:dyDescent="0.35">
      <c r="A32" s="273" t="s">
        <v>67</v>
      </c>
      <c r="B32" s="274">
        <v>33.700000000000003</v>
      </c>
      <c r="C32" s="274">
        <v>62.1</v>
      </c>
      <c r="D32" s="274">
        <v>3.5</v>
      </c>
      <c r="E32" s="280">
        <v>0.7</v>
      </c>
      <c r="F32" s="280">
        <v>100</v>
      </c>
    </row>
    <row r="33" spans="1:12" ht="10" customHeight="1" x14ac:dyDescent="0.35">
      <c r="A33" s="273"/>
      <c r="B33" s="274"/>
      <c r="C33" s="274"/>
      <c r="D33" s="274"/>
      <c r="E33" s="328"/>
      <c r="F33" s="323"/>
    </row>
    <row r="34" spans="1:12" ht="10" customHeight="1" x14ac:dyDescent="0.35">
      <c r="A34" s="239" t="s">
        <v>68</v>
      </c>
      <c r="B34" s="280"/>
      <c r="C34" s="280"/>
      <c r="D34" s="280"/>
      <c r="E34" s="328"/>
      <c r="F34" s="425"/>
    </row>
    <row r="35" spans="1:12" ht="10" customHeight="1" x14ac:dyDescent="0.35">
      <c r="A35" s="273" t="s">
        <v>69</v>
      </c>
      <c r="B35" s="280">
        <v>47.1</v>
      </c>
      <c r="C35" s="280">
        <v>50</v>
      </c>
      <c r="D35" s="280">
        <v>2.1</v>
      </c>
      <c r="E35" s="280">
        <v>0.8</v>
      </c>
      <c r="F35" s="280">
        <v>100</v>
      </c>
    </row>
    <row r="36" spans="1:12" ht="10" customHeight="1" x14ac:dyDescent="0.35">
      <c r="A36" s="273" t="s">
        <v>70</v>
      </c>
      <c r="B36" s="274">
        <v>49.3</v>
      </c>
      <c r="C36" s="274">
        <v>48.4</v>
      </c>
      <c r="D36" s="274">
        <v>2</v>
      </c>
      <c r="E36" s="280">
        <v>0.3</v>
      </c>
      <c r="F36" s="280">
        <v>100</v>
      </c>
    </row>
    <row r="37" spans="1:12" ht="10" customHeight="1" x14ac:dyDescent="0.35">
      <c r="A37" s="273" t="s">
        <v>71</v>
      </c>
      <c r="B37" s="274">
        <v>44.9</v>
      </c>
      <c r="C37" s="274">
        <v>52.6</v>
      </c>
      <c r="D37" s="274">
        <v>2.2000000000000002</v>
      </c>
      <c r="E37" s="280">
        <v>0.2</v>
      </c>
      <c r="F37" s="280">
        <v>100</v>
      </c>
    </row>
    <row r="38" spans="1:12" ht="10" customHeight="1" x14ac:dyDescent="0.35">
      <c r="A38" s="273" t="s">
        <v>72</v>
      </c>
      <c r="B38" s="274">
        <v>34.9</v>
      </c>
      <c r="C38" s="274">
        <v>60</v>
      </c>
      <c r="D38" s="274">
        <v>4.3</v>
      </c>
      <c r="E38" s="280">
        <v>0.7</v>
      </c>
      <c r="F38" s="280">
        <v>100</v>
      </c>
    </row>
    <row r="39" spans="1:12" ht="10" customHeight="1" x14ac:dyDescent="0.35">
      <c r="A39" s="273" t="s">
        <v>73</v>
      </c>
      <c r="B39" s="274">
        <v>36.6</v>
      </c>
      <c r="C39" s="274">
        <v>57.7</v>
      </c>
      <c r="D39" s="274">
        <v>4.7</v>
      </c>
      <c r="E39" s="280">
        <v>1.1000000000000001</v>
      </c>
      <c r="F39" s="280">
        <v>100</v>
      </c>
    </row>
    <row r="40" spans="1:12" s="264" customFormat="1" ht="10" customHeight="1" x14ac:dyDescent="0.35">
      <c r="A40" s="281" t="s">
        <v>74</v>
      </c>
      <c r="B40" s="282">
        <v>43.4</v>
      </c>
      <c r="C40" s="282">
        <v>53.2</v>
      </c>
      <c r="D40" s="282">
        <v>2.9</v>
      </c>
      <c r="E40" s="422">
        <v>0.6</v>
      </c>
      <c r="F40" s="422">
        <v>100</v>
      </c>
    </row>
    <row r="41" spans="1:12" ht="10" customHeight="1" x14ac:dyDescent="0.35">
      <c r="A41" s="251"/>
      <c r="B41" s="251"/>
      <c r="C41" s="251"/>
      <c r="D41" s="251"/>
      <c r="E41" s="251"/>
      <c r="F41" s="251"/>
    </row>
    <row r="42" spans="1:12" ht="10" customHeight="1" x14ac:dyDescent="0.35">
      <c r="A42" s="417"/>
      <c r="B42" s="418"/>
      <c r="C42" s="418"/>
      <c r="D42" s="418"/>
      <c r="E42" s="418"/>
      <c r="F42" s="417"/>
    </row>
    <row r="43" spans="1:12" s="329" customFormat="1" ht="10" customHeight="1" x14ac:dyDescent="0.2">
      <c r="A43" s="328" t="s">
        <v>95</v>
      </c>
      <c r="B43" s="328"/>
      <c r="C43" s="328"/>
      <c r="D43" s="328"/>
      <c r="E43" s="328"/>
      <c r="F43" s="328"/>
      <c r="G43" s="328"/>
      <c r="H43" s="328"/>
      <c r="I43" s="328"/>
      <c r="J43" s="328"/>
      <c r="K43" s="328"/>
      <c r="L43" s="328"/>
    </row>
    <row r="44" spans="1:12" x14ac:dyDescent="0.35">
      <c r="A44" s="249"/>
      <c r="B44" s="249"/>
      <c r="C44" s="249"/>
      <c r="D44" s="249"/>
      <c r="E44" s="249"/>
      <c r="F44" s="249"/>
    </row>
    <row r="45" spans="1:12" x14ac:dyDescent="0.35">
      <c r="A45" s="249"/>
      <c r="B45" s="249"/>
      <c r="C45" s="249"/>
      <c r="D45" s="249"/>
      <c r="E45" s="249"/>
      <c r="F45" s="249"/>
    </row>
    <row r="46" spans="1:12" x14ac:dyDescent="0.35">
      <c r="A46" s="249"/>
      <c r="B46" s="249"/>
      <c r="C46" s="249"/>
      <c r="D46" s="249"/>
      <c r="E46" s="249"/>
      <c r="F46" s="249"/>
    </row>
    <row r="47" spans="1:12" x14ac:dyDescent="0.35">
      <c r="A47" s="249"/>
      <c r="B47" s="249"/>
      <c r="C47" s="249"/>
      <c r="D47" s="249"/>
      <c r="E47" s="249"/>
      <c r="F47" s="249"/>
    </row>
    <row r="48" spans="1:12" x14ac:dyDescent="0.35">
      <c r="A48" s="249"/>
      <c r="B48" s="249"/>
      <c r="C48" s="249"/>
      <c r="D48" s="249"/>
      <c r="E48" s="249"/>
      <c r="F48" s="249"/>
    </row>
    <row r="49" spans="1:6" x14ac:dyDescent="0.35">
      <c r="A49" s="249"/>
      <c r="B49" s="249"/>
      <c r="C49" s="249"/>
      <c r="D49" s="249"/>
      <c r="E49" s="249"/>
      <c r="F49" s="249"/>
    </row>
    <row r="50" spans="1:6" x14ac:dyDescent="0.35">
      <c r="A50" s="249"/>
      <c r="B50" s="249"/>
      <c r="C50" s="249"/>
      <c r="D50" s="249"/>
      <c r="E50" s="249"/>
      <c r="F50" s="249"/>
    </row>
    <row r="51" spans="1:6" x14ac:dyDescent="0.35">
      <c r="A51" s="249"/>
      <c r="B51" s="249"/>
      <c r="C51" s="249"/>
      <c r="D51" s="249"/>
      <c r="E51" s="249"/>
      <c r="F51" s="249"/>
    </row>
    <row r="52" spans="1:6" x14ac:dyDescent="0.35">
      <c r="A52" s="249"/>
      <c r="B52" s="249"/>
      <c r="C52" s="249"/>
      <c r="D52" s="249"/>
      <c r="E52" s="249"/>
      <c r="F52" s="249"/>
    </row>
  </sheetData>
  <mergeCells count="4">
    <mergeCell ref="A5:A6"/>
    <mergeCell ref="B5:E5"/>
    <mergeCell ref="F5:F6"/>
    <mergeCell ref="A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>
      <selection activeCell="A2" sqref="A2"/>
    </sheetView>
  </sheetViews>
  <sheetFormatPr defaultColWidth="8.5" defaultRowHeight="14.5" x14ac:dyDescent="0.35"/>
  <cols>
    <col min="1" max="1" width="19.08203125" style="233" customWidth="1"/>
    <col min="2" max="2" width="12.75" style="233" customWidth="1"/>
    <col min="3" max="3" width="13.83203125" style="233" customWidth="1"/>
    <col min="4" max="4" width="10.83203125" style="233" customWidth="1"/>
    <col min="5" max="6" width="10.5" style="233" customWidth="1"/>
    <col min="7" max="7" width="8.5" style="233" customWidth="1"/>
    <col min="10" max="247" width="8.5" style="233" customWidth="1"/>
    <col min="248" max="248" width="19.08203125" style="233" customWidth="1"/>
    <col min="249" max="251" width="9.25" style="233" customWidth="1"/>
    <col min="252" max="252" width="1.75" style="233" customWidth="1"/>
    <col min="253" max="255" width="9.25" style="233" customWidth="1"/>
    <col min="256" max="256" width="8.5" style="233"/>
    <col min="257" max="257" width="19.08203125" style="233" customWidth="1"/>
    <col min="258" max="258" width="12.75" style="233" customWidth="1"/>
    <col min="259" max="259" width="13.83203125" style="233" customWidth="1"/>
    <col min="260" max="260" width="10.83203125" style="233" customWidth="1"/>
    <col min="261" max="262" width="10.5" style="233" customWidth="1"/>
    <col min="263" max="263" width="8.5" style="233" customWidth="1"/>
    <col min="264" max="265" width="8.5" style="233"/>
    <col min="266" max="503" width="8.5" style="233" customWidth="1"/>
    <col min="504" max="504" width="19.08203125" style="233" customWidth="1"/>
    <col min="505" max="507" width="9.25" style="233" customWidth="1"/>
    <col min="508" max="508" width="1.75" style="233" customWidth="1"/>
    <col min="509" max="511" width="9.25" style="233" customWidth="1"/>
    <col min="512" max="512" width="8.5" style="233"/>
    <col min="513" max="513" width="19.08203125" style="233" customWidth="1"/>
    <col min="514" max="514" width="12.75" style="233" customWidth="1"/>
    <col min="515" max="515" width="13.83203125" style="233" customWidth="1"/>
    <col min="516" max="516" width="10.83203125" style="233" customWidth="1"/>
    <col min="517" max="518" width="10.5" style="233" customWidth="1"/>
    <col min="519" max="519" width="8.5" style="233" customWidth="1"/>
    <col min="520" max="521" width="8.5" style="233"/>
    <col min="522" max="759" width="8.5" style="233" customWidth="1"/>
    <col min="760" max="760" width="19.08203125" style="233" customWidth="1"/>
    <col min="761" max="763" width="9.25" style="233" customWidth="1"/>
    <col min="764" max="764" width="1.75" style="233" customWidth="1"/>
    <col min="765" max="767" width="9.25" style="233" customWidth="1"/>
    <col min="768" max="768" width="8.5" style="233"/>
    <col min="769" max="769" width="19.08203125" style="233" customWidth="1"/>
    <col min="770" max="770" width="12.75" style="233" customWidth="1"/>
    <col min="771" max="771" width="13.83203125" style="233" customWidth="1"/>
    <col min="772" max="772" width="10.83203125" style="233" customWidth="1"/>
    <col min="773" max="774" width="10.5" style="233" customWidth="1"/>
    <col min="775" max="775" width="8.5" style="233" customWidth="1"/>
    <col min="776" max="777" width="8.5" style="233"/>
    <col min="778" max="1015" width="8.5" style="233" customWidth="1"/>
    <col min="1016" max="1016" width="19.08203125" style="233" customWidth="1"/>
    <col min="1017" max="1019" width="9.25" style="233" customWidth="1"/>
    <col min="1020" max="1020" width="1.75" style="233" customWidth="1"/>
    <col min="1021" max="1023" width="9.25" style="233" customWidth="1"/>
    <col min="1024" max="1024" width="8.5" style="233"/>
    <col min="1025" max="1025" width="19.08203125" style="233" customWidth="1"/>
    <col min="1026" max="1026" width="12.75" style="233" customWidth="1"/>
    <col min="1027" max="1027" width="13.83203125" style="233" customWidth="1"/>
    <col min="1028" max="1028" width="10.83203125" style="233" customWidth="1"/>
    <col min="1029" max="1030" width="10.5" style="233" customWidth="1"/>
    <col min="1031" max="1031" width="8.5" style="233" customWidth="1"/>
    <col min="1032" max="1033" width="8.5" style="233"/>
    <col min="1034" max="1271" width="8.5" style="233" customWidth="1"/>
    <col min="1272" max="1272" width="19.08203125" style="233" customWidth="1"/>
    <col min="1273" max="1275" width="9.25" style="233" customWidth="1"/>
    <col min="1276" max="1276" width="1.75" style="233" customWidth="1"/>
    <col min="1277" max="1279" width="9.25" style="233" customWidth="1"/>
    <col min="1280" max="1280" width="8.5" style="233"/>
    <col min="1281" max="1281" width="19.08203125" style="233" customWidth="1"/>
    <col min="1282" max="1282" width="12.75" style="233" customWidth="1"/>
    <col min="1283" max="1283" width="13.83203125" style="233" customWidth="1"/>
    <col min="1284" max="1284" width="10.83203125" style="233" customWidth="1"/>
    <col min="1285" max="1286" width="10.5" style="233" customWidth="1"/>
    <col min="1287" max="1287" width="8.5" style="233" customWidth="1"/>
    <col min="1288" max="1289" width="8.5" style="233"/>
    <col min="1290" max="1527" width="8.5" style="233" customWidth="1"/>
    <col min="1528" max="1528" width="19.08203125" style="233" customWidth="1"/>
    <col min="1529" max="1531" width="9.25" style="233" customWidth="1"/>
    <col min="1532" max="1532" width="1.75" style="233" customWidth="1"/>
    <col min="1533" max="1535" width="9.25" style="233" customWidth="1"/>
    <col min="1536" max="1536" width="8.5" style="233"/>
    <col min="1537" max="1537" width="19.08203125" style="233" customWidth="1"/>
    <col min="1538" max="1538" width="12.75" style="233" customWidth="1"/>
    <col min="1539" max="1539" width="13.83203125" style="233" customWidth="1"/>
    <col min="1540" max="1540" width="10.83203125" style="233" customWidth="1"/>
    <col min="1541" max="1542" width="10.5" style="233" customWidth="1"/>
    <col min="1543" max="1543" width="8.5" style="233" customWidth="1"/>
    <col min="1544" max="1545" width="8.5" style="233"/>
    <col min="1546" max="1783" width="8.5" style="233" customWidth="1"/>
    <col min="1784" max="1784" width="19.08203125" style="233" customWidth="1"/>
    <col min="1785" max="1787" width="9.25" style="233" customWidth="1"/>
    <col min="1788" max="1788" width="1.75" style="233" customWidth="1"/>
    <col min="1789" max="1791" width="9.25" style="233" customWidth="1"/>
    <col min="1792" max="1792" width="8.5" style="233"/>
    <col min="1793" max="1793" width="19.08203125" style="233" customWidth="1"/>
    <col min="1794" max="1794" width="12.75" style="233" customWidth="1"/>
    <col min="1795" max="1795" width="13.83203125" style="233" customWidth="1"/>
    <col min="1796" max="1796" width="10.83203125" style="233" customWidth="1"/>
    <col min="1797" max="1798" width="10.5" style="233" customWidth="1"/>
    <col min="1799" max="1799" width="8.5" style="233" customWidth="1"/>
    <col min="1800" max="1801" width="8.5" style="233"/>
    <col min="1802" max="2039" width="8.5" style="233" customWidth="1"/>
    <col min="2040" max="2040" width="19.08203125" style="233" customWidth="1"/>
    <col min="2041" max="2043" width="9.25" style="233" customWidth="1"/>
    <col min="2044" max="2044" width="1.75" style="233" customWidth="1"/>
    <col min="2045" max="2047" width="9.25" style="233" customWidth="1"/>
    <col min="2048" max="2048" width="8.5" style="233"/>
    <col min="2049" max="2049" width="19.08203125" style="233" customWidth="1"/>
    <col min="2050" max="2050" width="12.75" style="233" customWidth="1"/>
    <col min="2051" max="2051" width="13.83203125" style="233" customWidth="1"/>
    <col min="2052" max="2052" width="10.83203125" style="233" customWidth="1"/>
    <col min="2053" max="2054" width="10.5" style="233" customWidth="1"/>
    <col min="2055" max="2055" width="8.5" style="233" customWidth="1"/>
    <col min="2056" max="2057" width="8.5" style="233"/>
    <col min="2058" max="2295" width="8.5" style="233" customWidth="1"/>
    <col min="2296" max="2296" width="19.08203125" style="233" customWidth="1"/>
    <col min="2297" max="2299" width="9.25" style="233" customWidth="1"/>
    <col min="2300" max="2300" width="1.75" style="233" customWidth="1"/>
    <col min="2301" max="2303" width="9.25" style="233" customWidth="1"/>
    <col min="2304" max="2304" width="8.5" style="233"/>
    <col min="2305" max="2305" width="19.08203125" style="233" customWidth="1"/>
    <col min="2306" max="2306" width="12.75" style="233" customWidth="1"/>
    <col min="2307" max="2307" width="13.83203125" style="233" customWidth="1"/>
    <col min="2308" max="2308" width="10.83203125" style="233" customWidth="1"/>
    <col min="2309" max="2310" width="10.5" style="233" customWidth="1"/>
    <col min="2311" max="2311" width="8.5" style="233" customWidth="1"/>
    <col min="2312" max="2313" width="8.5" style="233"/>
    <col min="2314" max="2551" width="8.5" style="233" customWidth="1"/>
    <col min="2552" max="2552" width="19.08203125" style="233" customWidth="1"/>
    <col min="2553" max="2555" width="9.25" style="233" customWidth="1"/>
    <col min="2556" max="2556" width="1.75" style="233" customWidth="1"/>
    <col min="2557" max="2559" width="9.25" style="233" customWidth="1"/>
    <col min="2560" max="2560" width="8.5" style="233"/>
    <col min="2561" max="2561" width="19.08203125" style="233" customWidth="1"/>
    <col min="2562" max="2562" width="12.75" style="233" customWidth="1"/>
    <col min="2563" max="2563" width="13.83203125" style="233" customWidth="1"/>
    <col min="2564" max="2564" width="10.83203125" style="233" customWidth="1"/>
    <col min="2565" max="2566" width="10.5" style="233" customWidth="1"/>
    <col min="2567" max="2567" width="8.5" style="233" customWidth="1"/>
    <col min="2568" max="2569" width="8.5" style="233"/>
    <col min="2570" max="2807" width="8.5" style="233" customWidth="1"/>
    <col min="2808" max="2808" width="19.08203125" style="233" customWidth="1"/>
    <col min="2809" max="2811" width="9.25" style="233" customWidth="1"/>
    <col min="2812" max="2812" width="1.75" style="233" customWidth="1"/>
    <col min="2813" max="2815" width="9.25" style="233" customWidth="1"/>
    <col min="2816" max="2816" width="8.5" style="233"/>
    <col min="2817" max="2817" width="19.08203125" style="233" customWidth="1"/>
    <col min="2818" max="2818" width="12.75" style="233" customWidth="1"/>
    <col min="2819" max="2819" width="13.83203125" style="233" customWidth="1"/>
    <col min="2820" max="2820" width="10.83203125" style="233" customWidth="1"/>
    <col min="2821" max="2822" width="10.5" style="233" customWidth="1"/>
    <col min="2823" max="2823" width="8.5" style="233" customWidth="1"/>
    <col min="2824" max="2825" width="8.5" style="233"/>
    <col min="2826" max="3063" width="8.5" style="233" customWidth="1"/>
    <col min="3064" max="3064" width="19.08203125" style="233" customWidth="1"/>
    <col min="3065" max="3067" width="9.25" style="233" customWidth="1"/>
    <col min="3068" max="3068" width="1.75" style="233" customWidth="1"/>
    <col min="3069" max="3071" width="9.25" style="233" customWidth="1"/>
    <col min="3072" max="3072" width="8.5" style="233"/>
    <col min="3073" max="3073" width="19.08203125" style="233" customWidth="1"/>
    <col min="3074" max="3074" width="12.75" style="233" customWidth="1"/>
    <col min="3075" max="3075" width="13.83203125" style="233" customWidth="1"/>
    <col min="3076" max="3076" width="10.83203125" style="233" customWidth="1"/>
    <col min="3077" max="3078" width="10.5" style="233" customWidth="1"/>
    <col min="3079" max="3079" width="8.5" style="233" customWidth="1"/>
    <col min="3080" max="3081" width="8.5" style="233"/>
    <col min="3082" max="3319" width="8.5" style="233" customWidth="1"/>
    <col min="3320" max="3320" width="19.08203125" style="233" customWidth="1"/>
    <col min="3321" max="3323" width="9.25" style="233" customWidth="1"/>
    <col min="3324" max="3324" width="1.75" style="233" customWidth="1"/>
    <col min="3325" max="3327" width="9.25" style="233" customWidth="1"/>
    <col min="3328" max="3328" width="8.5" style="233"/>
    <col min="3329" max="3329" width="19.08203125" style="233" customWidth="1"/>
    <col min="3330" max="3330" width="12.75" style="233" customWidth="1"/>
    <col min="3331" max="3331" width="13.83203125" style="233" customWidth="1"/>
    <col min="3332" max="3332" width="10.83203125" style="233" customWidth="1"/>
    <col min="3333" max="3334" width="10.5" style="233" customWidth="1"/>
    <col min="3335" max="3335" width="8.5" style="233" customWidth="1"/>
    <col min="3336" max="3337" width="8.5" style="233"/>
    <col min="3338" max="3575" width="8.5" style="233" customWidth="1"/>
    <col min="3576" max="3576" width="19.08203125" style="233" customWidth="1"/>
    <col min="3577" max="3579" width="9.25" style="233" customWidth="1"/>
    <col min="3580" max="3580" width="1.75" style="233" customWidth="1"/>
    <col min="3581" max="3583" width="9.25" style="233" customWidth="1"/>
    <col min="3584" max="3584" width="8.5" style="233"/>
    <col min="3585" max="3585" width="19.08203125" style="233" customWidth="1"/>
    <col min="3586" max="3586" width="12.75" style="233" customWidth="1"/>
    <col min="3587" max="3587" width="13.83203125" style="233" customWidth="1"/>
    <col min="3588" max="3588" width="10.83203125" style="233" customWidth="1"/>
    <col min="3589" max="3590" width="10.5" style="233" customWidth="1"/>
    <col min="3591" max="3591" width="8.5" style="233" customWidth="1"/>
    <col min="3592" max="3593" width="8.5" style="233"/>
    <col min="3594" max="3831" width="8.5" style="233" customWidth="1"/>
    <col min="3832" max="3832" width="19.08203125" style="233" customWidth="1"/>
    <col min="3833" max="3835" width="9.25" style="233" customWidth="1"/>
    <col min="3836" max="3836" width="1.75" style="233" customWidth="1"/>
    <col min="3837" max="3839" width="9.25" style="233" customWidth="1"/>
    <col min="3840" max="3840" width="8.5" style="233"/>
    <col min="3841" max="3841" width="19.08203125" style="233" customWidth="1"/>
    <col min="3842" max="3842" width="12.75" style="233" customWidth="1"/>
    <col min="3843" max="3843" width="13.83203125" style="233" customWidth="1"/>
    <col min="3844" max="3844" width="10.83203125" style="233" customWidth="1"/>
    <col min="3845" max="3846" width="10.5" style="233" customWidth="1"/>
    <col min="3847" max="3847" width="8.5" style="233" customWidth="1"/>
    <col min="3848" max="3849" width="8.5" style="233"/>
    <col min="3850" max="4087" width="8.5" style="233" customWidth="1"/>
    <col min="4088" max="4088" width="19.08203125" style="233" customWidth="1"/>
    <col min="4089" max="4091" width="9.25" style="233" customWidth="1"/>
    <col min="4092" max="4092" width="1.75" style="233" customWidth="1"/>
    <col min="4093" max="4095" width="9.25" style="233" customWidth="1"/>
    <col min="4096" max="4096" width="8.5" style="233"/>
    <col min="4097" max="4097" width="19.08203125" style="233" customWidth="1"/>
    <col min="4098" max="4098" width="12.75" style="233" customWidth="1"/>
    <col min="4099" max="4099" width="13.83203125" style="233" customWidth="1"/>
    <col min="4100" max="4100" width="10.83203125" style="233" customWidth="1"/>
    <col min="4101" max="4102" width="10.5" style="233" customWidth="1"/>
    <col min="4103" max="4103" width="8.5" style="233" customWidth="1"/>
    <col min="4104" max="4105" width="8.5" style="233"/>
    <col min="4106" max="4343" width="8.5" style="233" customWidth="1"/>
    <col min="4344" max="4344" width="19.08203125" style="233" customWidth="1"/>
    <col min="4345" max="4347" width="9.25" style="233" customWidth="1"/>
    <col min="4348" max="4348" width="1.75" style="233" customWidth="1"/>
    <col min="4349" max="4351" width="9.25" style="233" customWidth="1"/>
    <col min="4352" max="4352" width="8.5" style="233"/>
    <col min="4353" max="4353" width="19.08203125" style="233" customWidth="1"/>
    <col min="4354" max="4354" width="12.75" style="233" customWidth="1"/>
    <col min="4355" max="4355" width="13.83203125" style="233" customWidth="1"/>
    <col min="4356" max="4356" width="10.83203125" style="233" customWidth="1"/>
    <col min="4357" max="4358" width="10.5" style="233" customWidth="1"/>
    <col min="4359" max="4359" width="8.5" style="233" customWidth="1"/>
    <col min="4360" max="4361" width="8.5" style="233"/>
    <col min="4362" max="4599" width="8.5" style="233" customWidth="1"/>
    <col min="4600" max="4600" width="19.08203125" style="233" customWidth="1"/>
    <col min="4601" max="4603" width="9.25" style="233" customWidth="1"/>
    <col min="4604" max="4604" width="1.75" style="233" customWidth="1"/>
    <col min="4605" max="4607" width="9.25" style="233" customWidth="1"/>
    <col min="4608" max="4608" width="8.5" style="233"/>
    <col min="4609" max="4609" width="19.08203125" style="233" customWidth="1"/>
    <col min="4610" max="4610" width="12.75" style="233" customWidth="1"/>
    <col min="4611" max="4611" width="13.83203125" style="233" customWidth="1"/>
    <col min="4612" max="4612" width="10.83203125" style="233" customWidth="1"/>
    <col min="4613" max="4614" width="10.5" style="233" customWidth="1"/>
    <col min="4615" max="4615" width="8.5" style="233" customWidth="1"/>
    <col min="4616" max="4617" width="8.5" style="233"/>
    <col min="4618" max="4855" width="8.5" style="233" customWidth="1"/>
    <col min="4856" max="4856" width="19.08203125" style="233" customWidth="1"/>
    <col min="4857" max="4859" width="9.25" style="233" customWidth="1"/>
    <col min="4860" max="4860" width="1.75" style="233" customWidth="1"/>
    <col min="4861" max="4863" width="9.25" style="233" customWidth="1"/>
    <col min="4864" max="4864" width="8.5" style="233"/>
    <col min="4865" max="4865" width="19.08203125" style="233" customWidth="1"/>
    <col min="4866" max="4866" width="12.75" style="233" customWidth="1"/>
    <col min="4867" max="4867" width="13.83203125" style="233" customWidth="1"/>
    <col min="4868" max="4868" width="10.83203125" style="233" customWidth="1"/>
    <col min="4869" max="4870" width="10.5" style="233" customWidth="1"/>
    <col min="4871" max="4871" width="8.5" style="233" customWidth="1"/>
    <col min="4872" max="4873" width="8.5" style="233"/>
    <col min="4874" max="5111" width="8.5" style="233" customWidth="1"/>
    <col min="5112" max="5112" width="19.08203125" style="233" customWidth="1"/>
    <col min="5113" max="5115" width="9.25" style="233" customWidth="1"/>
    <col min="5116" max="5116" width="1.75" style="233" customWidth="1"/>
    <col min="5117" max="5119" width="9.25" style="233" customWidth="1"/>
    <col min="5120" max="5120" width="8.5" style="233"/>
    <col min="5121" max="5121" width="19.08203125" style="233" customWidth="1"/>
    <col min="5122" max="5122" width="12.75" style="233" customWidth="1"/>
    <col min="5123" max="5123" width="13.83203125" style="233" customWidth="1"/>
    <col min="5124" max="5124" width="10.83203125" style="233" customWidth="1"/>
    <col min="5125" max="5126" width="10.5" style="233" customWidth="1"/>
    <col min="5127" max="5127" width="8.5" style="233" customWidth="1"/>
    <col min="5128" max="5129" width="8.5" style="233"/>
    <col min="5130" max="5367" width="8.5" style="233" customWidth="1"/>
    <col min="5368" max="5368" width="19.08203125" style="233" customWidth="1"/>
    <col min="5369" max="5371" width="9.25" style="233" customWidth="1"/>
    <col min="5372" max="5372" width="1.75" style="233" customWidth="1"/>
    <col min="5373" max="5375" width="9.25" style="233" customWidth="1"/>
    <col min="5376" max="5376" width="8.5" style="233"/>
    <col min="5377" max="5377" width="19.08203125" style="233" customWidth="1"/>
    <col min="5378" max="5378" width="12.75" style="233" customWidth="1"/>
    <col min="5379" max="5379" width="13.83203125" style="233" customWidth="1"/>
    <col min="5380" max="5380" width="10.83203125" style="233" customWidth="1"/>
    <col min="5381" max="5382" width="10.5" style="233" customWidth="1"/>
    <col min="5383" max="5383" width="8.5" style="233" customWidth="1"/>
    <col min="5384" max="5385" width="8.5" style="233"/>
    <col min="5386" max="5623" width="8.5" style="233" customWidth="1"/>
    <col min="5624" max="5624" width="19.08203125" style="233" customWidth="1"/>
    <col min="5625" max="5627" width="9.25" style="233" customWidth="1"/>
    <col min="5628" max="5628" width="1.75" style="233" customWidth="1"/>
    <col min="5629" max="5631" width="9.25" style="233" customWidth="1"/>
    <col min="5632" max="5632" width="8.5" style="233"/>
    <col min="5633" max="5633" width="19.08203125" style="233" customWidth="1"/>
    <col min="5634" max="5634" width="12.75" style="233" customWidth="1"/>
    <col min="5635" max="5635" width="13.83203125" style="233" customWidth="1"/>
    <col min="5636" max="5636" width="10.83203125" style="233" customWidth="1"/>
    <col min="5637" max="5638" width="10.5" style="233" customWidth="1"/>
    <col min="5639" max="5639" width="8.5" style="233" customWidth="1"/>
    <col min="5640" max="5641" width="8.5" style="233"/>
    <col min="5642" max="5879" width="8.5" style="233" customWidth="1"/>
    <col min="5880" max="5880" width="19.08203125" style="233" customWidth="1"/>
    <col min="5881" max="5883" width="9.25" style="233" customWidth="1"/>
    <col min="5884" max="5884" width="1.75" style="233" customWidth="1"/>
    <col min="5885" max="5887" width="9.25" style="233" customWidth="1"/>
    <col min="5888" max="5888" width="8.5" style="233"/>
    <col min="5889" max="5889" width="19.08203125" style="233" customWidth="1"/>
    <col min="5890" max="5890" width="12.75" style="233" customWidth="1"/>
    <col min="5891" max="5891" width="13.83203125" style="233" customWidth="1"/>
    <col min="5892" max="5892" width="10.83203125" style="233" customWidth="1"/>
    <col min="5893" max="5894" width="10.5" style="233" customWidth="1"/>
    <col min="5895" max="5895" width="8.5" style="233" customWidth="1"/>
    <col min="5896" max="5897" width="8.5" style="233"/>
    <col min="5898" max="6135" width="8.5" style="233" customWidth="1"/>
    <col min="6136" max="6136" width="19.08203125" style="233" customWidth="1"/>
    <col min="6137" max="6139" width="9.25" style="233" customWidth="1"/>
    <col min="6140" max="6140" width="1.75" style="233" customWidth="1"/>
    <col min="6141" max="6143" width="9.25" style="233" customWidth="1"/>
    <col min="6144" max="6144" width="8.5" style="233"/>
    <col min="6145" max="6145" width="19.08203125" style="233" customWidth="1"/>
    <col min="6146" max="6146" width="12.75" style="233" customWidth="1"/>
    <col min="6147" max="6147" width="13.83203125" style="233" customWidth="1"/>
    <col min="6148" max="6148" width="10.83203125" style="233" customWidth="1"/>
    <col min="6149" max="6150" width="10.5" style="233" customWidth="1"/>
    <col min="6151" max="6151" width="8.5" style="233" customWidth="1"/>
    <col min="6152" max="6153" width="8.5" style="233"/>
    <col min="6154" max="6391" width="8.5" style="233" customWidth="1"/>
    <col min="6392" max="6392" width="19.08203125" style="233" customWidth="1"/>
    <col min="6393" max="6395" width="9.25" style="233" customWidth="1"/>
    <col min="6396" max="6396" width="1.75" style="233" customWidth="1"/>
    <col min="6397" max="6399" width="9.25" style="233" customWidth="1"/>
    <col min="6400" max="6400" width="8.5" style="233"/>
    <col min="6401" max="6401" width="19.08203125" style="233" customWidth="1"/>
    <col min="6402" max="6402" width="12.75" style="233" customWidth="1"/>
    <col min="6403" max="6403" width="13.83203125" style="233" customWidth="1"/>
    <col min="6404" max="6404" width="10.83203125" style="233" customWidth="1"/>
    <col min="6405" max="6406" width="10.5" style="233" customWidth="1"/>
    <col min="6407" max="6407" width="8.5" style="233" customWidth="1"/>
    <col min="6408" max="6409" width="8.5" style="233"/>
    <col min="6410" max="6647" width="8.5" style="233" customWidth="1"/>
    <col min="6648" max="6648" width="19.08203125" style="233" customWidth="1"/>
    <col min="6649" max="6651" width="9.25" style="233" customWidth="1"/>
    <col min="6652" max="6652" width="1.75" style="233" customWidth="1"/>
    <col min="6653" max="6655" width="9.25" style="233" customWidth="1"/>
    <col min="6656" max="6656" width="8.5" style="233"/>
    <col min="6657" max="6657" width="19.08203125" style="233" customWidth="1"/>
    <col min="6658" max="6658" width="12.75" style="233" customWidth="1"/>
    <col min="6659" max="6659" width="13.83203125" style="233" customWidth="1"/>
    <col min="6660" max="6660" width="10.83203125" style="233" customWidth="1"/>
    <col min="6661" max="6662" width="10.5" style="233" customWidth="1"/>
    <col min="6663" max="6663" width="8.5" style="233" customWidth="1"/>
    <col min="6664" max="6665" width="8.5" style="233"/>
    <col min="6666" max="6903" width="8.5" style="233" customWidth="1"/>
    <col min="6904" max="6904" width="19.08203125" style="233" customWidth="1"/>
    <col min="6905" max="6907" width="9.25" style="233" customWidth="1"/>
    <col min="6908" max="6908" width="1.75" style="233" customWidth="1"/>
    <col min="6909" max="6911" width="9.25" style="233" customWidth="1"/>
    <col min="6912" max="6912" width="8.5" style="233"/>
    <col min="6913" max="6913" width="19.08203125" style="233" customWidth="1"/>
    <col min="6914" max="6914" width="12.75" style="233" customWidth="1"/>
    <col min="6915" max="6915" width="13.83203125" style="233" customWidth="1"/>
    <col min="6916" max="6916" width="10.83203125" style="233" customWidth="1"/>
    <col min="6917" max="6918" width="10.5" style="233" customWidth="1"/>
    <col min="6919" max="6919" width="8.5" style="233" customWidth="1"/>
    <col min="6920" max="6921" width="8.5" style="233"/>
    <col min="6922" max="7159" width="8.5" style="233" customWidth="1"/>
    <col min="7160" max="7160" width="19.08203125" style="233" customWidth="1"/>
    <col min="7161" max="7163" width="9.25" style="233" customWidth="1"/>
    <col min="7164" max="7164" width="1.75" style="233" customWidth="1"/>
    <col min="7165" max="7167" width="9.25" style="233" customWidth="1"/>
    <col min="7168" max="7168" width="8.5" style="233"/>
    <col min="7169" max="7169" width="19.08203125" style="233" customWidth="1"/>
    <col min="7170" max="7170" width="12.75" style="233" customWidth="1"/>
    <col min="7171" max="7171" width="13.83203125" style="233" customWidth="1"/>
    <col min="7172" max="7172" width="10.83203125" style="233" customWidth="1"/>
    <col min="7173" max="7174" width="10.5" style="233" customWidth="1"/>
    <col min="7175" max="7175" width="8.5" style="233" customWidth="1"/>
    <col min="7176" max="7177" width="8.5" style="233"/>
    <col min="7178" max="7415" width="8.5" style="233" customWidth="1"/>
    <col min="7416" max="7416" width="19.08203125" style="233" customWidth="1"/>
    <col min="7417" max="7419" width="9.25" style="233" customWidth="1"/>
    <col min="7420" max="7420" width="1.75" style="233" customWidth="1"/>
    <col min="7421" max="7423" width="9.25" style="233" customWidth="1"/>
    <col min="7424" max="7424" width="8.5" style="233"/>
    <col min="7425" max="7425" width="19.08203125" style="233" customWidth="1"/>
    <col min="7426" max="7426" width="12.75" style="233" customWidth="1"/>
    <col min="7427" max="7427" width="13.83203125" style="233" customWidth="1"/>
    <col min="7428" max="7428" width="10.83203125" style="233" customWidth="1"/>
    <col min="7429" max="7430" width="10.5" style="233" customWidth="1"/>
    <col min="7431" max="7431" width="8.5" style="233" customWidth="1"/>
    <col min="7432" max="7433" width="8.5" style="233"/>
    <col min="7434" max="7671" width="8.5" style="233" customWidth="1"/>
    <col min="7672" max="7672" width="19.08203125" style="233" customWidth="1"/>
    <col min="7673" max="7675" width="9.25" style="233" customWidth="1"/>
    <col min="7676" max="7676" width="1.75" style="233" customWidth="1"/>
    <col min="7677" max="7679" width="9.25" style="233" customWidth="1"/>
    <col min="7680" max="7680" width="8.5" style="233"/>
    <col min="7681" max="7681" width="19.08203125" style="233" customWidth="1"/>
    <col min="7682" max="7682" width="12.75" style="233" customWidth="1"/>
    <col min="7683" max="7683" width="13.83203125" style="233" customWidth="1"/>
    <col min="7684" max="7684" width="10.83203125" style="233" customWidth="1"/>
    <col min="7685" max="7686" width="10.5" style="233" customWidth="1"/>
    <col min="7687" max="7687" width="8.5" style="233" customWidth="1"/>
    <col min="7688" max="7689" width="8.5" style="233"/>
    <col min="7690" max="7927" width="8.5" style="233" customWidth="1"/>
    <col min="7928" max="7928" width="19.08203125" style="233" customWidth="1"/>
    <col min="7929" max="7931" width="9.25" style="233" customWidth="1"/>
    <col min="7932" max="7932" width="1.75" style="233" customWidth="1"/>
    <col min="7933" max="7935" width="9.25" style="233" customWidth="1"/>
    <col min="7936" max="7936" width="8.5" style="233"/>
    <col min="7937" max="7937" width="19.08203125" style="233" customWidth="1"/>
    <col min="7938" max="7938" width="12.75" style="233" customWidth="1"/>
    <col min="7939" max="7939" width="13.83203125" style="233" customWidth="1"/>
    <col min="7940" max="7940" width="10.83203125" style="233" customWidth="1"/>
    <col min="7941" max="7942" width="10.5" style="233" customWidth="1"/>
    <col min="7943" max="7943" width="8.5" style="233" customWidth="1"/>
    <col min="7944" max="7945" width="8.5" style="233"/>
    <col min="7946" max="8183" width="8.5" style="233" customWidth="1"/>
    <col min="8184" max="8184" width="19.08203125" style="233" customWidth="1"/>
    <col min="8185" max="8187" width="9.25" style="233" customWidth="1"/>
    <col min="8188" max="8188" width="1.75" style="233" customWidth="1"/>
    <col min="8189" max="8191" width="9.25" style="233" customWidth="1"/>
    <col min="8192" max="8192" width="8.5" style="233"/>
    <col min="8193" max="8193" width="19.08203125" style="233" customWidth="1"/>
    <col min="8194" max="8194" width="12.75" style="233" customWidth="1"/>
    <col min="8195" max="8195" width="13.83203125" style="233" customWidth="1"/>
    <col min="8196" max="8196" width="10.83203125" style="233" customWidth="1"/>
    <col min="8197" max="8198" width="10.5" style="233" customWidth="1"/>
    <col min="8199" max="8199" width="8.5" style="233" customWidth="1"/>
    <col min="8200" max="8201" width="8.5" style="233"/>
    <col min="8202" max="8439" width="8.5" style="233" customWidth="1"/>
    <col min="8440" max="8440" width="19.08203125" style="233" customWidth="1"/>
    <col min="8441" max="8443" width="9.25" style="233" customWidth="1"/>
    <col min="8444" max="8444" width="1.75" style="233" customWidth="1"/>
    <col min="8445" max="8447" width="9.25" style="233" customWidth="1"/>
    <col min="8448" max="8448" width="8.5" style="233"/>
    <col min="8449" max="8449" width="19.08203125" style="233" customWidth="1"/>
    <col min="8450" max="8450" width="12.75" style="233" customWidth="1"/>
    <col min="8451" max="8451" width="13.83203125" style="233" customWidth="1"/>
    <col min="8452" max="8452" width="10.83203125" style="233" customWidth="1"/>
    <col min="8453" max="8454" width="10.5" style="233" customWidth="1"/>
    <col min="8455" max="8455" width="8.5" style="233" customWidth="1"/>
    <col min="8456" max="8457" width="8.5" style="233"/>
    <col min="8458" max="8695" width="8.5" style="233" customWidth="1"/>
    <col min="8696" max="8696" width="19.08203125" style="233" customWidth="1"/>
    <col min="8697" max="8699" width="9.25" style="233" customWidth="1"/>
    <col min="8700" max="8700" width="1.75" style="233" customWidth="1"/>
    <col min="8701" max="8703" width="9.25" style="233" customWidth="1"/>
    <col min="8704" max="8704" width="8.5" style="233"/>
    <col min="8705" max="8705" width="19.08203125" style="233" customWidth="1"/>
    <col min="8706" max="8706" width="12.75" style="233" customWidth="1"/>
    <col min="8707" max="8707" width="13.83203125" style="233" customWidth="1"/>
    <col min="8708" max="8708" width="10.83203125" style="233" customWidth="1"/>
    <col min="8709" max="8710" width="10.5" style="233" customWidth="1"/>
    <col min="8711" max="8711" width="8.5" style="233" customWidth="1"/>
    <col min="8712" max="8713" width="8.5" style="233"/>
    <col min="8714" max="8951" width="8.5" style="233" customWidth="1"/>
    <col min="8952" max="8952" width="19.08203125" style="233" customWidth="1"/>
    <col min="8953" max="8955" width="9.25" style="233" customWidth="1"/>
    <col min="8956" max="8956" width="1.75" style="233" customWidth="1"/>
    <col min="8957" max="8959" width="9.25" style="233" customWidth="1"/>
    <col min="8960" max="8960" width="8.5" style="233"/>
    <col min="8961" max="8961" width="19.08203125" style="233" customWidth="1"/>
    <col min="8962" max="8962" width="12.75" style="233" customWidth="1"/>
    <col min="8963" max="8963" width="13.83203125" style="233" customWidth="1"/>
    <col min="8964" max="8964" width="10.83203125" style="233" customWidth="1"/>
    <col min="8965" max="8966" width="10.5" style="233" customWidth="1"/>
    <col min="8967" max="8967" width="8.5" style="233" customWidth="1"/>
    <col min="8968" max="8969" width="8.5" style="233"/>
    <col min="8970" max="9207" width="8.5" style="233" customWidth="1"/>
    <col min="9208" max="9208" width="19.08203125" style="233" customWidth="1"/>
    <col min="9209" max="9211" width="9.25" style="233" customWidth="1"/>
    <col min="9212" max="9212" width="1.75" style="233" customWidth="1"/>
    <col min="9213" max="9215" width="9.25" style="233" customWidth="1"/>
    <col min="9216" max="9216" width="8.5" style="233"/>
    <col min="9217" max="9217" width="19.08203125" style="233" customWidth="1"/>
    <col min="9218" max="9218" width="12.75" style="233" customWidth="1"/>
    <col min="9219" max="9219" width="13.83203125" style="233" customWidth="1"/>
    <col min="9220" max="9220" width="10.83203125" style="233" customWidth="1"/>
    <col min="9221" max="9222" width="10.5" style="233" customWidth="1"/>
    <col min="9223" max="9223" width="8.5" style="233" customWidth="1"/>
    <col min="9224" max="9225" width="8.5" style="233"/>
    <col min="9226" max="9463" width="8.5" style="233" customWidth="1"/>
    <col min="9464" max="9464" width="19.08203125" style="233" customWidth="1"/>
    <col min="9465" max="9467" width="9.25" style="233" customWidth="1"/>
    <col min="9468" max="9468" width="1.75" style="233" customWidth="1"/>
    <col min="9469" max="9471" width="9.25" style="233" customWidth="1"/>
    <col min="9472" max="9472" width="8.5" style="233"/>
    <col min="9473" max="9473" width="19.08203125" style="233" customWidth="1"/>
    <col min="9474" max="9474" width="12.75" style="233" customWidth="1"/>
    <col min="9475" max="9475" width="13.83203125" style="233" customWidth="1"/>
    <col min="9476" max="9476" width="10.83203125" style="233" customWidth="1"/>
    <col min="9477" max="9478" width="10.5" style="233" customWidth="1"/>
    <col min="9479" max="9479" width="8.5" style="233" customWidth="1"/>
    <col min="9480" max="9481" width="8.5" style="233"/>
    <col min="9482" max="9719" width="8.5" style="233" customWidth="1"/>
    <col min="9720" max="9720" width="19.08203125" style="233" customWidth="1"/>
    <col min="9721" max="9723" width="9.25" style="233" customWidth="1"/>
    <col min="9724" max="9724" width="1.75" style="233" customWidth="1"/>
    <col min="9725" max="9727" width="9.25" style="233" customWidth="1"/>
    <col min="9728" max="9728" width="8.5" style="233"/>
    <col min="9729" max="9729" width="19.08203125" style="233" customWidth="1"/>
    <col min="9730" max="9730" width="12.75" style="233" customWidth="1"/>
    <col min="9731" max="9731" width="13.83203125" style="233" customWidth="1"/>
    <col min="9732" max="9732" width="10.83203125" style="233" customWidth="1"/>
    <col min="9733" max="9734" width="10.5" style="233" customWidth="1"/>
    <col min="9735" max="9735" width="8.5" style="233" customWidth="1"/>
    <col min="9736" max="9737" width="8.5" style="233"/>
    <col min="9738" max="9975" width="8.5" style="233" customWidth="1"/>
    <col min="9976" max="9976" width="19.08203125" style="233" customWidth="1"/>
    <col min="9977" max="9979" width="9.25" style="233" customWidth="1"/>
    <col min="9980" max="9980" width="1.75" style="233" customWidth="1"/>
    <col min="9981" max="9983" width="9.25" style="233" customWidth="1"/>
    <col min="9984" max="9984" width="8.5" style="233"/>
    <col min="9985" max="9985" width="19.08203125" style="233" customWidth="1"/>
    <col min="9986" max="9986" width="12.75" style="233" customWidth="1"/>
    <col min="9987" max="9987" width="13.83203125" style="233" customWidth="1"/>
    <col min="9988" max="9988" width="10.83203125" style="233" customWidth="1"/>
    <col min="9989" max="9990" width="10.5" style="233" customWidth="1"/>
    <col min="9991" max="9991" width="8.5" style="233" customWidth="1"/>
    <col min="9992" max="9993" width="8.5" style="233"/>
    <col min="9994" max="10231" width="8.5" style="233" customWidth="1"/>
    <col min="10232" max="10232" width="19.08203125" style="233" customWidth="1"/>
    <col min="10233" max="10235" width="9.25" style="233" customWidth="1"/>
    <col min="10236" max="10236" width="1.75" style="233" customWidth="1"/>
    <col min="10237" max="10239" width="9.25" style="233" customWidth="1"/>
    <col min="10240" max="10240" width="8.5" style="233"/>
    <col min="10241" max="10241" width="19.08203125" style="233" customWidth="1"/>
    <col min="10242" max="10242" width="12.75" style="233" customWidth="1"/>
    <col min="10243" max="10243" width="13.83203125" style="233" customWidth="1"/>
    <col min="10244" max="10244" width="10.83203125" style="233" customWidth="1"/>
    <col min="10245" max="10246" width="10.5" style="233" customWidth="1"/>
    <col min="10247" max="10247" width="8.5" style="233" customWidth="1"/>
    <col min="10248" max="10249" width="8.5" style="233"/>
    <col min="10250" max="10487" width="8.5" style="233" customWidth="1"/>
    <col min="10488" max="10488" width="19.08203125" style="233" customWidth="1"/>
    <col min="10489" max="10491" width="9.25" style="233" customWidth="1"/>
    <col min="10492" max="10492" width="1.75" style="233" customWidth="1"/>
    <col min="10493" max="10495" width="9.25" style="233" customWidth="1"/>
    <col min="10496" max="10496" width="8.5" style="233"/>
    <col min="10497" max="10497" width="19.08203125" style="233" customWidth="1"/>
    <col min="10498" max="10498" width="12.75" style="233" customWidth="1"/>
    <col min="10499" max="10499" width="13.83203125" style="233" customWidth="1"/>
    <col min="10500" max="10500" width="10.83203125" style="233" customWidth="1"/>
    <col min="10501" max="10502" width="10.5" style="233" customWidth="1"/>
    <col min="10503" max="10503" width="8.5" style="233" customWidth="1"/>
    <col min="10504" max="10505" width="8.5" style="233"/>
    <col min="10506" max="10743" width="8.5" style="233" customWidth="1"/>
    <col min="10744" max="10744" width="19.08203125" style="233" customWidth="1"/>
    <col min="10745" max="10747" width="9.25" style="233" customWidth="1"/>
    <col min="10748" max="10748" width="1.75" style="233" customWidth="1"/>
    <col min="10749" max="10751" width="9.25" style="233" customWidth="1"/>
    <col min="10752" max="10752" width="8.5" style="233"/>
    <col min="10753" max="10753" width="19.08203125" style="233" customWidth="1"/>
    <col min="10754" max="10754" width="12.75" style="233" customWidth="1"/>
    <col min="10755" max="10755" width="13.83203125" style="233" customWidth="1"/>
    <col min="10756" max="10756" width="10.83203125" style="233" customWidth="1"/>
    <col min="10757" max="10758" width="10.5" style="233" customWidth="1"/>
    <col min="10759" max="10759" width="8.5" style="233" customWidth="1"/>
    <col min="10760" max="10761" width="8.5" style="233"/>
    <col min="10762" max="10999" width="8.5" style="233" customWidth="1"/>
    <col min="11000" max="11000" width="19.08203125" style="233" customWidth="1"/>
    <col min="11001" max="11003" width="9.25" style="233" customWidth="1"/>
    <col min="11004" max="11004" width="1.75" style="233" customWidth="1"/>
    <col min="11005" max="11007" width="9.25" style="233" customWidth="1"/>
    <col min="11008" max="11008" width="8.5" style="233"/>
    <col min="11009" max="11009" width="19.08203125" style="233" customWidth="1"/>
    <col min="11010" max="11010" width="12.75" style="233" customWidth="1"/>
    <col min="11011" max="11011" width="13.83203125" style="233" customWidth="1"/>
    <col min="11012" max="11012" width="10.83203125" style="233" customWidth="1"/>
    <col min="11013" max="11014" width="10.5" style="233" customWidth="1"/>
    <col min="11015" max="11015" width="8.5" style="233" customWidth="1"/>
    <col min="11016" max="11017" width="8.5" style="233"/>
    <col min="11018" max="11255" width="8.5" style="233" customWidth="1"/>
    <col min="11256" max="11256" width="19.08203125" style="233" customWidth="1"/>
    <col min="11257" max="11259" width="9.25" style="233" customWidth="1"/>
    <col min="11260" max="11260" width="1.75" style="233" customWidth="1"/>
    <col min="11261" max="11263" width="9.25" style="233" customWidth="1"/>
    <col min="11264" max="11264" width="8.5" style="233"/>
    <col min="11265" max="11265" width="19.08203125" style="233" customWidth="1"/>
    <col min="11266" max="11266" width="12.75" style="233" customWidth="1"/>
    <col min="11267" max="11267" width="13.83203125" style="233" customWidth="1"/>
    <col min="11268" max="11268" width="10.83203125" style="233" customWidth="1"/>
    <col min="11269" max="11270" width="10.5" style="233" customWidth="1"/>
    <col min="11271" max="11271" width="8.5" style="233" customWidth="1"/>
    <col min="11272" max="11273" width="8.5" style="233"/>
    <col min="11274" max="11511" width="8.5" style="233" customWidth="1"/>
    <col min="11512" max="11512" width="19.08203125" style="233" customWidth="1"/>
    <col min="11513" max="11515" width="9.25" style="233" customWidth="1"/>
    <col min="11516" max="11516" width="1.75" style="233" customWidth="1"/>
    <col min="11517" max="11519" width="9.25" style="233" customWidth="1"/>
    <col min="11520" max="11520" width="8.5" style="233"/>
    <col min="11521" max="11521" width="19.08203125" style="233" customWidth="1"/>
    <col min="11522" max="11522" width="12.75" style="233" customWidth="1"/>
    <col min="11523" max="11523" width="13.83203125" style="233" customWidth="1"/>
    <col min="11524" max="11524" width="10.83203125" style="233" customWidth="1"/>
    <col min="11525" max="11526" width="10.5" style="233" customWidth="1"/>
    <col min="11527" max="11527" width="8.5" style="233" customWidth="1"/>
    <col min="11528" max="11529" width="8.5" style="233"/>
    <col min="11530" max="11767" width="8.5" style="233" customWidth="1"/>
    <col min="11768" max="11768" width="19.08203125" style="233" customWidth="1"/>
    <col min="11769" max="11771" width="9.25" style="233" customWidth="1"/>
    <col min="11772" max="11772" width="1.75" style="233" customWidth="1"/>
    <col min="11773" max="11775" width="9.25" style="233" customWidth="1"/>
    <col min="11776" max="11776" width="8.5" style="233"/>
    <col min="11777" max="11777" width="19.08203125" style="233" customWidth="1"/>
    <col min="11778" max="11778" width="12.75" style="233" customWidth="1"/>
    <col min="11779" max="11779" width="13.83203125" style="233" customWidth="1"/>
    <col min="11780" max="11780" width="10.83203125" style="233" customWidth="1"/>
    <col min="11781" max="11782" width="10.5" style="233" customWidth="1"/>
    <col min="11783" max="11783" width="8.5" style="233" customWidth="1"/>
    <col min="11784" max="11785" width="8.5" style="233"/>
    <col min="11786" max="12023" width="8.5" style="233" customWidth="1"/>
    <col min="12024" max="12024" width="19.08203125" style="233" customWidth="1"/>
    <col min="12025" max="12027" width="9.25" style="233" customWidth="1"/>
    <col min="12028" max="12028" width="1.75" style="233" customWidth="1"/>
    <col min="12029" max="12031" width="9.25" style="233" customWidth="1"/>
    <col min="12032" max="12032" width="8.5" style="233"/>
    <col min="12033" max="12033" width="19.08203125" style="233" customWidth="1"/>
    <col min="12034" max="12034" width="12.75" style="233" customWidth="1"/>
    <col min="12035" max="12035" width="13.83203125" style="233" customWidth="1"/>
    <col min="12036" max="12036" width="10.83203125" style="233" customWidth="1"/>
    <col min="12037" max="12038" width="10.5" style="233" customWidth="1"/>
    <col min="12039" max="12039" width="8.5" style="233" customWidth="1"/>
    <col min="12040" max="12041" width="8.5" style="233"/>
    <col min="12042" max="12279" width="8.5" style="233" customWidth="1"/>
    <col min="12280" max="12280" width="19.08203125" style="233" customWidth="1"/>
    <col min="12281" max="12283" width="9.25" style="233" customWidth="1"/>
    <col min="12284" max="12284" width="1.75" style="233" customWidth="1"/>
    <col min="12285" max="12287" width="9.25" style="233" customWidth="1"/>
    <col min="12288" max="12288" width="8.5" style="233"/>
    <col min="12289" max="12289" width="19.08203125" style="233" customWidth="1"/>
    <col min="12290" max="12290" width="12.75" style="233" customWidth="1"/>
    <col min="12291" max="12291" width="13.83203125" style="233" customWidth="1"/>
    <col min="12292" max="12292" width="10.83203125" style="233" customWidth="1"/>
    <col min="12293" max="12294" width="10.5" style="233" customWidth="1"/>
    <col min="12295" max="12295" width="8.5" style="233" customWidth="1"/>
    <col min="12296" max="12297" width="8.5" style="233"/>
    <col min="12298" max="12535" width="8.5" style="233" customWidth="1"/>
    <col min="12536" max="12536" width="19.08203125" style="233" customWidth="1"/>
    <col min="12537" max="12539" width="9.25" style="233" customWidth="1"/>
    <col min="12540" max="12540" width="1.75" style="233" customWidth="1"/>
    <col min="12541" max="12543" width="9.25" style="233" customWidth="1"/>
    <col min="12544" max="12544" width="8.5" style="233"/>
    <col min="12545" max="12545" width="19.08203125" style="233" customWidth="1"/>
    <col min="12546" max="12546" width="12.75" style="233" customWidth="1"/>
    <col min="12547" max="12547" width="13.83203125" style="233" customWidth="1"/>
    <col min="12548" max="12548" width="10.83203125" style="233" customWidth="1"/>
    <col min="12549" max="12550" width="10.5" style="233" customWidth="1"/>
    <col min="12551" max="12551" width="8.5" style="233" customWidth="1"/>
    <col min="12552" max="12553" width="8.5" style="233"/>
    <col min="12554" max="12791" width="8.5" style="233" customWidth="1"/>
    <col min="12792" max="12792" width="19.08203125" style="233" customWidth="1"/>
    <col min="12793" max="12795" width="9.25" style="233" customWidth="1"/>
    <col min="12796" max="12796" width="1.75" style="233" customWidth="1"/>
    <col min="12797" max="12799" width="9.25" style="233" customWidth="1"/>
    <col min="12800" max="12800" width="8.5" style="233"/>
    <col min="12801" max="12801" width="19.08203125" style="233" customWidth="1"/>
    <col min="12802" max="12802" width="12.75" style="233" customWidth="1"/>
    <col min="12803" max="12803" width="13.83203125" style="233" customWidth="1"/>
    <col min="12804" max="12804" width="10.83203125" style="233" customWidth="1"/>
    <col min="12805" max="12806" width="10.5" style="233" customWidth="1"/>
    <col min="12807" max="12807" width="8.5" style="233" customWidth="1"/>
    <col min="12808" max="12809" width="8.5" style="233"/>
    <col min="12810" max="13047" width="8.5" style="233" customWidth="1"/>
    <col min="13048" max="13048" width="19.08203125" style="233" customWidth="1"/>
    <col min="13049" max="13051" width="9.25" style="233" customWidth="1"/>
    <col min="13052" max="13052" width="1.75" style="233" customWidth="1"/>
    <col min="13053" max="13055" width="9.25" style="233" customWidth="1"/>
    <col min="13056" max="13056" width="8.5" style="233"/>
    <col min="13057" max="13057" width="19.08203125" style="233" customWidth="1"/>
    <col min="13058" max="13058" width="12.75" style="233" customWidth="1"/>
    <col min="13059" max="13059" width="13.83203125" style="233" customWidth="1"/>
    <col min="13060" max="13060" width="10.83203125" style="233" customWidth="1"/>
    <col min="13061" max="13062" width="10.5" style="233" customWidth="1"/>
    <col min="13063" max="13063" width="8.5" style="233" customWidth="1"/>
    <col min="13064" max="13065" width="8.5" style="233"/>
    <col min="13066" max="13303" width="8.5" style="233" customWidth="1"/>
    <col min="13304" max="13304" width="19.08203125" style="233" customWidth="1"/>
    <col min="13305" max="13307" width="9.25" style="233" customWidth="1"/>
    <col min="13308" max="13308" width="1.75" style="233" customWidth="1"/>
    <col min="13309" max="13311" width="9.25" style="233" customWidth="1"/>
    <col min="13312" max="13312" width="8.5" style="233"/>
    <col min="13313" max="13313" width="19.08203125" style="233" customWidth="1"/>
    <col min="13314" max="13314" width="12.75" style="233" customWidth="1"/>
    <col min="13315" max="13315" width="13.83203125" style="233" customWidth="1"/>
    <col min="13316" max="13316" width="10.83203125" style="233" customWidth="1"/>
    <col min="13317" max="13318" width="10.5" style="233" customWidth="1"/>
    <col min="13319" max="13319" width="8.5" style="233" customWidth="1"/>
    <col min="13320" max="13321" width="8.5" style="233"/>
    <col min="13322" max="13559" width="8.5" style="233" customWidth="1"/>
    <col min="13560" max="13560" width="19.08203125" style="233" customWidth="1"/>
    <col min="13561" max="13563" width="9.25" style="233" customWidth="1"/>
    <col min="13564" max="13564" width="1.75" style="233" customWidth="1"/>
    <col min="13565" max="13567" width="9.25" style="233" customWidth="1"/>
    <col min="13568" max="13568" width="8.5" style="233"/>
    <col min="13569" max="13569" width="19.08203125" style="233" customWidth="1"/>
    <col min="13570" max="13570" width="12.75" style="233" customWidth="1"/>
    <col min="13571" max="13571" width="13.83203125" style="233" customWidth="1"/>
    <col min="13572" max="13572" width="10.83203125" style="233" customWidth="1"/>
    <col min="13573" max="13574" width="10.5" style="233" customWidth="1"/>
    <col min="13575" max="13575" width="8.5" style="233" customWidth="1"/>
    <col min="13576" max="13577" width="8.5" style="233"/>
    <col min="13578" max="13815" width="8.5" style="233" customWidth="1"/>
    <col min="13816" max="13816" width="19.08203125" style="233" customWidth="1"/>
    <col min="13817" max="13819" width="9.25" style="233" customWidth="1"/>
    <col min="13820" max="13820" width="1.75" style="233" customWidth="1"/>
    <col min="13821" max="13823" width="9.25" style="233" customWidth="1"/>
    <col min="13824" max="13824" width="8.5" style="233"/>
    <col min="13825" max="13825" width="19.08203125" style="233" customWidth="1"/>
    <col min="13826" max="13826" width="12.75" style="233" customWidth="1"/>
    <col min="13827" max="13827" width="13.83203125" style="233" customWidth="1"/>
    <col min="13828" max="13828" width="10.83203125" style="233" customWidth="1"/>
    <col min="13829" max="13830" width="10.5" style="233" customWidth="1"/>
    <col min="13831" max="13831" width="8.5" style="233" customWidth="1"/>
    <col min="13832" max="13833" width="8.5" style="233"/>
    <col min="13834" max="14071" width="8.5" style="233" customWidth="1"/>
    <col min="14072" max="14072" width="19.08203125" style="233" customWidth="1"/>
    <col min="14073" max="14075" width="9.25" style="233" customWidth="1"/>
    <col min="14076" max="14076" width="1.75" style="233" customWidth="1"/>
    <col min="14077" max="14079" width="9.25" style="233" customWidth="1"/>
    <col min="14080" max="14080" width="8.5" style="233"/>
    <col min="14081" max="14081" width="19.08203125" style="233" customWidth="1"/>
    <col min="14082" max="14082" width="12.75" style="233" customWidth="1"/>
    <col min="14083" max="14083" width="13.83203125" style="233" customWidth="1"/>
    <col min="14084" max="14084" width="10.83203125" style="233" customWidth="1"/>
    <col min="14085" max="14086" width="10.5" style="233" customWidth="1"/>
    <col min="14087" max="14087" width="8.5" style="233" customWidth="1"/>
    <col min="14088" max="14089" width="8.5" style="233"/>
    <col min="14090" max="14327" width="8.5" style="233" customWidth="1"/>
    <col min="14328" max="14328" width="19.08203125" style="233" customWidth="1"/>
    <col min="14329" max="14331" width="9.25" style="233" customWidth="1"/>
    <col min="14332" max="14332" width="1.75" style="233" customWidth="1"/>
    <col min="14333" max="14335" width="9.25" style="233" customWidth="1"/>
    <col min="14336" max="14336" width="8.5" style="233"/>
    <col min="14337" max="14337" width="19.08203125" style="233" customWidth="1"/>
    <col min="14338" max="14338" width="12.75" style="233" customWidth="1"/>
    <col min="14339" max="14339" width="13.83203125" style="233" customWidth="1"/>
    <col min="14340" max="14340" width="10.83203125" style="233" customWidth="1"/>
    <col min="14341" max="14342" width="10.5" style="233" customWidth="1"/>
    <col min="14343" max="14343" width="8.5" style="233" customWidth="1"/>
    <col min="14344" max="14345" width="8.5" style="233"/>
    <col min="14346" max="14583" width="8.5" style="233" customWidth="1"/>
    <col min="14584" max="14584" width="19.08203125" style="233" customWidth="1"/>
    <col min="14585" max="14587" width="9.25" style="233" customWidth="1"/>
    <col min="14588" max="14588" width="1.75" style="233" customWidth="1"/>
    <col min="14589" max="14591" width="9.25" style="233" customWidth="1"/>
    <col min="14592" max="14592" width="8.5" style="233"/>
    <col min="14593" max="14593" width="19.08203125" style="233" customWidth="1"/>
    <col min="14594" max="14594" width="12.75" style="233" customWidth="1"/>
    <col min="14595" max="14595" width="13.83203125" style="233" customWidth="1"/>
    <col min="14596" max="14596" width="10.83203125" style="233" customWidth="1"/>
    <col min="14597" max="14598" width="10.5" style="233" customWidth="1"/>
    <col min="14599" max="14599" width="8.5" style="233" customWidth="1"/>
    <col min="14600" max="14601" width="8.5" style="233"/>
    <col min="14602" max="14839" width="8.5" style="233" customWidth="1"/>
    <col min="14840" max="14840" width="19.08203125" style="233" customWidth="1"/>
    <col min="14841" max="14843" width="9.25" style="233" customWidth="1"/>
    <col min="14844" max="14844" width="1.75" style="233" customWidth="1"/>
    <col min="14845" max="14847" width="9.25" style="233" customWidth="1"/>
    <col min="14848" max="14848" width="8.5" style="233"/>
    <col min="14849" max="14849" width="19.08203125" style="233" customWidth="1"/>
    <col min="14850" max="14850" width="12.75" style="233" customWidth="1"/>
    <col min="14851" max="14851" width="13.83203125" style="233" customWidth="1"/>
    <col min="14852" max="14852" width="10.83203125" style="233" customWidth="1"/>
    <col min="14853" max="14854" width="10.5" style="233" customWidth="1"/>
    <col min="14855" max="14855" width="8.5" style="233" customWidth="1"/>
    <col min="14856" max="14857" width="8.5" style="233"/>
    <col min="14858" max="15095" width="8.5" style="233" customWidth="1"/>
    <col min="15096" max="15096" width="19.08203125" style="233" customWidth="1"/>
    <col min="15097" max="15099" width="9.25" style="233" customWidth="1"/>
    <col min="15100" max="15100" width="1.75" style="233" customWidth="1"/>
    <col min="15101" max="15103" width="9.25" style="233" customWidth="1"/>
    <col min="15104" max="15104" width="8.5" style="233"/>
    <col min="15105" max="15105" width="19.08203125" style="233" customWidth="1"/>
    <col min="15106" max="15106" width="12.75" style="233" customWidth="1"/>
    <col min="15107" max="15107" width="13.83203125" style="233" customWidth="1"/>
    <col min="15108" max="15108" width="10.83203125" style="233" customWidth="1"/>
    <col min="15109" max="15110" width="10.5" style="233" customWidth="1"/>
    <col min="15111" max="15111" width="8.5" style="233" customWidth="1"/>
    <col min="15112" max="15113" width="8.5" style="233"/>
    <col min="15114" max="15351" width="8.5" style="233" customWidth="1"/>
    <col min="15352" max="15352" width="19.08203125" style="233" customWidth="1"/>
    <col min="15353" max="15355" width="9.25" style="233" customWidth="1"/>
    <col min="15356" max="15356" width="1.75" style="233" customWidth="1"/>
    <col min="15357" max="15359" width="9.25" style="233" customWidth="1"/>
    <col min="15360" max="15360" width="8.5" style="233"/>
    <col min="15361" max="15361" width="19.08203125" style="233" customWidth="1"/>
    <col min="15362" max="15362" width="12.75" style="233" customWidth="1"/>
    <col min="15363" max="15363" width="13.83203125" style="233" customWidth="1"/>
    <col min="15364" max="15364" width="10.83203125" style="233" customWidth="1"/>
    <col min="15365" max="15366" width="10.5" style="233" customWidth="1"/>
    <col min="15367" max="15367" width="8.5" style="233" customWidth="1"/>
    <col min="15368" max="15369" width="8.5" style="233"/>
    <col min="15370" max="15607" width="8.5" style="233" customWidth="1"/>
    <col min="15608" max="15608" width="19.08203125" style="233" customWidth="1"/>
    <col min="15609" max="15611" width="9.25" style="233" customWidth="1"/>
    <col min="15612" max="15612" width="1.75" style="233" customWidth="1"/>
    <col min="15613" max="15615" width="9.25" style="233" customWidth="1"/>
    <col min="15616" max="15616" width="8.5" style="233"/>
    <col min="15617" max="15617" width="19.08203125" style="233" customWidth="1"/>
    <col min="15618" max="15618" width="12.75" style="233" customWidth="1"/>
    <col min="15619" max="15619" width="13.83203125" style="233" customWidth="1"/>
    <col min="15620" max="15620" width="10.83203125" style="233" customWidth="1"/>
    <col min="15621" max="15622" width="10.5" style="233" customWidth="1"/>
    <col min="15623" max="15623" width="8.5" style="233" customWidth="1"/>
    <col min="15624" max="15625" width="8.5" style="233"/>
    <col min="15626" max="15863" width="8.5" style="233" customWidth="1"/>
    <col min="15864" max="15864" width="19.08203125" style="233" customWidth="1"/>
    <col min="15865" max="15867" width="9.25" style="233" customWidth="1"/>
    <col min="15868" max="15868" width="1.75" style="233" customWidth="1"/>
    <col min="15869" max="15871" width="9.25" style="233" customWidth="1"/>
    <col min="15872" max="15872" width="8.5" style="233"/>
    <col min="15873" max="15873" width="19.08203125" style="233" customWidth="1"/>
    <col min="15874" max="15874" width="12.75" style="233" customWidth="1"/>
    <col min="15875" max="15875" width="13.83203125" style="233" customWidth="1"/>
    <col min="15876" max="15876" width="10.83203125" style="233" customWidth="1"/>
    <col min="15877" max="15878" width="10.5" style="233" customWidth="1"/>
    <col min="15879" max="15879" width="8.5" style="233" customWidth="1"/>
    <col min="15880" max="15881" width="8.5" style="233"/>
    <col min="15882" max="16119" width="8.5" style="233" customWidth="1"/>
    <col min="16120" max="16120" width="19.08203125" style="233" customWidth="1"/>
    <col min="16121" max="16123" width="9.25" style="233" customWidth="1"/>
    <col min="16124" max="16124" width="1.75" style="233" customWidth="1"/>
    <col min="16125" max="16127" width="9.25" style="233" customWidth="1"/>
    <col min="16128" max="16128" width="8.5" style="233"/>
    <col min="16129" max="16129" width="19.08203125" style="233" customWidth="1"/>
    <col min="16130" max="16130" width="12.75" style="233" customWidth="1"/>
    <col min="16131" max="16131" width="13.83203125" style="233" customWidth="1"/>
    <col min="16132" max="16132" width="10.83203125" style="233" customWidth="1"/>
    <col min="16133" max="16134" width="10.5" style="233" customWidth="1"/>
    <col min="16135" max="16135" width="8.5" style="233" customWidth="1"/>
    <col min="16136" max="16137" width="8.5" style="233"/>
    <col min="16138" max="16375" width="8.5" style="233" customWidth="1"/>
    <col min="16376" max="16376" width="19.08203125" style="233" customWidth="1"/>
    <col min="16377" max="16379" width="9.25" style="233" customWidth="1"/>
    <col min="16380" max="16380" width="1.75" style="233" customWidth="1"/>
    <col min="16381" max="16383" width="9.25" style="233" customWidth="1"/>
    <col min="16384" max="16384" width="8.5" style="233"/>
  </cols>
  <sheetData>
    <row r="1" spans="1:6" ht="12" customHeight="1" x14ac:dyDescent="0.35">
      <c r="A1" s="231" t="s">
        <v>887</v>
      </c>
      <c r="B1" s="232"/>
      <c r="C1" s="232"/>
      <c r="D1" s="232"/>
      <c r="E1" s="232"/>
      <c r="F1" s="232"/>
    </row>
    <row r="2" spans="1:6" ht="12" customHeight="1" x14ac:dyDescent="0.35">
      <c r="A2" s="231" t="s">
        <v>888</v>
      </c>
      <c r="B2" s="232"/>
      <c r="C2" s="232"/>
      <c r="D2" s="232"/>
      <c r="E2" s="232"/>
      <c r="F2" s="232"/>
    </row>
    <row r="3" spans="1:6" ht="12" customHeight="1" x14ac:dyDescent="0.35">
      <c r="A3" s="231" t="s">
        <v>170</v>
      </c>
      <c r="B3" s="232"/>
      <c r="C3" s="232"/>
      <c r="D3" s="232"/>
      <c r="E3" s="232"/>
      <c r="F3" s="232"/>
    </row>
    <row r="4" spans="1:6" ht="9" customHeight="1" x14ac:dyDescent="0.35"/>
    <row r="5" spans="1:6" ht="18" customHeight="1" x14ac:dyDescent="0.35">
      <c r="A5" s="485" t="s">
        <v>954</v>
      </c>
      <c r="B5" s="487" t="s">
        <v>878</v>
      </c>
      <c r="C5" s="487"/>
      <c r="D5" s="487"/>
      <c r="E5" s="487"/>
      <c r="F5" s="512" t="s">
        <v>10</v>
      </c>
    </row>
    <row r="6" spans="1:6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513"/>
    </row>
    <row r="7" spans="1:6" ht="10" customHeight="1" x14ac:dyDescent="0.35">
      <c r="A7" s="239"/>
      <c r="B7" s="240"/>
      <c r="C7" s="240"/>
      <c r="D7" s="240"/>
      <c r="E7" s="240"/>
      <c r="F7" s="240"/>
    </row>
    <row r="8" spans="1:6" ht="10" customHeight="1" x14ac:dyDescent="0.35">
      <c r="A8" s="496" t="s">
        <v>760</v>
      </c>
      <c r="B8" s="496"/>
      <c r="C8" s="496"/>
      <c r="D8" s="496"/>
      <c r="E8" s="496"/>
      <c r="F8" s="496"/>
    </row>
    <row r="9" spans="1:6" ht="10" customHeight="1" x14ac:dyDescent="0.35">
      <c r="A9" s="239"/>
      <c r="B9" s="240"/>
      <c r="C9" s="240"/>
      <c r="D9" s="240"/>
      <c r="E9" s="328"/>
      <c r="F9" s="328"/>
    </row>
    <row r="10" spans="1:6" ht="10" customHeight="1" x14ac:dyDescent="0.35">
      <c r="A10" s="273" t="s">
        <v>45</v>
      </c>
      <c r="B10" s="272"/>
      <c r="C10" s="272"/>
      <c r="D10" s="272"/>
      <c r="E10" s="328"/>
      <c r="F10" s="328"/>
    </row>
    <row r="11" spans="1:6" ht="10" customHeight="1" x14ac:dyDescent="0.35">
      <c r="A11" s="273" t="s">
        <v>46</v>
      </c>
      <c r="B11" s="332">
        <v>2062</v>
      </c>
      <c r="C11" s="332">
        <v>1601</v>
      </c>
      <c r="D11" s="332">
        <v>87</v>
      </c>
      <c r="E11" s="332">
        <v>22</v>
      </c>
      <c r="F11" s="332">
        <v>3773</v>
      </c>
    </row>
    <row r="12" spans="1:6" ht="10" customHeight="1" x14ac:dyDescent="0.35">
      <c r="A12" s="239" t="s">
        <v>47</v>
      </c>
      <c r="B12" s="423">
        <v>54</v>
      </c>
      <c r="C12" s="423">
        <v>50</v>
      </c>
      <c r="D12" s="423">
        <v>3</v>
      </c>
      <c r="E12" s="332">
        <v>1</v>
      </c>
      <c r="F12" s="332">
        <v>108</v>
      </c>
    </row>
    <row r="13" spans="1:6" ht="10" customHeight="1" x14ac:dyDescent="0.35">
      <c r="A13" s="273" t="s">
        <v>48</v>
      </c>
      <c r="B13" s="423">
        <v>705</v>
      </c>
      <c r="C13" s="423">
        <v>622</v>
      </c>
      <c r="D13" s="423">
        <v>23</v>
      </c>
      <c r="E13" s="332">
        <v>13</v>
      </c>
      <c r="F13" s="332">
        <v>1363</v>
      </c>
    </row>
    <row r="14" spans="1:6" ht="10" customHeight="1" x14ac:dyDescent="0.35">
      <c r="A14" s="273" t="s">
        <v>49</v>
      </c>
      <c r="B14" s="423">
        <v>5117</v>
      </c>
      <c r="C14" s="423">
        <v>3202</v>
      </c>
      <c r="D14" s="423">
        <v>250</v>
      </c>
      <c r="E14" s="332">
        <v>56</v>
      </c>
      <c r="F14" s="332">
        <v>8624</v>
      </c>
    </row>
    <row r="15" spans="1:6" ht="10" customHeight="1" x14ac:dyDescent="0.35">
      <c r="A15" s="273" t="s">
        <v>50</v>
      </c>
      <c r="B15" s="423">
        <v>585</v>
      </c>
      <c r="C15" s="423">
        <v>297</v>
      </c>
      <c r="D15" s="423">
        <v>15</v>
      </c>
      <c r="E15" s="332">
        <v>2</v>
      </c>
      <c r="F15" s="332">
        <v>899</v>
      </c>
    </row>
    <row r="16" spans="1:6" ht="10" customHeight="1" x14ac:dyDescent="0.35">
      <c r="A16" s="275" t="s">
        <v>109</v>
      </c>
      <c r="B16" s="424">
        <v>291</v>
      </c>
      <c r="C16" s="424">
        <v>138</v>
      </c>
      <c r="D16" s="424">
        <v>10</v>
      </c>
      <c r="E16" s="426">
        <v>1</v>
      </c>
      <c r="F16" s="426">
        <v>441</v>
      </c>
    </row>
    <row r="17" spans="1:6" ht="10" customHeight="1" x14ac:dyDescent="0.35">
      <c r="A17" s="275" t="s">
        <v>52</v>
      </c>
      <c r="B17" s="424">
        <v>294</v>
      </c>
      <c r="C17" s="424">
        <v>159</v>
      </c>
      <c r="D17" s="424" t="s">
        <v>94</v>
      </c>
      <c r="E17" s="426">
        <v>1</v>
      </c>
      <c r="F17" s="426">
        <v>458</v>
      </c>
    </row>
    <row r="18" spans="1:6" ht="10" customHeight="1" x14ac:dyDescent="0.35">
      <c r="A18" s="273" t="s">
        <v>53</v>
      </c>
      <c r="B18" s="423">
        <v>2626</v>
      </c>
      <c r="C18" s="423">
        <v>1513</v>
      </c>
      <c r="D18" s="423">
        <v>56</v>
      </c>
      <c r="E18" s="332">
        <v>22</v>
      </c>
      <c r="F18" s="332">
        <v>4216</v>
      </c>
    </row>
    <row r="19" spans="1:6" ht="10" customHeight="1" x14ac:dyDescent="0.35">
      <c r="A19" s="273" t="s">
        <v>54</v>
      </c>
      <c r="B19" s="423">
        <v>658</v>
      </c>
      <c r="C19" s="423">
        <v>381</v>
      </c>
      <c r="D19" s="423">
        <v>15</v>
      </c>
      <c r="E19" s="332">
        <v>5</v>
      </c>
      <c r="F19" s="332">
        <v>1059</v>
      </c>
    </row>
    <row r="20" spans="1:6" ht="10" customHeight="1" x14ac:dyDescent="0.35">
      <c r="A20" s="273" t="s">
        <v>55</v>
      </c>
      <c r="B20" s="423">
        <v>2279</v>
      </c>
      <c r="C20" s="423">
        <v>1455</v>
      </c>
      <c r="D20" s="423">
        <v>97</v>
      </c>
      <c r="E20" s="332">
        <v>11</v>
      </c>
      <c r="F20" s="332">
        <v>3842</v>
      </c>
    </row>
    <row r="21" spans="1:6" ht="10" customHeight="1" x14ac:dyDescent="0.35">
      <c r="A21" s="273" t="s">
        <v>56</v>
      </c>
      <c r="B21" s="423">
        <v>1791</v>
      </c>
      <c r="C21" s="423">
        <v>1377</v>
      </c>
      <c r="D21" s="423">
        <v>64</v>
      </c>
      <c r="E21" s="332">
        <v>11</v>
      </c>
      <c r="F21" s="332">
        <v>3243</v>
      </c>
    </row>
    <row r="22" spans="1:6" ht="10" customHeight="1" x14ac:dyDescent="0.35">
      <c r="A22" s="273" t="s">
        <v>57</v>
      </c>
      <c r="B22" s="423">
        <v>410</v>
      </c>
      <c r="C22" s="423">
        <v>332</v>
      </c>
      <c r="D22" s="423">
        <v>14</v>
      </c>
      <c r="E22" s="332">
        <v>8</v>
      </c>
      <c r="F22" s="332">
        <v>765</v>
      </c>
    </row>
    <row r="23" spans="1:6" ht="10" customHeight="1" x14ac:dyDescent="0.35">
      <c r="A23" s="273" t="s">
        <v>58</v>
      </c>
      <c r="B23" s="423">
        <v>700</v>
      </c>
      <c r="C23" s="423">
        <v>585</v>
      </c>
      <c r="D23" s="423">
        <v>34</v>
      </c>
      <c r="E23" s="332">
        <v>6</v>
      </c>
      <c r="F23" s="332">
        <v>1324</v>
      </c>
    </row>
    <row r="24" spans="1:6" ht="10" customHeight="1" x14ac:dyDescent="0.35">
      <c r="A24" s="273" t="s">
        <v>59</v>
      </c>
      <c r="B24" s="423">
        <v>2264</v>
      </c>
      <c r="C24" s="423">
        <v>2599</v>
      </c>
      <c r="D24" s="423">
        <v>158</v>
      </c>
      <c r="E24" s="332">
        <v>32</v>
      </c>
      <c r="F24" s="332">
        <v>5053</v>
      </c>
    </row>
    <row r="25" spans="1:6" ht="10" customHeight="1" x14ac:dyDescent="0.35">
      <c r="A25" s="273" t="s">
        <v>60</v>
      </c>
      <c r="B25" s="423">
        <v>597</v>
      </c>
      <c r="C25" s="423">
        <v>493</v>
      </c>
      <c r="D25" s="423">
        <v>43</v>
      </c>
      <c r="E25" s="332">
        <v>11</v>
      </c>
      <c r="F25" s="332">
        <v>1144</v>
      </c>
    </row>
    <row r="26" spans="1:6" ht="10" customHeight="1" x14ac:dyDescent="0.35">
      <c r="A26" s="273" t="s">
        <v>61</v>
      </c>
      <c r="B26" s="423">
        <v>100</v>
      </c>
      <c r="C26" s="423">
        <v>149</v>
      </c>
      <c r="D26" s="423">
        <v>15</v>
      </c>
      <c r="E26" s="332">
        <v>4</v>
      </c>
      <c r="F26" s="332">
        <v>268</v>
      </c>
    </row>
    <row r="27" spans="1:6" ht="10" customHeight="1" x14ac:dyDescent="0.35">
      <c r="A27" s="273" t="s">
        <v>62</v>
      </c>
      <c r="B27" s="423">
        <v>1759</v>
      </c>
      <c r="C27" s="423">
        <v>2849</v>
      </c>
      <c r="D27" s="423">
        <v>315</v>
      </c>
      <c r="E27" s="332">
        <v>14</v>
      </c>
      <c r="F27" s="332">
        <v>4937</v>
      </c>
    </row>
    <row r="28" spans="1:6" ht="10" customHeight="1" x14ac:dyDescent="0.35">
      <c r="A28" s="273" t="s">
        <v>63</v>
      </c>
      <c r="B28" s="423">
        <v>1445</v>
      </c>
      <c r="C28" s="423">
        <v>1789</v>
      </c>
      <c r="D28" s="423">
        <v>215</v>
      </c>
      <c r="E28" s="332">
        <v>39</v>
      </c>
      <c r="F28" s="332">
        <v>3488</v>
      </c>
    </row>
    <row r="29" spans="1:6" ht="10" customHeight="1" x14ac:dyDescent="0.35">
      <c r="A29" s="273" t="s">
        <v>64</v>
      </c>
      <c r="B29" s="423">
        <v>255</v>
      </c>
      <c r="C29" s="423">
        <v>221</v>
      </c>
      <c r="D29" s="423">
        <v>17</v>
      </c>
      <c r="E29" s="244" t="s">
        <v>491</v>
      </c>
      <c r="F29" s="423">
        <v>493</v>
      </c>
    </row>
    <row r="30" spans="1:6" ht="10" customHeight="1" x14ac:dyDescent="0.35">
      <c r="A30" s="273" t="s">
        <v>65</v>
      </c>
      <c r="B30" s="423">
        <v>678</v>
      </c>
      <c r="C30" s="423">
        <v>875</v>
      </c>
      <c r="D30" s="423">
        <v>113</v>
      </c>
      <c r="E30" s="332">
        <v>15</v>
      </c>
      <c r="F30" s="332">
        <v>1681</v>
      </c>
    </row>
    <row r="31" spans="1:6" ht="10" customHeight="1" x14ac:dyDescent="0.35">
      <c r="A31" s="273" t="s">
        <v>66</v>
      </c>
      <c r="B31" s="423">
        <v>1814</v>
      </c>
      <c r="C31" s="423">
        <v>2162</v>
      </c>
      <c r="D31" s="423">
        <v>245</v>
      </c>
      <c r="E31" s="332">
        <v>62</v>
      </c>
      <c r="F31" s="332">
        <v>4283</v>
      </c>
    </row>
    <row r="32" spans="1:6" ht="10" customHeight="1" x14ac:dyDescent="0.35">
      <c r="A32" s="273" t="s">
        <v>67</v>
      </c>
      <c r="B32" s="423">
        <v>643</v>
      </c>
      <c r="C32" s="423">
        <v>730</v>
      </c>
      <c r="D32" s="423">
        <v>48</v>
      </c>
      <c r="E32" s="332">
        <v>27</v>
      </c>
      <c r="F32" s="332">
        <v>1449</v>
      </c>
    </row>
    <row r="33" spans="1:12" ht="10" customHeight="1" x14ac:dyDescent="0.35">
      <c r="A33" s="273"/>
      <c r="B33" s="285"/>
      <c r="C33" s="285"/>
      <c r="D33" s="285"/>
      <c r="E33" s="332"/>
      <c r="F33" s="332"/>
    </row>
    <row r="34" spans="1:12" ht="10" customHeight="1" x14ac:dyDescent="0.35">
      <c r="A34" s="239" t="s">
        <v>68</v>
      </c>
      <c r="B34" s="321"/>
      <c r="C34" s="321"/>
      <c r="D34" s="321"/>
      <c r="E34" s="332"/>
      <c r="F34" s="332"/>
    </row>
    <row r="35" spans="1:12" ht="10" customHeight="1" x14ac:dyDescent="0.35">
      <c r="A35" s="273" t="s">
        <v>69</v>
      </c>
      <c r="B35" s="332">
        <v>7938</v>
      </c>
      <c r="C35" s="332">
        <v>5475</v>
      </c>
      <c r="D35" s="332">
        <v>363</v>
      </c>
      <c r="E35" s="332">
        <v>92</v>
      </c>
      <c r="F35" s="332">
        <v>13868</v>
      </c>
    </row>
    <row r="36" spans="1:12" ht="10" customHeight="1" x14ac:dyDescent="0.35">
      <c r="A36" s="273" t="s">
        <v>70</v>
      </c>
      <c r="B36" s="423">
        <v>6148</v>
      </c>
      <c r="C36" s="423">
        <v>3646</v>
      </c>
      <c r="D36" s="423">
        <v>182</v>
      </c>
      <c r="E36" s="332">
        <v>41</v>
      </c>
      <c r="F36" s="332">
        <v>10017</v>
      </c>
    </row>
    <row r="37" spans="1:12" ht="10" customHeight="1" x14ac:dyDescent="0.35">
      <c r="A37" s="273" t="s">
        <v>71</v>
      </c>
      <c r="B37" s="423">
        <v>5165</v>
      </c>
      <c r="C37" s="423">
        <v>4892</v>
      </c>
      <c r="D37" s="423">
        <v>270</v>
      </c>
      <c r="E37" s="332">
        <v>58</v>
      </c>
      <c r="F37" s="332">
        <v>10384</v>
      </c>
    </row>
    <row r="38" spans="1:12" ht="10" customHeight="1" x14ac:dyDescent="0.35">
      <c r="A38" s="273" t="s">
        <v>72</v>
      </c>
      <c r="B38" s="423">
        <v>4833</v>
      </c>
      <c r="C38" s="423">
        <v>6377</v>
      </c>
      <c r="D38" s="423">
        <v>719</v>
      </c>
      <c r="E38" s="332">
        <v>83</v>
      </c>
      <c r="F38" s="332">
        <v>12012</v>
      </c>
    </row>
    <row r="39" spans="1:12" ht="10" customHeight="1" x14ac:dyDescent="0.35">
      <c r="A39" s="273" t="s">
        <v>73</v>
      </c>
      <c r="B39" s="423">
        <v>2457</v>
      </c>
      <c r="C39" s="423">
        <v>2892</v>
      </c>
      <c r="D39" s="423">
        <v>293</v>
      </c>
      <c r="E39" s="332">
        <v>90</v>
      </c>
      <c r="F39" s="332">
        <v>5732</v>
      </c>
    </row>
    <row r="40" spans="1:12" s="264" customFormat="1" ht="10" customHeight="1" x14ac:dyDescent="0.35">
      <c r="A40" s="281" t="s">
        <v>74</v>
      </c>
      <c r="B40" s="427">
        <v>26541</v>
      </c>
      <c r="C40" s="427">
        <v>23282</v>
      </c>
      <c r="D40" s="427">
        <v>1828</v>
      </c>
      <c r="E40" s="428">
        <v>362</v>
      </c>
      <c r="F40" s="428">
        <v>52013</v>
      </c>
    </row>
    <row r="41" spans="1:12" ht="10" customHeight="1" x14ac:dyDescent="0.35">
      <c r="A41" s="251"/>
      <c r="B41" s="429"/>
      <c r="C41" s="429"/>
      <c r="D41" s="429"/>
      <c r="E41" s="429"/>
      <c r="F41" s="429"/>
    </row>
    <row r="42" spans="1:12" ht="10" customHeight="1" x14ac:dyDescent="0.35">
      <c r="A42" s="417"/>
      <c r="B42" s="418"/>
      <c r="C42" s="418"/>
      <c r="D42" s="418"/>
      <c r="E42" s="418"/>
      <c r="F42" s="417"/>
      <c r="H42" s="233"/>
      <c r="I42" s="233"/>
    </row>
    <row r="43" spans="1:12" s="329" customFormat="1" ht="10" customHeight="1" x14ac:dyDescent="0.2">
      <c r="A43" s="328" t="s">
        <v>95</v>
      </c>
      <c r="B43" s="328"/>
      <c r="C43" s="328"/>
      <c r="D43" s="328"/>
      <c r="E43" s="328"/>
      <c r="F43" s="328"/>
      <c r="G43" s="328"/>
      <c r="H43" s="328"/>
      <c r="I43" s="328"/>
      <c r="J43" s="328"/>
      <c r="K43" s="328"/>
      <c r="L43" s="328"/>
    </row>
    <row r="44" spans="1:12" x14ac:dyDescent="0.35">
      <c r="A44" s="249"/>
      <c r="B44" s="249"/>
      <c r="C44" s="249"/>
      <c r="D44" s="249"/>
      <c r="E44" s="249"/>
      <c r="F44" s="249"/>
    </row>
    <row r="45" spans="1:12" x14ac:dyDescent="0.35">
      <c r="A45" s="249"/>
      <c r="B45" s="249"/>
      <c r="C45" s="249"/>
      <c r="D45" s="249"/>
      <c r="E45" s="249"/>
      <c r="F45" s="249"/>
    </row>
    <row r="46" spans="1:12" x14ac:dyDescent="0.35">
      <c r="A46" s="249"/>
      <c r="B46" s="249"/>
      <c r="C46" s="249"/>
      <c r="D46" s="249"/>
      <c r="E46" s="249"/>
      <c r="F46" s="249"/>
    </row>
    <row r="47" spans="1:12" x14ac:dyDescent="0.35">
      <c r="A47" s="249"/>
      <c r="B47" s="249"/>
      <c r="C47" s="249"/>
      <c r="D47" s="249"/>
      <c r="E47" s="249"/>
      <c r="F47" s="249"/>
    </row>
    <row r="48" spans="1:12" x14ac:dyDescent="0.35">
      <c r="A48" s="249"/>
      <c r="B48" s="249"/>
      <c r="C48" s="249"/>
      <c r="D48" s="249"/>
      <c r="E48" s="249"/>
      <c r="F48" s="249"/>
    </row>
    <row r="49" spans="1:6" x14ac:dyDescent="0.35">
      <c r="A49" s="249"/>
      <c r="B49" s="249"/>
      <c r="C49" s="249"/>
      <c r="D49" s="249"/>
      <c r="E49" s="249"/>
      <c r="F49" s="249"/>
    </row>
    <row r="50" spans="1:6" x14ac:dyDescent="0.35">
      <c r="A50" s="249"/>
      <c r="B50" s="249"/>
      <c r="C50" s="249"/>
      <c r="D50" s="249"/>
      <c r="E50" s="249"/>
      <c r="F50" s="249"/>
    </row>
    <row r="51" spans="1:6" x14ac:dyDescent="0.35">
      <c r="A51" s="249"/>
      <c r="B51" s="249"/>
      <c r="C51" s="249"/>
      <c r="D51" s="249"/>
      <c r="E51" s="249"/>
      <c r="F51" s="249"/>
    </row>
    <row r="52" spans="1:6" x14ac:dyDescent="0.35">
      <c r="A52" s="249"/>
      <c r="B52" s="249"/>
      <c r="C52" s="249"/>
      <c r="D52" s="249"/>
      <c r="E52" s="249"/>
      <c r="F52" s="249"/>
    </row>
  </sheetData>
  <mergeCells count="4">
    <mergeCell ref="A5:A6"/>
    <mergeCell ref="B5:E5"/>
    <mergeCell ref="F5:F6"/>
    <mergeCell ref="A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>
      <selection activeCell="A2" sqref="A2"/>
    </sheetView>
  </sheetViews>
  <sheetFormatPr defaultColWidth="8.5" defaultRowHeight="14.5" x14ac:dyDescent="0.35"/>
  <cols>
    <col min="1" max="1" width="19.08203125" style="233" customWidth="1"/>
    <col min="2" max="2" width="12.75" style="233" customWidth="1"/>
    <col min="3" max="3" width="13.83203125" style="233" customWidth="1"/>
    <col min="4" max="4" width="10.83203125" style="233" customWidth="1"/>
    <col min="5" max="6" width="10.5" style="233" customWidth="1"/>
    <col min="7" max="7" width="8.5" style="233" customWidth="1"/>
    <col min="10" max="246" width="8.5" style="233" customWidth="1"/>
    <col min="247" max="247" width="19.08203125" style="233" customWidth="1"/>
    <col min="248" max="250" width="9.25" style="233" customWidth="1"/>
    <col min="251" max="251" width="1.75" style="233" customWidth="1"/>
    <col min="252" max="254" width="9.25" style="233" customWidth="1"/>
    <col min="255" max="256" width="8.5" style="233"/>
    <col min="257" max="257" width="19.08203125" style="233" customWidth="1"/>
    <col min="258" max="258" width="12.75" style="233" customWidth="1"/>
    <col min="259" max="259" width="13.83203125" style="233" customWidth="1"/>
    <col min="260" max="260" width="10.83203125" style="233" customWidth="1"/>
    <col min="261" max="262" width="10.5" style="233" customWidth="1"/>
    <col min="263" max="263" width="8.5" style="233" customWidth="1"/>
    <col min="264" max="265" width="8.5" style="233"/>
    <col min="266" max="502" width="8.5" style="233" customWidth="1"/>
    <col min="503" max="503" width="19.08203125" style="233" customWidth="1"/>
    <col min="504" max="506" width="9.25" style="233" customWidth="1"/>
    <col min="507" max="507" width="1.75" style="233" customWidth="1"/>
    <col min="508" max="510" width="9.25" style="233" customWidth="1"/>
    <col min="511" max="512" width="8.5" style="233"/>
    <col min="513" max="513" width="19.08203125" style="233" customWidth="1"/>
    <col min="514" max="514" width="12.75" style="233" customWidth="1"/>
    <col min="515" max="515" width="13.83203125" style="233" customWidth="1"/>
    <col min="516" max="516" width="10.83203125" style="233" customWidth="1"/>
    <col min="517" max="518" width="10.5" style="233" customWidth="1"/>
    <col min="519" max="519" width="8.5" style="233" customWidth="1"/>
    <col min="520" max="521" width="8.5" style="233"/>
    <col min="522" max="758" width="8.5" style="233" customWidth="1"/>
    <col min="759" max="759" width="19.08203125" style="233" customWidth="1"/>
    <col min="760" max="762" width="9.25" style="233" customWidth="1"/>
    <col min="763" max="763" width="1.75" style="233" customWidth="1"/>
    <col min="764" max="766" width="9.25" style="233" customWidth="1"/>
    <col min="767" max="768" width="8.5" style="233"/>
    <col min="769" max="769" width="19.08203125" style="233" customWidth="1"/>
    <col min="770" max="770" width="12.75" style="233" customWidth="1"/>
    <col min="771" max="771" width="13.83203125" style="233" customWidth="1"/>
    <col min="772" max="772" width="10.83203125" style="233" customWidth="1"/>
    <col min="773" max="774" width="10.5" style="233" customWidth="1"/>
    <col min="775" max="775" width="8.5" style="233" customWidth="1"/>
    <col min="776" max="777" width="8.5" style="233"/>
    <col min="778" max="1014" width="8.5" style="233" customWidth="1"/>
    <col min="1015" max="1015" width="19.08203125" style="233" customWidth="1"/>
    <col min="1016" max="1018" width="9.25" style="233" customWidth="1"/>
    <col min="1019" max="1019" width="1.75" style="233" customWidth="1"/>
    <col min="1020" max="1022" width="9.25" style="233" customWidth="1"/>
    <col min="1023" max="1024" width="8.5" style="233"/>
    <col min="1025" max="1025" width="19.08203125" style="233" customWidth="1"/>
    <col min="1026" max="1026" width="12.75" style="233" customWidth="1"/>
    <col min="1027" max="1027" width="13.83203125" style="233" customWidth="1"/>
    <col min="1028" max="1028" width="10.83203125" style="233" customWidth="1"/>
    <col min="1029" max="1030" width="10.5" style="233" customWidth="1"/>
    <col min="1031" max="1031" width="8.5" style="233" customWidth="1"/>
    <col min="1032" max="1033" width="8.5" style="233"/>
    <col min="1034" max="1270" width="8.5" style="233" customWidth="1"/>
    <col min="1271" max="1271" width="19.08203125" style="233" customWidth="1"/>
    <col min="1272" max="1274" width="9.25" style="233" customWidth="1"/>
    <col min="1275" max="1275" width="1.75" style="233" customWidth="1"/>
    <col min="1276" max="1278" width="9.25" style="233" customWidth="1"/>
    <col min="1279" max="1280" width="8.5" style="233"/>
    <col min="1281" max="1281" width="19.08203125" style="233" customWidth="1"/>
    <col min="1282" max="1282" width="12.75" style="233" customWidth="1"/>
    <col min="1283" max="1283" width="13.83203125" style="233" customWidth="1"/>
    <col min="1284" max="1284" width="10.83203125" style="233" customWidth="1"/>
    <col min="1285" max="1286" width="10.5" style="233" customWidth="1"/>
    <col min="1287" max="1287" width="8.5" style="233" customWidth="1"/>
    <col min="1288" max="1289" width="8.5" style="233"/>
    <col min="1290" max="1526" width="8.5" style="233" customWidth="1"/>
    <col min="1527" max="1527" width="19.08203125" style="233" customWidth="1"/>
    <col min="1528" max="1530" width="9.25" style="233" customWidth="1"/>
    <col min="1531" max="1531" width="1.75" style="233" customWidth="1"/>
    <col min="1532" max="1534" width="9.25" style="233" customWidth="1"/>
    <col min="1535" max="1536" width="8.5" style="233"/>
    <col min="1537" max="1537" width="19.08203125" style="233" customWidth="1"/>
    <col min="1538" max="1538" width="12.75" style="233" customWidth="1"/>
    <col min="1539" max="1539" width="13.83203125" style="233" customWidth="1"/>
    <col min="1540" max="1540" width="10.83203125" style="233" customWidth="1"/>
    <col min="1541" max="1542" width="10.5" style="233" customWidth="1"/>
    <col min="1543" max="1543" width="8.5" style="233" customWidth="1"/>
    <col min="1544" max="1545" width="8.5" style="233"/>
    <col min="1546" max="1782" width="8.5" style="233" customWidth="1"/>
    <col min="1783" max="1783" width="19.08203125" style="233" customWidth="1"/>
    <col min="1784" max="1786" width="9.25" style="233" customWidth="1"/>
    <col min="1787" max="1787" width="1.75" style="233" customWidth="1"/>
    <col min="1788" max="1790" width="9.25" style="233" customWidth="1"/>
    <col min="1791" max="1792" width="8.5" style="233"/>
    <col min="1793" max="1793" width="19.08203125" style="233" customWidth="1"/>
    <col min="1794" max="1794" width="12.75" style="233" customWidth="1"/>
    <col min="1795" max="1795" width="13.83203125" style="233" customWidth="1"/>
    <col min="1796" max="1796" width="10.83203125" style="233" customWidth="1"/>
    <col min="1797" max="1798" width="10.5" style="233" customWidth="1"/>
    <col min="1799" max="1799" width="8.5" style="233" customWidth="1"/>
    <col min="1800" max="1801" width="8.5" style="233"/>
    <col min="1802" max="2038" width="8.5" style="233" customWidth="1"/>
    <col min="2039" max="2039" width="19.08203125" style="233" customWidth="1"/>
    <col min="2040" max="2042" width="9.25" style="233" customWidth="1"/>
    <col min="2043" max="2043" width="1.75" style="233" customWidth="1"/>
    <col min="2044" max="2046" width="9.25" style="233" customWidth="1"/>
    <col min="2047" max="2048" width="8.5" style="233"/>
    <col min="2049" max="2049" width="19.08203125" style="233" customWidth="1"/>
    <col min="2050" max="2050" width="12.75" style="233" customWidth="1"/>
    <col min="2051" max="2051" width="13.83203125" style="233" customWidth="1"/>
    <col min="2052" max="2052" width="10.83203125" style="233" customWidth="1"/>
    <col min="2053" max="2054" width="10.5" style="233" customWidth="1"/>
    <col min="2055" max="2055" width="8.5" style="233" customWidth="1"/>
    <col min="2056" max="2057" width="8.5" style="233"/>
    <col min="2058" max="2294" width="8.5" style="233" customWidth="1"/>
    <col min="2295" max="2295" width="19.08203125" style="233" customWidth="1"/>
    <col min="2296" max="2298" width="9.25" style="233" customWidth="1"/>
    <col min="2299" max="2299" width="1.75" style="233" customWidth="1"/>
    <col min="2300" max="2302" width="9.25" style="233" customWidth="1"/>
    <col min="2303" max="2304" width="8.5" style="233"/>
    <col min="2305" max="2305" width="19.08203125" style="233" customWidth="1"/>
    <col min="2306" max="2306" width="12.75" style="233" customWidth="1"/>
    <col min="2307" max="2307" width="13.83203125" style="233" customWidth="1"/>
    <col min="2308" max="2308" width="10.83203125" style="233" customWidth="1"/>
    <col min="2309" max="2310" width="10.5" style="233" customWidth="1"/>
    <col min="2311" max="2311" width="8.5" style="233" customWidth="1"/>
    <col min="2312" max="2313" width="8.5" style="233"/>
    <col min="2314" max="2550" width="8.5" style="233" customWidth="1"/>
    <col min="2551" max="2551" width="19.08203125" style="233" customWidth="1"/>
    <col min="2552" max="2554" width="9.25" style="233" customWidth="1"/>
    <col min="2555" max="2555" width="1.75" style="233" customWidth="1"/>
    <col min="2556" max="2558" width="9.25" style="233" customWidth="1"/>
    <col min="2559" max="2560" width="8.5" style="233"/>
    <col min="2561" max="2561" width="19.08203125" style="233" customWidth="1"/>
    <col min="2562" max="2562" width="12.75" style="233" customWidth="1"/>
    <col min="2563" max="2563" width="13.83203125" style="233" customWidth="1"/>
    <col min="2564" max="2564" width="10.83203125" style="233" customWidth="1"/>
    <col min="2565" max="2566" width="10.5" style="233" customWidth="1"/>
    <col min="2567" max="2567" width="8.5" style="233" customWidth="1"/>
    <col min="2568" max="2569" width="8.5" style="233"/>
    <col min="2570" max="2806" width="8.5" style="233" customWidth="1"/>
    <col min="2807" max="2807" width="19.08203125" style="233" customWidth="1"/>
    <col min="2808" max="2810" width="9.25" style="233" customWidth="1"/>
    <col min="2811" max="2811" width="1.75" style="233" customWidth="1"/>
    <col min="2812" max="2814" width="9.25" style="233" customWidth="1"/>
    <col min="2815" max="2816" width="8.5" style="233"/>
    <col min="2817" max="2817" width="19.08203125" style="233" customWidth="1"/>
    <col min="2818" max="2818" width="12.75" style="233" customWidth="1"/>
    <col min="2819" max="2819" width="13.83203125" style="233" customWidth="1"/>
    <col min="2820" max="2820" width="10.83203125" style="233" customWidth="1"/>
    <col min="2821" max="2822" width="10.5" style="233" customWidth="1"/>
    <col min="2823" max="2823" width="8.5" style="233" customWidth="1"/>
    <col min="2824" max="2825" width="8.5" style="233"/>
    <col min="2826" max="3062" width="8.5" style="233" customWidth="1"/>
    <col min="3063" max="3063" width="19.08203125" style="233" customWidth="1"/>
    <col min="3064" max="3066" width="9.25" style="233" customWidth="1"/>
    <col min="3067" max="3067" width="1.75" style="233" customWidth="1"/>
    <col min="3068" max="3070" width="9.25" style="233" customWidth="1"/>
    <col min="3071" max="3072" width="8.5" style="233"/>
    <col min="3073" max="3073" width="19.08203125" style="233" customWidth="1"/>
    <col min="3074" max="3074" width="12.75" style="233" customWidth="1"/>
    <col min="3075" max="3075" width="13.83203125" style="233" customWidth="1"/>
    <col min="3076" max="3076" width="10.83203125" style="233" customWidth="1"/>
    <col min="3077" max="3078" width="10.5" style="233" customWidth="1"/>
    <col min="3079" max="3079" width="8.5" style="233" customWidth="1"/>
    <col min="3080" max="3081" width="8.5" style="233"/>
    <col min="3082" max="3318" width="8.5" style="233" customWidth="1"/>
    <col min="3319" max="3319" width="19.08203125" style="233" customWidth="1"/>
    <col min="3320" max="3322" width="9.25" style="233" customWidth="1"/>
    <col min="3323" max="3323" width="1.75" style="233" customWidth="1"/>
    <col min="3324" max="3326" width="9.25" style="233" customWidth="1"/>
    <col min="3327" max="3328" width="8.5" style="233"/>
    <col min="3329" max="3329" width="19.08203125" style="233" customWidth="1"/>
    <col min="3330" max="3330" width="12.75" style="233" customWidth="1"/>
    <col min="3331" max="3331" width="13.83203125" style="233" customWidth="1"/>
    <col min="3332" max="3332" width="10.83203125" style="233" customWidth="1"/>
    <col min="3333" max="3334" width="10.5" style="233" customWidth="1"/>
    <col min="3335" max="3335" width="8.5" style="233" customWidth="1"/>
    <col min="3336" max="3337" width="8.5" style="233"/>
    <col min="3338" max="3574" width="8.5" style="233" customWidth="1"/>
    <col min="3575" max="3575" width="19.08203125" style="233" customWidth="1"/>
    <col min="3576" max="3578" width="9.25" style="233" customWidth="1"/>
    <col min="3579" max="3579" width="1.75" style="233" customWidth="1"/>
    <col min="3580" max="3582" width="9.25" style="233" customWidth="1"/>
    <col min="3583" max="3584" width="8.5" style="233"/>
    <col min="3585" max="3585" width="19.08203125" style="233" customWidth="1"/>
    <col min="3586" max="3586" width="12.75" style="233" customWidth="1"/>
    <col min="3587" max="3587" width="13.83203125" style="233" customWidth="1"/>
    <col min="3588" max="3588" width="10.83203125" style="233" customWidth="1"/>
    <col min="3589" max="3590" width="10.5" style="233" customWidth="1"/>
    <col min="3591" max="3591" width="8.5" style="233" customWidth="1"/>
    <col min="3592" max="3593" width="8.5" style="233"/>
    <col min="3594" max="3830" width="8.5" style="233" customWidth="1"/>
    <col min="3831" max="3831" width="19.08203125" style="233" customWidth="1"/>
    <col min="3832" max="3834" width="9.25" style="233" customWidth="1"/>
    <col min="3835" max="3835" width="1.75" style="233" customWidth="1"/>
    <col min="3836" max="3838" width="9.25" style="233" customWidth="1"/>
    <col min="3839" max="3840" width="8.5" style="233"/>
    <col min="3841" max="3841" width="19.08203125" style="233" customWidth="1"/>
    <col min="3842" max="3842" width="12.75" style="233" customWidth="1"/>
    <col min="3843" max="3843" width="13.83203125" style="233" customWidth="1"/>
    <col min="3844" max="3844" width="10.83203125" style="233" customWidth="1"/>
    <col min="3845" max="3846" width="10.5" style="233" customWidth="1"/>
    <col min="3847" max="3847" width="8.5" style="233" customWidth="1"/>
    <col min="3848" max="3849" width="8.5" style="233"/>
    <col min="3850" max="4086" width="8.5" style="233" customWidth="1"/>
    <col min="4087" max="4087" width="19.08203125" style="233" customWidth="1"/>
    <col min="4088" max="4090" width="9.25" style="233" customWidth="1"/>
    <col min="4091" max="4091" width="1.75" style="233" customWidth="1"/>
    <col min="4092" max="4094" width="9.25" style="233" customWidth="1"/>
    <col min="4095" max="4096" width="8.5" style="233"/>
    <col min="4097" max="4097" width="19.08203125" style="233" customWidth="1"/>
    <col min="4098" max="4098" width="12.75" style="233" customWidth="1"/>
    <col min="4099" max="4099" width="13.83203125" style="233" customWidth="1"/>
    <col min="4100" max="4100" width="10.83203125" style="233" customWidth="1"/>
    <col min="4101" max="4102" width="10.5" style="233" customWidth="1"/>
    <col min="4103" max="4103" width="8.5" style="233" customWidth="1"/>
    <col min="4104" max="4105" width="8.5" style="233"/>
    <col min="4106" max="4342" width="8.5" style="233" customWidth="1"/>
    <col min="4343" max="4343" width="19.08203125" style="233" customWidth="1"/>
    <col min="4344" max="4346" width="9.25" style="233" customWidth="1"/>
    <col min="4347" max="4347" width="1.75" style="233" customWidth="1"/>
    <col min="4348" max="4350" width="9.25" style="233" customWidth="1"/>
    <col min="4351" max="4352" width="8.5" style="233"/>
    <col min="4353" max="4353" width="19.08203125" style="233" customWidth="1"/>
    <col min="4354" max="4354" width="12.75" style="233" customWidth="1"/>
    <col min="4355" max="4355" width="13.83203125" style="233" customWidth="1"/>
    <col min="4356" max="4356" width="10.83203125" style="233" customWidth="1"/>
    <col min="4357" max="4358" width="10.5" style="233" customWidth="1"/>
    <col min="4359" max="4359" width="8.5" style="233" customWidth="1"/>
    <col min="4360" max="4361" width="8.5" style="233"/>
    <col min="4362" max="4598" width="8.5" style="233" customWidth="1"/>
    <col min="4599" max="4599" width="19.08203125" style="233" customWidth="1"/>
    <col min="4600" max="4602" width="9.25" style="233" customWidth="1"/>
    <col min="4603" max="4603" width="1.75" style="233" customWidth="1"/>
    <col min="4604" max="4606" width="9.25" style="233" customWidth="1"/>
    <col min="4607" max="4608" width="8.5" style="233"/>
    <col min="4609" max="4609" width="19.08203125" style="233" customWidth="1"/>
    <col min="4610" max="4610" width="12.75" style="233" customWidth="1"/>
    <col min="4611" max="4611" width="13.83203125" style="233" customWidth="1"/>
    <col min="4612" max="4612" width="10.83203125" style="233" customWidth="1"/>
    <col min="4613" max="4614" width="10.5" style="233" customWidth="1"/>
    <col min="4615" max="4615" width="8.5" style="233" customWidth="1"/>
    <col min="4616" max="4617" width="8.5" style="233"/>
    <col min="4618" max="4854" width="8.5" style="233" customWidth="1"/>
    <col min="4855" max="4855" width="19.08203125" style="233" customWidth="1"/>
    <col min="4856" max="4858" width="9.25" style="233" customWidth="1"/>
    <col min="4859" max="4859" width="1.75" style="233" customWidth="1"/>
    <col min="4860" max="4862" width="9.25" style="233" customWidth="1"/>
    <col min="4863" max="4864" width="8.5" style="233"/>
    <col min="4865" max="4865" width="19.08203125" style="233" customWidth="1"/>
    <col min="4866" max="4866" width="12.75" style="233" customWidth="1"/>
    <col min="4867" max="4867" width="13.83203125" style="233" customWidth="1"/>
    <col min="4868" max="4868" width="10.83203125" style="233" customWidth="1"/>
    <col min="4869" max="4870" width="10.5" style="233" customWidth="1"/>
    <col min="4871" max="4871" width="8.5" style="233" customWidth="1"/>
    <col min="4872" max="4873" width="8.5" style="233"/>
    <col min="4874" max="5110" width="8.5" style="233" customWidth="1"/>
    <col min="5111" max="5111" width="19.08203125" style="233" customWidth="1"/>
    <col min="5112" max="5114" width="9.25" style="233" customWidth="1"/>
    <col min="5115" max="5115" width="1.75" style="233" customWidth="1"/>
    <col min="5116" max="5118" width="9.25" style="233" customWidth="1"/>
    <col min="5119" max="5120" width="8.5" style="233"/>
    <col min="5121" max="5121" width="19.08203125" style="233" customWidth="1"/>
    <col min="5122" max="5122" width="12.75" style="233" customWidth="1"/>
    <col min="5123" max="5123" width="13.83203125" style="233" customWidth="1"/>
    <col min="5124" max="5124" width="10.83203125" style="233" customWidth="1"/>
    <col min="5125" max="5126" width="10.5" style="233" customWidth="1"/>
    <col min="5127" max="5127" width="8.5" style="233" customWidth="1"/>
    <col min="5128" max="5129" width="8.5" style="233"/>
    <col min="5130" max="5366" width="8.5" style="233" customWidth="1"/>
    <col min="5367" max="5367" width="19.08203125" style="233" customWidth="1"/>
    <col min="5368" max="5370" width="9.25" style="233" customWidth="1"/>
    <col min="5371" max="5371" width="1.75" style="233" customWidth="1"/>
    <col min="5372" max="5374" width="9.25" style="233" customWidth="1"/>
    <col min="5375" max="5376" width="8.5" style="233"/>
    <col min="5377" max="5377" width="19.08203125" style="233" customWidth="1"/>
    <col min="5378" max="5378" width="12.75" style="233" customWidth="1"/>
    <col min="5379" max="5379" width="13.83203125" style="233" customWidth="1"/>
    <col min="5380" max="5380" width="10.83203125" style="233" customWidth="1"/>
    <col min="5381" max="5382" width="10.5" style="233" customWidth="1"/>
    <col min="5383" max="5383" width="8.5" style="233" customWidth="1"/>
    <col min="5384" max="5385" width="8.5" style="233"/>
    <col min="5386" max="5622" width="8.5" style="233" customWidth="1"/>
    <col min="5623" max="5623" width="19.08203125" style="233" customWidth="1"/>
    <col min="5624" max="5626" width="9.25" style="233" customWidth="1"/>
    <col min="5627" max="5627" width="1.75" style="233" customWidth="1"/>
    <col min="5628" max="5630" width="9.25" style="233" customWidth="1"/>
    <col min="5631" max="5632" width="8.5" style="233"/>
    <col min="5633" max="5633" width="19.08203125" style="233" customWidth="1"/>
    <col min="5634" max="5634" width="12.75" style="233" customWidth="1"/>
    <col min="5635" max="5635" width="13.83203125" style="233" customWidth="1"/>
    <col min="5636" max="5636" width="10.83203125" style="233" customWidth="1"/>
    <col min="5637" max="5638" width="10.5" style="233" customWidth="1"/>
    <col min="5639" max="5639" width="8.5" style="233" customWidth="1"/>
    <col min="5640" max="5641" width="8.5" style="233"/>
    <col min="5642" max="5878" width="8.5" style="233" customWidth="1"/>
    <col min="5879" max="5879" width="19.08203125" style="233" customWidth="1"/>
    <col min="5880" max="5882" width="9.25" style="233" customWidth="1"/>
    <col min="5883" max="5883" width="1.75" style="233" customWidth="1"/>
    <col min="5884" max="5886" width="9.25" style="233" customWidth="1"/>
    <col min="5887" max="5888" width="8.5" style="233"/>
    <col min="5889" max="5889" width="19.08203125" style="233" customWidth="1"/>
    <col min="5890" max="5890" width="12.75" style="233" customWidth="1"/>
    <col min="5891" max="5891" width="13.83203125" style="233" customWidth="1"/>
    <col min="5892" max="5892" width="10.83203125" style="233" customWidth="1"/>
    <col min="5893" max="5894" width="10.5" style="233" customWidth="1"/>
    <col min="5895" max="5895" width="8.5" style="233" customWidth="1"/>
    <col min="5896" max="5897" width="8.5" style="233"/>
    <col min="5898" max="6134" width="8.5" style="233" customWidth="1"/>
    <col min="6135" max="6135" width="19.08203125" style="233" customWidth="1"/>
    <col min="6136" max="6138" width="9.25" style="233" customWidth="1"/>
    <col min="6139" max="6139" width="1.75" style="233" customWidth="1"/>
    <col min="6140" max="6142" width="9.25" style="233" customWidth="1"/>
    <col min="6143" max="6144" width="8.5" style="233"/>
    <col min="6145" max="6145" width="19.08203125" style="233" customWidth="1"/>
    <col min="6146" max="6146" width="12.75" style="233" customWidth="1"/>
    <col min="6147" max="6147" width="13.83203125" style="233" customWidth="1"/>
    <col min="6148" max="6148" width="10.83203125" style="233" customWidth="1"/>
    <col min="6149" max="6150" width="10.5" style="233" customWidth="1"/>
    <col min="6151" max="6151" width="8.5" style="233" customWidth="1"/>
    <col min="6152" max="6153" width="8.5" style="233"/>
    <col min="6154" max="6390" width="8.5" style="233" customWidth="1"/>
    <col min="6391" max="6391" width="19.08203125" style="233" customWidth="1"/>
    <col min="6392" max="6394" width="9.25" style="233" customWidth="1"/>
    <col min="6395" max="6395" width="1.75" style="233" customWidth="1"/>
    <col min="6396" max="6398" width="9.25" style="233" customWidth="1"/>
    <col min="6399" max="6400" width="8.5" style="233"/>
    <col min="6401" max="6401" width="19.08203125" style="233" customWidth="1"/>
    <col min="6402" max="6402" width="12.75" style="233" customWidth="1"/>
    <col min="6403" max="6403" width="13.83203125" style="233" customWidth="1"/>
    <col min="6404" max="6404" width="10.83203125" style="233" customWidth="1"/>
    <col min="6405" max="6406" width="10.5" style="233" customWidth="1"/>
    <col min="6407" max="6407" width="8.5" style="233" customWidth="1"/>
    <col min="6408" max="6409" width="8.5" style="233"/>
    <col min="6410" max="6646" width="8.5" style="233" customWidth="1"/>
    <col min="6647" max="6647" width="19.08203125" style="233" customWidth="1"/>
    <col min="6648" max="6650" width="9.25" style="233" customWidth="1"/>
    <col min="6651" max="6651" width="1.75" style="233" customWidth="1"/>
    <col min="6652" max="6654" width="9.25" style="233" customWidth="1"/>
    <col min="6655" max="6656" width="8.5" style="233"/>
    <col min="6657" max="6657" width="19.08203125" style="233" customWidth="1"/>
    <col min="6658" max="6658" width="12.75" style="233" customWidth="1"/>
    <col min="6659" max="6659" width="13.83203125" style="233" customWidth="1"/>
    <col min="6660" max="6660" width="10.83203125" style="233" customWidth="1"/>
    <col min="6661" max="6662" width="10.5" style="233" customWidth="1"/>
    <col min="6663" max="6663" width="8.5" style="233" customWidth="1"/>
    <col min="6664" max="6665" width="8.5" style="233"/>
    <col min="6666" max="6902" width="8.5" style="233" customWidth="1"/>
    <col min="6903" max="6903" width="19.08203125" style="233" customWidth="1"/>
    <col min="6904" max="6906" width="9.25" style="233" customWidth="1"/>
    <col min="6907" max="6907" width="1.75" style="233" customWidth="1"/>
    <col min="6908" max="6910" width="9.25" style="233" customWidth="1"/>
    <col min="6911" max="6912" width="8.5" style="233"/>
    <col min="6913" max="6913" width="19.08203125" style="233" customWidth="1"/>
    <col min="6914" max="6914" width="12.75" style="233" customWidth="1"/>
    <col min="6915" max="6915" width="13.83203125" style="233" customWidth="1"/>
    <col min="6916" max="6916" width="10.83203125" style="233" customWidth="1"/>
    <col min="6917" max="6918" width="10.5" style="233" customWidth="1"/>
    <col min="6919" max="6919" width="8.5" style="233" customWidth="1"/>
    <col min="6920" max="6921" width="8.5" style="233"/>
    <col min="6922" max="7158" width="8.5" style="233" customWidth="1"/>
    <col min="7159" max="7159" width="19.08203125" style="233" customWidth="1"/>
    <col min="7160" max="7162" width="9.25" style="233" customWidth="1"/>
    <col min="7163" max="7163" width="1.75" style="233" customWidth="1"/>
    <col min="7164" max="7166" width="9.25" style="233" customWidth="1"/>
    <col min="7167" max="7168" width="8.5" style="233"/>
    <col min="7169" max="7169" width="19.08203125" style="233" customWidth="1"/>
    <col min="7170" max="7170" width="12.75" style="233" customWidth="1"/>
    <col min="7171" max="7171" width="13.83203125" style="233" customWidth="1"/>
    <col min="7172" max="7172" width="10.83203125" style="233" customWidth="1"/>
    <col min="7173" max="7174" width="10.5" style="233" customWidth="1"/>
    <col min="7175" max="7175" width="8.5" style="233" customWidth="1"/>
    <col min="7176" max="7177" width="8.5" style="233"/>
    <col min="7178" max="7414" width="8.5" style="233" customWidth="1"/>
    <col min="7415" max="7415" width="19.08203125" style="233" customWidth="1"/>
    <col min="7416" max="7418" width="9.25" style="233" customWidth="1"/>
    <col min="7419" max="7419" width="1.75" style="233" customWidth="1"/>
    <col min="7420" max="7422" width="9.25" style="233" customWidth="1"/>
    <col min="7423" max="7424" width="8.5" style="233"/>
    <col min="7425" max="7425" width="19.08203125" style="233" customWidth="1"/>
    <col min="7426" max="7426" width="12.75" style="233" customWidth="1"/>
    <col min="7427" max="7427" width="13.83203125" style="233" customWidth="1"/>
    <col min="7428" max="7428" width="10.83203125" style="233" customWidth="1"/>
    <col min="7429" max="7430" width="10.5" style="233" customWidth="1"/>
    <col min="7431" max="7431" width="8.5" style="233" customWidth="1"/>
    <col min="7432" max="7433" width="8.5" style="233"/>
    <col min="7434" max="7670" width="8.5" style="233" customWidth="1"/>
    <col min="7671" max="7671" width="19.08203125" style="233" customWidth="1"/>
    <col min="7672" max="7674" width="9.25" style="233" customWidth="1"/>
    <col min="7675" max="7675" width="1.75" style="233" customWidth="1"/>
    <col min="7676" max="7678" width="9.25" style="233" customWidth="1"/>
    <col min="7679" max="7680" width="8.5" style="233"/>
    <col min="7681" max="7681" width="19.08203125" style="233" customWidth="1"/>
    <col min="7682" max="7682" width="12.75" style="233" customWidth="1"/>
    <col min="7683" max="7683" width="13.83203125" style="233" customWidth="1"/>
    <col min="7684" max="7684" width="10.83203125" style="233" customWidth="1"/>
    <col min="7685" max="7686" width="10.5" style="233" customWidth="1"/>
    <col min="7687" max="7687" width="8.5" style="233" customWidth="1"/>
    <col min="7688" max="7689" width="8.5" style="233"/>
    <col min="7690" max="7926" width="8.5" style="233" customWidth="1"/>
    <col min="7927" max="7927" width="19.08203125" style="233" customWidth="1"/>
    <col min="7928" max="7930" width="9.25" style="233" customWidth="1"/>
    <col min="7931" max="7931" width="1.75" style="233" customWidth="1"/>
    <col min="7932" max="7934" width="9.25" style="233" customWidth="1"/>
    <col min="7935" max="7936" width="8.5" style="233"/>
    <col min="7937" max="7937" width="19.08203125" style="233" customWidth="1"/>
    <col min="7938" max="7938" width="12.75" style="233" customWidth="1"/>
    <col min="7939" max="7939" width="13.83203125" style="233" customWidth="1"/>
    <col min="7940" max="7940" width="10.83203125" style="233" customWidth="1"/>
    <col min="7941" max="7942" width="10.5" style="233" customWidth="1"/>
    <col min="7943" max="7943" width="8.5" style="233" customWidth="1"/>
    <col min="7944" max="7945" width="8.5" style="233"/>
    <col min="7946" max="8182" width="8.5" style="233" customWidth="1"/>
    <col min="8183" max="8183" width="19.08203125" style="233" customWidth="1"/>
    <col min="8184" max="8186" width="9.25" style="233" customWidth="1"/>
    <col min="8187" max="8187" width="1.75" style="233" customWidth="1"/>
    <col min="8188" max="8190" width="9.25" style="233" customWidth="1"/>
    <col min="8191" max="8192" width="8.5" style="233"/>
    <col min="8193" max="8193" width="19.08203125" style="233" customWidth="1"/>
    <col min="8194" max="8194" width="12.75" style="233" customWidth="1"/>
    <col min="8195" max="8195" width="13.83203125" style="233" customWidth="1"/>
    <col min="8196" max="8196" width="10.83203125" style="233" customWidth="1"/>
    <col min="8197" max="8198" width="10.5" style="233" customWidth="1"/>
    <col min="8199" max="8199" width="8.5" style="233" customWidth="1"/>
    <col min="8200" max="8201" width="8.5" style="233"/>
    <col min="8202" max="8438" width="8.5" style="233" customWidth="1"/>
    <col min="8439" max="8439" width="19.08203125" style="233" customWidth="1"/>
    <col min="8440" max="8442" width="9.25" style="233" customWidth="1"/>
    <col min="8443" max="8443" width="1.75" style="233" customWidth="1"/>
    <col min="8444" max="8446" width="9.25" style="233" customWidth="1"/>
    <col min="8447" max="8448" width="8.5" style="233"/>
    <col min="8449" max="8449" width="19.08203125" style="233" customWidth="1"/>
    <col min="8450" max="8450" width="12.75" style="233" customWidth="1"/>
    <col min="8451" max="8451" width="13.83203125" style="233" customWidth="1"/>
    <col min="8452" max="8452" width="10.83203125" style="233" customWidth="1"/>
    <col min="8453" max="8454" width="10.5" style="233" customWidth="1"/>
    <col min="8455" max="8455" width="8.5" style="233" customWidth="1"/>
    <col min="8456" max="8457" width="8.5" style="233"/>
    <col min="8458" max="8694" width="8.5" style="233" customWidth="1"/>
    <col min="8695" max="8695" width="19.08203125" style="233" customWidth="1"/>
    <col min="8696" max="8698" width="9.25" style="233" customWidth="1"/>
    <col min="8699" max="8699" width="1.75" style="233" customWidth="1"/>
    <col min="8700" max="8702" width="9.25" style="233" customWidth="1"/>
    <col min="8703" max="8704" width="8.5" style="233"/>
    <col min="8705" max="8705" width="19.08203125" style="233" customWidth="1"/>
    <col min="8706" max="8706" width="12.75" style="233" customWidth="1"/>
    <col min="8707" max="8707" width="13.83203125" style="233" customWidth="1"/>
    <col min="8708" max="8708" width="10.83203125" style="233" customWidth="1"/>
    <col min="8709" max="8710" width="10.5" style="233" customWidth="1"/>
    <col min="8711" max="8711" width="8.5" style="233" customWidth="1"/>
    <col min="8712" max="8713" width="8.5" style="233"/>
    <col min="8714" max="8950" width="8.5" style="233" customWidth="1"/>
    <col min="8951" max="8951" width="19.08203125" style="233" customWidth="1"/>
    <col min="8952" max="8954" width="9.25" style="233" customWidth="1"/>
    <col min="8955" max="8955" width="1.75" style="233" customWidth="1"/>
    <col min="8956" max="8958" width="9.25" style="233" customWidth="1"/>
    <col min="8959" max="8960" width="8.5" style="233"/>
    <col min="8961" max="8961" width="19.08203125" style="233" customWidth="1"/>
    <col min="8962" max="8962" width="12.75" style="233" customWidth="1"/>
    <col min="8963" max="8963" width="13.83203125" style="233" customWidth="1"/>
    <col min="8964" max="8964" width="10.83203125" style="233" customWidth="1"/>
    <col min="8965" max="8966" width="10.5" style="233" customWidth="1"/>
    <col min="8967" max="8967" width="8.5" style="233" customWidth="1"/>
    <col min="8968" max="8969" width="8.5" style="233"/>
    <col min="8970" max="9206" width="8.5" style="233" customWidth="1"/>
    <col min="9207" max="9207" width="19.08203125" style="233" customWidth="1"/>
    <col min="9208" max="9210" width="9.25" style="233" customWidth="1"/>
    <col min="9211" max="9211" width="1.75" style="233" customWidth="1"/>
    <col min="9212" max="9214" width="9.25" style="233" customWidth="1"/>
    <col min="9215" max="9216" width="8.5" style="233"/>
    <col min="9217" max="9217" width="19.08203125" style="233" customWidth="1"/>
    <col min="9218" max="9218" width="12.75" style="233" customWidth="1"/>
    <col min="9219" max="9219" width="13.83203125" style="233" customWidth="1"/>
    <col min="9220" max="9220" width="10.83203125" style="233" customWidth="1"/>
    <col min="9221" max="9222" width="10.5" style="233" customWidth="1"/>
    <col min="9223" max="9223" width="8.5" style="233" customWidth="1"/>
    <col min="9224" max="9225" width="8.5" style="233"/>
    <col min="9226" max="9462" width="8.5" style="233" customWidth="1"/>
    <col min="9463" max="9463" width="19.08203125" style="233" customWidth="1"/>
    <col min="9464" max="9466" width="9.25" style="233" customWidth="1"/>
    <col min="9467" max="9467" width="1.75" style="233" customWidth="1"/>
    <col min="9468" max="9470" width="9.25" style="233" customWidth="1"/>
    <col min="9471" max="9472" width="8.5" style="233"/>
    <col min="9473" max="9473" width="19.08203125" style="233" customWidth="1"/>
    <col min="9474" max="9474" width="12.75" style="233" customWidth="1"/>
    <col min="9475" max="9475" width="13.83203125" style="233" customWidth="1"/>
    <col min="9476" max="9476" width="10.83203125" style="233" customWidth="1"/>
    <col min="9477" max="9478" width="10.5" style="233" customWidth="1"/>
    <col min="9479" max="9479" width="8.5" style="233" customWidth="1"/>
    <col min="9480" max="9481" width="8.5" style="233"/>
    <col min="9482" max="9718" width="8.5" style="233" customWidth="1"/>
    <col min="9719" max="9719" width="19.08203125" style="233" customWidth="1"/>
    <col min="9720" max="9722" width="9.25" style="233" customWidth="1"/>
    <col min="9723" max="9723" width="1.75" style="233" customWidth="1"/>
    <col min="9724" max="9726" width="9.25" style="233" customWidth="1"/>
    <col min="9727" max="9728" width="8.5" style="233"/>
    <col min="9729" max="9729" width="19.08203125" style="233" customWidth="1"/>
    <col min="9730" max="9730" width="12.75" style="233" customWidth="1"/>
    <col min="9731" max="9731" width="13.83203125" style="233" customWidth="1"/>
    <col min="9732" max="9732" width="10.83203125" style="233" customWidth="1"/>
    <col min="9733" max="9734" width="10.5" style="233" customWidth="1"/>
    <col min="9735" max="9735" width="8.5" style="233" customWidth="1"/>
    <col min="9736" max="9737" width="8.5" style="233"/>
    <col min="9738" max="9974" width="8.5" style="233" customWidth="1"/>
    <col min="9975" max="9975" width="19.08203125" style="233" customWidth="1"/>
    <col min="9976" max="9978" width="9.25" style="233" customWidth="1"/>
    <col min="9979" max="9979" width="1.75" style="233" customWidth="1"/>
    <col min="9980" max="9982" width="9.25" style="233" customWidth="1"/>
    <col min="9983" max="9984" width="8.5" style="233"/>
    <col min="9985" max="9985" width="19.08203125" style="233" customWidth="1"/>
    <col min="9986" max="9986" width="12.75" style="233" customWidth="1"/>
    <col min="9987" max="9987" width="13.83203125" style="233" customWidth="1"/>
    <col min="9988" max="9988" width="10.83203125" style="233" customWidth="1"/>
    <col min="9989" max="9990" width="10.5" style="233" customWidth="1"/>
    <col min="9991" max="9991" width="8.5" style="233" customWidth="1"/>
    <col min="9992" max="9993" width="8.5" style="233"/>
    <col min="9994" max="10230" width="8.5" style="233" customWidth="1"/>
    <col min="10231" max="10231" width="19.08203125" style="233" customWidth="1"/>
    <col min="10232" max="10234" width="9.25" style="233" customWidth="1"/>
    <col min="10235" max="10235" width="1.75" style="233" customWidth="1"/>
    <col min="10236" max="10238" width="9.25" style="233" customWidth="1"/>
    <col min="10239" max="10240" width="8.5" style="233"/>
    <col min="10241" max="10241" width="19.08203125" style="233" customWidth="1"/>
    <col min="10242" max="10242" width="12.75" style="233" customWidth="1"/>
    <col min="10243" max="10243" width="13.83203125" style="233" customWidth="1"/>
    <col min="10244" max="10244" width="10.83203125" style="233" customWidth="1"/>
    <col min="10245" max="10246" width="10.5" style="233" customWidth="1"/>
    <col min="10247" max="10247" width="8.5" style="233" customWidth="1"/>
    <col min="10248" max="10249" width="8.5" style="233"/>
    <col min="10250" max="10486" width="8.5" style="233" customWidth="1"/>
    <col min="10487" max="10487" width="19.08203125" style="233" customWidth="1"/>
    <col min="10488" max="10490" width="9.25" style="233" customWidth="1"/>
    <col min="10491" max="10491" width="1.75" style="233" customWidth="1"/>
    <col min="10492" max="10494" width="9.25" style="233" customWidth="1"/>
    <col min="10495" max="10496" width="8.5" style="233"/>
    <col min="10497" max="10497" width="19.08203125" style="233" customWidth="1"/>
    <col min="10498" max="10498" width="12.75" style="233" customWidth="1"/>
    <col min="10499" max="10499" width="13.83203125" style="233" customWidth="1"/>
    <col min="10500" max="10500" width="10.83203125" style="233" customWidth="1"/>
    <col min="10501" max="10502" width="10.5" style="233" customWidth="1"/>
    <col min="10503" max="10503" width="8.5" style="233" customWidth="1"/>
    <col min="10504" max="10505" width="8.5" style="233"/>
    <col min="10506" max="10742" width="8.5" style="233" customWidth="1"/>
    <col min="10743" max="10743" width="19.08203125" style="233" customWidth="1"/>
    <col min="10744" max="10746" width="9.25" style="233" customWidth="1"/>
    <col min="10747" max="10747" width="1.75" style="233" customWidth="1"/>
    <col min="10748" max="10750" width="9.25" style="233" customWidth="1"/>
    <col min="10751" max="10752" width="8.5" style="233"/>
    <col min="10753" max="10753" width="19.08203125" style="233" customWidth="1"/>
    <col min="10754" max="10754" width="12.75" style="233" customWidth="1"/>
    <col min="10755" max="10755" width="13.83203125" style="233" customWidth="1"/>
    <col min="10756" max="10756" width="10.83203125" style="233" customWidth="1"/>
    <col min="10757" max="10758" width="10.5" style="233" customWidth="1"/>
    <col min="10759" max="10759" width="8.5" style="233" customWidth="1"/>
    <col min="10760" max="10761" width="8.5" style="233"/>
    <col min="10762" max="10998" width="8.5" style="233" customWidth="1"/>
    <col min="10999" max="10999" width="19.08203125" style="233" customWidth="1"/>
    <col min="11000" max="11002" width="9.25" style="233" customWidth="1"/>
    <col min="11003" max="11003" width="1.75" style="233" customWidth="1"/>
    <col min="11004" max="11006" width="9.25" style="233" customWidth="1"/>
    <col min="11007" max="11008" width="8.5" style="233"/>
    <col min="11009" max="11009" width="19.08203125" style="233" customWidth="1"/>
    <col min="11010" max="11010" width="12.75" style="233" customWidth="1"/>
    <col min="11011" max="11011" width="13.83203125" style="233" customWidth="1"/>
    <col min="11012" max="11012" width="10.83203125" style="233" customWidth="1"/>
    <col min="11013" max="11014" width="10.5" style="233" customWidth="1"/>
    <col min="11015" max="11015" width="8.5" style="233" customWidth="1"/>
    <col min="11016" max="11017" width="8.5" style="233"/>
    <col min="11018" max="11254" width="8.5" style="233" customWidth="1"/>
    <col min="11255" max="11255" width="19.08203125" style="233" customWidth="1"/>
    <col min="11256" max="11258" width="9.25" style="233" customWidth="1"/>
    <col min="11259" max="11259" width="1.75" style="233" customWidth="1"/>
    <col min="11260" max="11262" width="9.25" style="233" customWidth="1"/>
    <col min="11263" max="11264" width="8.5" style="233"/>
    <col min="11265" max="11265" width="19.08203125" style="233" customWidth="1"/>
    <col min="11266" max="11266" width="12.75" style="233" customWidth="1"/>
    <col min="11267" max="11267" width="13.83203125" style="233" customWidth="1"/>
    <col min="11268" max="11268" width="10.83203125" style="233" customWidth="1"/>
    <col min="11269" max="11270" width="10.5" style="233" customWidth="1"/>
    <col min="11271" max="11271" width="8.5" style="233" customWidth="1"/>
    <col min="11272" max="11273" width="8.5" style="233"/>
    <col min="11274" max="11510" width="8.5" style="233" customWidth="1"/>
    <col min="11511" max="11511" width="19.08203125" style="233" customWidth="1"/>
    <col min="11512" max="11514" width="9.25" style="233" customWidth="1"/>
    <col min="11515" max="11515" width="1.75" style="233" customWidth="1"/>
    <col min="11516" max="11518" width="9.25" style="233" customWidth="1"/>
    <col min="11519" max="11520" width="8.5" style="233"/>
    <col min="11521" max="11521" width="19.08203125" style="233" customWidth="1"/>
    <col min="11522" max="11522" width="12.75" style="233" customWidth="1"/>
    <col min="11523" max="11523" width="13.83203125" style="233" customWidth="1"/>
    <col min="11524" max="11524" width="10.83203125" style="233" customWidth="1"/>
    <col min="11525" max="11526" width="10.5" style="233" customWidth="1"/>
    <col min="11527" max="11527" width="8.5" style="233" customWidth="1"/>
    <col min="11528" max="11529" width="8.5" style="233"/>
    <col min="11530" max="11766" width="8.5" style="233" customWidth="1"/>
    <col min="11767" max="11767" width="19.08203125" style="233" customWidth="1"/>
    <col min="11768" max="11770" width="9.25" style="233" customWidth="1"/>
    <col min="11771" max="11771" width="1.75" style="233" customWidth="1"/>
    <col min="11772" max="11774" width="9.25" style="233" customWidth="1"/>
    <col min="11775" max="11776" width="8.5" style="233"/>
    <col min="11777" max="11777" width="19.08203125" style="233" customWidth="1"/>
    <col min="11778" max="11778" width="12.75" style="233" customWidth="1"/>
    <col min="11779" max="11779" width="13.83203125" style="233" customWidth="1"/>
    <col min="11780" max="11780" width="10.83203125" style="233" customWidth="1"/>
    <col min="11781" max="11782" width="10.5" style="233" customWidth="1"/>
    <col min="11783" max="11783" width="8.5" style="233" customWidth="1"/>
    <col min="11784" max="11785" width="8.5" style="233"/>
    <col min="11786" max="12022" width="8.5" style="233" customWidth="1"/>
    <col min="12023" max="12023" width="19.08203125" style="233" customWidth="1"/>
    <col min="12024" max="12026" width="9.25" style="233" customWidth="1"/>
    <col min="12027" max="12027" width="1.75" style="233" customWidth="1"/>
    <col min="12028" max="12030" width="9.25" style="233" customWidth="1"/>
    <col min="12031" max="12032" width="8.5" style="233"/>
    <col min="12033" max="12033" width="19.08203125" style="233" customWidth="1"/>
    <col min="12034" max="12034" width="12.75" style="233" customWidth="1"/>
    <col min="12035" max="12035" width="13.83203125" style="233" customWidth="1"/>
    <col min="12036" max="12036" width="10.83203125" style="233" customWidth="1"/>
    <col min="12037" max="12038" width="10.5" style="233" customWidth="1"/>
    <col min="12039" max="12039" width="8.5" style="233" customWidth="1"/>
    <col min="12040" max="12041" width="8.5" style="233"/>
    <col min="12042" max="12278" width="8.5" style="233" customWidth="1"/>
    <col min="12279" max="12279" width="19.08203125" style="233" customWidth="1"/>
    <col min="12280" max="12282" width="9.25" style="233" customWidth="1"/>
    <col min="12283" max="12283" width="1.75" style="233" customWidth="1"/>
    <col min="12284" max="12286" width="9.25" style="233" customWidth="1"/>
    <col min="12287" max="12288" width="8.5" style="233"/>
    <col min="12289" max="12289" width="19.08203125" style="233" customWidth="1"/>
    <col min="12290" max="12290" width="12.75" style="233" customWidth="1"/>
    <col min="12291" max="12291" width="13.83203125" style="233" customWidth="1"/>
    <col min="12292" max="12292" width="10.83203125" style="233" customWidth="1"/>
    <col min="12293" max="12294" width="10.5" style="233" customWidth="1"/>
    <col min="12295" max="12295" width="8.5" style="233" customWidth="1"/>
    <col min="12296" max="12297" width="8.5" style="233"/>
    <col min="12298" max="12534" width="8.5" style="233" customWidth="1"/>
    <col min="12535" max="12535" width="19.08203125" style="233" customWidth="1"/>
    <col min="12536" max="12538" width="9.25" style="233" customWidth="1"/>
    <col min="12539" max="12539" width="1.75" style="233" customWidth="1"/>
    <col min="12540" max="12542" width="9.25" style="233" customWidth="1"/>
    <col min="12543" max="12544" width="8.5" style="233"/>
    <col min="12545" max="12545" width="19.08203125" style="233" customWidth="1"/>
    <col min="12546" max="12546" width="12.75" style="233" customWidth="1"/>
    <col min="12547" max="12547" width="13.83203125" style="233" customWidth="1"/>
    <col min="12548" max="12548" width="10.83203125" style="233" customWidth="1"/>
    <col min="12549" max="12550" width="10.5" style="233" customWidth="1"/>
    <col min="12551" max="12551" width="8.5" style="233" customWidth="1"/>
    <col min="12552" max="12553" width="8.5" style="233"/>
    <col min="12554" max="12790" width="8.5" style="233" customWidth="1"/>
    <col min="12791" max="12791" width="19.08203125" style="233" customWidth="1"/>
    <col min="12792" max="12794" width="9.25" style="233" customWidth="1"/>
    <col min="12795" max="12795" width="1.75" style="233" customWidth="1"/>
    <col min="12796" max="12798" width="9.25" style="233" customWidth="1"/>
    <col min="12799" max="12800" width="8.5" style="233"/>
    <col min="12801" max="12801" width="19.08203125" style="233" customWidth="1"/>
    <col min="12802" max="12802" width="12.75" style="233" customWidth="1"/>
    <col min="12803" max="12803" width="13.83203125" style="233" customWidth="1"/>
    <col min="12804" max="12804" width="10.83203125" style="233" customWidth="1"/>
    <col min="12805" max="12806" width="10.5" style="233" customWidth="1"/>
    <col min="12807" max="12807" width="8.5" style="233" customWidth="1"/>
    <col min="12808" max="12809" width="8.5" style="233"/>
    <col min="12810" max="13046" width="8.5" style="233" customWidth="1"/>
    <col min="13047" max="13047" width="19.08203125" style="233" customWidth="1"/>
    <col min="13048" max="13050" width="9.25" style="233" customWidth="1"/>
    <col min="13051" max="13051" width="1.75" style="233" customWidth="1"/>
    <col min="13052" max="13054" width="9.25" style="233" customWidth="1"/>
    <col min="13055" max="13056" width="8.5" style="233"/>
    <col min="13057" max="13057" width="19.08203125" style="233" customWidth="1"/>
    <col min="13058" max="13058" width="12.75" style="233" customWidth="1"/>
    <col min="13059" max="13059" width="13.83203125" style="233" customWidth="1"/>
    <col min="13060" max="13060" width="10.83203125" style="233" customWidth="1"/>
    <col min="13061" max="13062" width="10.5" style="233" customWidth="1"/>
    <col min="13063" max="13063" width="8.5" style="233" customWidth="1"/>
    <col min="13064" max="13065" width="8.5" style="233"/>
    <col min="13066" max="13302" width="8.5" style="233" customWidth="1"/>
    <col min="13303" max="13303" width="19.08203125" style="233" customWidth="1"/>
    <col min="13304" max="13306" width="9.25" style="233" customWidth="1"/>
    <col min="13307" max="13307" width="1.75" style="233" customWidth="1"/>
    <col min="13308" max="13310" width="9.25" style="233" customWidth="1"/>
    <col min="13311" max="13312" width="8.5" style="233"/>
    <col min="13313" max="13313" width="19.08203125" style="233" customWidth="1"/>
    <col min="13314" max="13314" width="12.75" style="233" customWidth="1"/>
    <col min="13315" max="13315" width="13.83203125" style="233" customWidth="1"/>
    <col min="13316" max="13316" width="10.83203125" style="233" customWidth="1"/>
    <col min="13317" max="13318" width="10.5" style="233" customWidth="1"/>
    <col min="13319" max="13319" width="8.5" style="233" customWidth="1"/>
    <col min="13320" max="13321" width="8.5" style="233"/>
    <col min="13322" max="13558" width="8.5" style="233" customWidth="1"/>
    <col min="13559" max="13559" width="19.08203125" style="233" customWidth="1"/>
    <col min="13560" max="13562" width="9.25" style="233" customWidth="1"/>
    <col min="13563" max="13563" width="1.75" style="233" customWidth="1"/>
    <col min="13564" max="13566" width="9.25" style="233" customWidth="1"/>
    <col min="13567" max="13568" width="8.5" style="233"/>
    <col min="13569" max="13569" width="19.08203125" style="233" customWidth="1"/>
    <col min="13570" max="13570" width="12.75" style="233" customWidth="1"/>
    <col min="13571" max="13571" width="13.83203125" style="233" customWidth="1"/>
    <col min="13572" max="13572" width="10.83203125" style="233" customWidth="1"/>
    <col min="13573" max="13574" width="10.5" style="233" customWidth="1"/>
    <col min="13575" max="13575" width="8.5" style="233" customWidth="1"/>
    <col min="13576" max="13577" width="8.5" style="233"/>
    <col min="13578" max="13814" width="8.5" style="233" customWidth="1"/>
    <col min="13815" max="13815" width="19.08203125" style="233" customWidth="1"/>
    <col min="13816" max="13818" width="9.25" style="233" customWidth="1"/>
    <col min="13819" max="13819" width="1.75" style="233" customWidth="1"/>
    <col min="13820" max="13822" width="9.25" style="233" customWidth="1"/>
    <col min="13823" max="13824" width="8.5" style="233"/>
    <col min="13825" max="13825" width="19.08203125" style="233" customWidth="1"/>
    <col min="13826" max="13826" width="12.75" style="233" customWidth="1"/>
    <col min="13827" max="13827" width="13.83203125" style="233" customWidth="1"/>
    <col min="13828" max="13828" width="10.83203125" style="233" customWidth="1"/>
    <col min="13829" max="13830" width="10.5" style="233" customWidth="1"/>
    <col min="13831" max="13831" width="8.5" style="233" customWidth="1"/>
    <col min="13832" max="13833" width="8.5" style="233"/>
    <col min="13834" max="14070" width="8.5" style="233" customWidth="1"/>
    <col min="14071" max="14071" width="19.08203125" style="233" customWidth="1"/>
    <col min="14072" max="14074" width="9.25" style="233" customWidth="1"/>
    <col min="14075" max="14075" width="1.75" style="233" customWidth="1"/>
    <col min="14076" max="14078" width="9.25" style="233" customWidth="1"/>
    <col min="14079" max="14080" width="8.5" style="233"/>
    <col min="14081" max="14081" width="19.08203125" style="233" customWidth="1"/>
    <col min="14082" max="14082" width="12.75" style="233" customWidth="1"/>
    <col min="14083" max="14083" width="13.83203125" style="233" customWidth="1"/>
    <col min="14084" max="14084" width="10.83203125" style="233" customWidth="1"/>
    <col min="14085" max="14086" width="10.5" style="233" customWidth="1"/>
    <col min="14087" max="14087" width="8.5" style="233" customWidth="1"/>
    <col min="14088" max="14089" width="8.5" style="233"/>
    <col min="14090" max="14326" width="8.5" style="233" customWidth="1"/>
    <col min="14327" max="14327" width="19.08203125" style="233" customWidth="1"/>
    <col min="14328" max="14330" width="9.25" style="233" customWidth="1"/>
    <col min="14331" max="14331" width="1.75" style="233" customWidth="1"/>
    <col min="14332" max="14334" width="9.25" style="233" customWidth="1"/>
    <col min="14335" max="14336" width="8.5" style="233"/>
    <col min="14337" max="14337" width="19.08203125" style="233" customWidth="1"/>
    <col min="14338" max="14338" width="12.75" style="233" customWidth="1"/>
    <col min="14339" max="14339" width="13.83203125" style="233" customWidth="1"/>
    <col min="14340" max="14340" width="10.83203125" style="233" customWidth="1"/>
    <col min="14341" max="14342" width="10.5" style="233" customWidth="1"/>
    <col min="14343" max="14343" width="8.5" style="233" customWidth="1"/>
    <col min="14344" max="14345" width="8.5" style="233"/>
    <col min="14346" max="14582" width="8.5" style="233" customWidth="1"/>
    <col min="14583" max="14583" width="19.08203125" style="233" customWidth="1"/>
    <col min="14584" max="14586" width="9.25" style="233" customWidth="1"/>
    <col min="14587" max="14587" width="1.75" style="233" customWidth="1"/>
    <col min="14588" max="14590" width="9.25" style="233" customWidth="1"/>
    <col min="14591" max="14592" width="8.5" style="233"/>
    <col min="14593" max="14593" width="19.08203125" style="233" customWidth="1"/>
    <col min="14594" max="14594" width="12.75" style="233" customWidth="1"/>
    <col min="14595" max="14595" width="13.83203125" style="233" customWidth="1"/>
    <col min="14596" max="14596" width="10.83203125" style="233" customWidth="1"/>
    <col min="14597" max="14598" width="10.5" style="233" customWidth="1"/>
    <col min="14599" max="14599" width="8.5" style="233" customWidth="1"/>
    <col min="14600" max="14601" width="8.5" style="233"/>
    <col min="14602" max="14838" width="8.5" style="233" customWidth="1"/>
    <col min="14839" max="14839" width="19.08203125" style="233" customWidth="1"/>
    <col min="14840" max="14842" width="9.25" style="233" customWidth="1"/>
    <col min="14843" max="14843" width="1.75" style="233" customWidth="1"/>
    <col min="14844" max="14846" width="9.25" style="233" customWidth="1"/>
    <col min="14847" max="14848" width="8.5" style="233"/>
    <col min="14849" max="14849" width="19.08203125" style="233" customWidth="1"/>
    <col min="14850" max="14850" width="12.75" style="233" customWidth="1"/>
    <col min="14851" max="14851" width="13.83203125" style="233" customWidth="1"/>
    <col min="14852" max="14852" width="10.83203125" style="233" customWidth="1"/>
    <col min="14853" max="14854" width="10.5" style="233" customWidth="1"/>
    <col min="14855" max="14855" width="8.5" style="233" customWidth="1"/>
    <col min="14856" max="14857" width="8.5" style="233"/>
    <col min="14858" max="15094" width="8.5" style="233" customWidth="1"/>
    <col min="15095" max="15095" width="19.08203125" style="233" customWidth="1"/>
    <col min="15096" max="15098" width="9.25" style="233" customWidth="1"/>
    <col min="15099" max="15099" width="1.75" style="233" customWidth="1"/>
    <col min="15100" max="15102" width="9.25" style="233" customWidth="1"/>
    <col min="15103" max="15104" width="8.5" style="233"/>
    <col min="15105" max="15105" width="19.08203125" style="233" customWidth="1"/>
    <col min="15106" max="15106" width="12.75" style="233" customWidth="1"/>
    <col min="15107" max="15107" width="13.83203125" style="233" customWidth="1"/>
    <col min="15108" max="15108" width="10.83203125" style="233" customWidth="1"/>
    <col min="15109" max="15110" width="10.5" style="233" customWidth="1"/>
    <col min="15111" max="15111" width="8.5" style="233" customWidth="1"/>
    <col min="15112" max="15113" width="8.5" style="233"/>
    <col min="15114" max="15350" width="8.5" style="233" customWidth="1"/>
    <col min="15351" max="15351" width="19.08203125" style="233" customWidth="1"/>
    <col min="15352" max="15354" width="9.25" style="233" customWidth="1"/>
    <col min="15355" max="15355" width="1.75" style="233" customWidth="1"/>
    <col min="15356" max="15358" width="9.25" style="233" customWidth="1"/>
    <col min="15359" max="15360" width="8.5" style="233"/>
    <col min="15361" max="15361" width="19.08203125" style="233" customWidth="1"/>
    <col min="15362" max="15362" width="12.75" style="233" customWidth="1"/>
    <col min="15363" max="15363" width="13.83203125" style="233" customWidth="1"/>
    <col min="15364" max="15364" width="10.83203125" style="233" customWidth="1"/>
    <col min="15365" max="15366" width="10.5" style="233" customWidth="1"/>
    <col min="15367" max="15367" width="8.5" style="233" customWidth="1"/>
    <col min="15368" max="15369" width="8.5" style="233"/>
    <col min="15370" max="15606" width="8.5" style="233" customWidth="1"/>
    <col min="15607" max="15607" width="19.08203125" style="233" customWidth="1"/>
    <col min="15608" max="15610" width="9.25" style="233" customWidth="1"/>
    <col min="15611" max="15611" width="1.75" style="233" customWidth="1"/>
    <col min="15612" max="15614" width="9.25" style="233" customWidth="1"/>
    <col min="15615" max="15616" width="8.5" style="233"/>
    <col min="15617" max="15617" width="19.08203125" style="233" customWidth="1"/>
    <col min="15618" max="15618" width="12.75" style="233" customWidth="1"/>
    <col min="15619" max="15619" width="13.83203125" style="233" customWidth="1"/>
    <col min="15620" max="15620" width="10.83203125" style="233" customWidth="1"/>
    <col min="15621" max="15622" width="10.5" style="233" customWidth="1"/>
    <col min="15623" max="15623" width="8.5" style="233" customWidth="1"/>
    <col min="15624" max="15625" width="8.5" style="233"/>
    <col min="15626" max="15862" width="8.5" style="233" customWidth="1"/>
    <col min="15863" max="15863" width="19.08203125" style="233" customWidth="1"/>
    <col min="15864" max="15866" width="9.25" style="233" customWidth="1"/>
    <col min="15867" max="15867" width="1.75" style="233" customWidth="1"/>
    <col min="15868" max="15870" width="9.25" style="233" customWidth="1"/>
    <col min="15871" max="15872" width="8.5" style="233"/>
    <col min="15873" max="15873" width="19.08203125" style="233" customWidth="1"/>
    <col min="15874" max="15874" width="12.75" style="233" customWidth="1"/>
    <col min="15875" max="15875" width="13.83203125" style="233" customWidth="1"/>
    <col min="15876" max="15876" width="10.83203125" style="233" customWidth="1"/>
    <col min="15877" max="15878" width="10.5" style="233" customWidth="1"/>
    <col min="15879" max="15879" width="8.5" style="233" customWidth="1"/>
    <col min="15880" max="15881" width="8.5" style="233"/>
    <col min="15882" max="16118" width="8.5" style="233" customWidth="1"/>
    <col min="16119" max="16119" width="19.08203125" style="233" customWidth="1"/>
    <col min="16120" max="16122" width="9.25" style="233" customWidth="1"/>
    <col min="16123" max="16123" width="1.75" style="233" customWidth="1"/>
    <col min="16124" max="16126" width="9.25" style="233" customWidth="1"/>
    <col min="16127" max="16128" width="8.5" style="233"/>
    <col min="16129" max="16129" width="19.08203125" style="233" customWidth="1"/>
    <col min="16130" max="16130" width="12.75" style="233" customWidth="1"/>
    <col min="16131" max="16131" width="13.83203125" style="233" customWidth="1"/>
    <col min="16132" max="16132" width="10.83203125" style="233" customWidth="1"/>
    <col min="16133" max="16134" width="10.5" style="233" customWidth="1"/>
    <col min="16135" max="16135" width="8.5" style="233" customWidth="1"/>
    <col min="16136" max="16137" width="8.5" style="233"/>
    <col min="16138" max="16374" width="8.5" style="233" customWidth="1"/>
    <col min="16375" max="16375" width="19.08203125" style="233" customWidth="1"/>
    <col min="16376" max="16378" width="9.25" style="233" customWidth="1"/>
    <col min="16379" max="16379" width="1.75" style="233" customWidth="1"/>
    <col min="16380" max="16382" width="9.25" style="233" customWidth="1"/>
    <col min="16383" max="16384" width="8.5" style="233"/>
  </cols>
  <sheetData>
    <row r="1" spans="1:6" ht="12" customHeight="1" x14ac:dyDescent="0.35">
      <c r="A1" s="231" t="s">
        <v>887</v>
      </c>
      <c r="B1" s="232"/>
      <c r="C1" s="232"/>
      <c r="D1" s="232"/>
      <c r="E1" s="232"/>
      <c r="F1" s="232"/>
    </row>
    <row r="2" spans="1:6" ht="12" customHeight="1" x14ac:dyDescent="0.35">
      <c r="A2" s="231" t="s">
        <v>888</v>
      </c>
      <c r="B2" s="232"/>
      <c r="C2" s="232"/>
      <c r="D2" s="232"/>
      <c r="E2" s="232"/>
      <c r="F2" s="232"/>
    </row>
    <row r="3" spans="1:6" ht="12" customHeight="1" x14ac:dyDescent="0.35">
      <c r="A3" s="231" t="s">
        <v>170</v>
      </c>
      <c r="B3" s="232"/>
      <c r="C3" s="232"/>
      <c r="D3" s="232"/>
      <c r="E3" s="232"/>
      <c r="F3" s="232"/>
    </row>
    <row r="4" spans="1:6" ht="9" customHeight="1" x14ac:dyDescent="0.35">
      <c r="F4" s="430"/>
    </row>
    <row r="5" spans="1:6" ht="18" customHeight="1" x14ac:dyDescent="0.35">
      <c r="A5" s="485" t="s">
        <v>954</v>
      </c>
      <c r="B5" s="487" t="s">
        <v>878</v>
      </c>
      <c r="C5" s="487"/>
      <c r="D5" s="487"/>
      <c r="E5" s="487"/>
      <c r="F5" s="512" t="s">
        <v>10</v>
      </c>
    </row>
    <row r="6" spans="1:6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513"/>
    </row>
    <row r="7" spans="1:6" ht="10" customHeight="1" x14ac:dyDescent="0.35">
      <c r="A7" s="239"/>
      <c r="B7" s="240"/>
      <c r="C7" s="240"/>
      <c r="D7" s="240"/>
      <c r="E7" s="240"/>
      <c r="F7" s="240"/>
    </row>
    <row r="8" spans="1:6" ht="10" customHeight="1" x14ac:dyDescent="0.35">
      <c r="A8" s="496" t="s">
        <v>764</v>
      </c>
      <c r="B8" s="496"/>
      <c r="C8" s="496"/>
      <c r="D8" s="496"/>
      <c r="E8" s="496"/>
      <c r="F8" s="496"/>
    </row>
    <row r="9" spans="1:6" ht="10" customHeight="1" x14ac:dyDescent="0.35">
      <c r="A9" s="239"/>
      <c r="B9" s="240"/>
      <c r="C9" s="240"/>
      <c r="D9" s="240"/>
      <c r="E9" s="328"/>
      <c r="F9" s="328"/>
    </row>
    <row r="10" spans="1:6" ht="10" customHeight="1" x14ac:dyDescent="0.35">
      <c r="A10" s="273" t="s">
        <v>45</v>
      </c>
      <c r="B10" s="272"/>
      <c r="C10" s="272"/>
      <c r="D10" s="272"/>
      <c r="E10" s="328"/>
      <c r="F10" s="328"/>
    </row>
    <row r="11" spans="1:6" ht="10" customHeight="1" x14ac:dyDescent="0.35">
      <c r="A11" s="273" t="s">
        <v>46</v>
      </c>
      <c r="B11" s="332">
        <v>474</v>
      </c>
      <c r="C11" s="332">
        <v>571</v>
      </c>
      <c r="D11" s="332">
        <v>30</v>
      </c>
      <c r="E11" s="332">
        <v>9</v>
      </c>
      <c r="F11" s="332">
        <v>1084</v>
      </c>
    </row>
    <row r="12" spans="1:6" ht="10" customHeight="1" x14ac:dyDescent="0.35">
      <c r="A12" s="239" t="s">
        <v>47</v>
      </c>
      <c r="B12" s="423">
        <v>12</v>
      </c>
      <c r="C12" s="423">
        <v>16</v>
      </c>
      <c r="D12" s="423">
        <v>2</v>
      </c>
      <c r="E12" s="332">
        <v>0</v>
      </c>
      <c r="F12" s="332">
        <v>29</v>
      </c>
    </row>
    <row r="13" spans="1:6" ht="10" customHeight="1" x14ac:dyDescent="0.35">
      <c r="A13" s="273" t="s">
        <v>48</v>
      </c>
      <c r="B13" s="423">
        <v>176</v>
      </c>
      <c r="C13" s="423">
        <v>248</v>
      </c>
      <c r="D13" s="423" t="s">
        <v>94</v>
      </c>
      <c r="E13" s="332">
        <v>3</v>
      </c>
      <c r="F13" s="332">
        <v>432</v>
      </c>
    </row>
    <row r="14" spans="1:6" ht="10" customHeight="1" x14ac:dyDescent="0.35">
      <c r="A14" s="273" t="s">
        <v>49</v>
      </c>
      <c r="B14" s="423">
        <v>1117</v>
      </c>
      <c r="C14" s="423">
        <v>1052</v>
      </c>
      <c r="D14" s="423">
        <v>43</v>
      </c>
      <c r="E14" s="332">
        <v>16</v>
      </c>
      <c r="F14" s="332">
        <v>2229</v>
      </c>
    </row>
    <row r="15" spans="1:6" ht="10" customHeight="1" x14ac:dyDescent="0.35">
      <c r="A15" s="273" t="s">
        <v>50</v>
      </c>
      <c r="B15" s="423">
        <v>108</v>
      </c>
      <c r="C15" s="423">
        <v>104</v>
      </c>
      <c r="D15" s="423" t="s">
        <v>94</v>
      </c>
      <c r="E15" s="244" t="s">
        <v>491</v>
      </c>
      <c r="F15" s="332">
        <v>216</v>
      </c>
    </row>
    <row r="16" spans="1:6" ht="10" customHeight="1" x14ac:dyDescent="0.35">
      <c r="A16" s="275" t="s">
        <v>109</v>
      </c>
      <c r="B16" s="424">
        <v>51</v>
      </c>
      <c r="C16" s="424">
        <v>47</v>
      </c>
      <c r="D16" s="424" t="s">
        <v>94</v>
      </c>
      <c r="E16" s="244" t="s">
        <v>491</v>
      </c>
      <c r="F16" s="426">
        <v>101</v>
      </c>
    </row>
    <row r="17" spans="1:6" ht="10" customHeight="1" x14ac:dyDescent="0.35">
      <c r="A17" s="275" t="s">
        <v>52</v>
      </c>
      <c r="B17" s="424">
        <v>57</v>
      </c>
      <c r="C17" s="424">
        <v>57</v>
      </c>
      <c r="D17" s="424" t="s">
        <v>94</v>
      </c>
      <c r="E17" s="244" t="s">
        <v>491</v>
      </c>
      <c r="F17" s="426">
        <v>116</v>
      </c>
    </row>
    <row r="18" spans="1:6" ht="10" customHeight="1" x14ac:dyDescent="0.35">
      <c r="A18" s="273" t="s">
        <v>53</v>
      </c>
      <c r="B18" s="423">
        <v>554</v>
      </c>
      <c r="C18" s="423">
        <v>516</v>
      </c>
      <c r="D18" s="423" t="s">
        <v>94</v>
      </c>
      <c r="E18" s="332">
        <v>4</v>
      </c>
      <c r="F18" s="332">
        <v>1095</v>
      </c>
    </row>
    <row r="19" spans="1:6" ht="10" customHeight="1" x14ac:dyDescent="0.35">
      <c r="A19" s="273" t="s">
        <v>54</v>
      </c>
      <c r="B19" s="423">
        <v>160</v>
      </c>
      <c r="C19" s="423">
        <v>144</v>
      </c>
      <c r="D19" s="423" t="s">
        <v>94</v>
      </c>
      <c r="E19" s="332">
        <v>0</v>
      </c>
      <c r="F19" s="332">
        <v>312</v>
      </c>
    </row>
    <row r="20" spans="1:6" ht="10" customHeight="1" x14ac:dyDescent="0.35">
      <c r="A20" s="273" t="s">
        <v>55</v>
      </c>
      <c r="B20" s="423">
        <v>496</v>
      </c>
      <c r="C20" s="423">
        <v>528</v>
      </c>
      <c r="D20" s="423" t="s">
        <v>94</v>
      </c>
      <c r="E20" s="332">
        <v>4</v>
      </c>
      <c r="F20" s="332">
        <v>1047</v>
      </c>
    </row>
    <row r="21" spans="1:6" ht="10" customHeight="1" x14ac:dyDescent="0.35">
      <c r="A21" s="273" t="s">
        <v>56</v>
      </c>
      <c r="B21" s="423">
        <v>440</v>
      </c>
      <c r="C21" s="423">
        <v>475</v>
      </c>
      <c r="D21" s="423">
        <v>18</v>
      </c>
      <c r="E21" s="332">
        <v>2</v>
      </c>
      <c r="F21" s="332">
        <v>935</v>
      </c>
    </row>
    <row r="22" spans="1:6" ht="10" customHeight="1" x14ac:dyDescent="0.35">
      <c r="A22" s="273" t="s">
        <v>57</v>
      </c>
      <c r="B22" s="423">
        <v>103</v>
      </c>
      <c r="C22" s="423">
        <v>113</v>
      </c>
      <c r="D22" s="423" t="s">
        <v>94</v>
      </c>
      <c r="E22" s="332">
        <v>1</v>
      </c>
      <c r="F22" s="332">
        <v>223</v>
      </c>
    </row>
    <row r="23" spans="1:6" ht="10" customHeight="1" x14ac:dyDescent="0.35">
      <c r="A23" s="273" t="s">
        <v>58</v>
      </c>
      <c r="B23" s="423">
        <v>185</v>
      </c>
      <c r="C23" s="423">
        <v>183</v>
      </c>
      <c r="D23" s="423" t="s">
        <v>94</v>
      </c>
      <c r="E23" s="244" t="s">
        <v>491</v>
      </c>
      <c r="F23" s="332">
        <v>374</v>
      </c>
    </row>
    <row r="24" spans="1:6" ht="10" customHeight="1" x14ac:dyDescent="0.35">
      <c r="A24" s="273" t="s">
        <v>59</v>
      </c>
      <c r="B24" s="423">
        <v>527</v>
      </c>
      <c r="C24" s="423">
        <v>700</v>
      </c>
      <c r="D24" s="423">
        <v>31</v>
      </c>
      <c r="E24" s="332">
        <v>4</v>
      </c>
      <c r="F24" s="332">
        <v>1262</v>
      </c>
    </row>
    <row r="25" spans="1:6" ht="10" customHeight="1" x14ac:dyDescent="0.35">
      <c r="A25" s="273" t="s">
        <v>60</v>
      </c>
      <c r="B25" s="423">
        <v>127</v>
      </c>
      <c r="C25" s="423">
        <v>169</v>
      </c>
      <c r="D25" s="423">
        <v>13</v>
      </c>
      <c r="E25" s="332">
        <v>3</v>
      </c>
      <c r="F25" s="332">
        <v>312</v>
      </c>
    </row>
    <row r="26" spans="1:6" ht="10" customHeight="1" x14ac:dyDescent="0.35">
      <c r="A26" s="273" t="s">
        <v>61</v>
      </c>
      <c r="B26" s="423">
        <v>24</v>
      </c>
      <c r="C26" s="423">
        <v>46</v>
      </c>
      <c r="D26" s="423">
        <v>4</v>
      </c>
      <c r="E26" s="332">
        <v>1</v>
      </c>
      <c r="F26" s="332">
        <v>74</v>
      </c>
    </row>
    <row r="27" spans="1:6" ht="10" customHeight="1" x14ac:dyDescent="0.35">
      <c r="A27" s="273" t="s">
        <v>62</v>
      </c>
      <c r="B27" s="423">
        <v>353</v>
      </c>
      <c r="C27" s="423">
        <v>688</v>
      </c>
      <c r="D27" s="423">
        <v>37</v>
      </c>
      <c r="E27" s="332">
        <v>6</v>
      </c>
      <c r="F27" s="332">
        <v>1085</v>
      </c>
    </row>
    <row r="28" spans="1:6" ht="10" customHeight="1" x14ac:dyDescent="0.35">
      <c r="A28" s="273" t="s">
        <v>63</v>
      </c>
      <c r="B28" s="423">
        <v>303</v>
      </c>
      <c r="C28" s="423">
        <v>536</v>
      </c>
      <c r="D28" s="423">
        <v>38</v>
      </c>
      <c r="E28" s="332">
        <v>7</v>
      </c>
      <c r="F28" s="332">
        <v>885</v>
      </c>
    </row>
    <row r="29" spans="1:6" ht="10" customHeight="1" x14ac:dyDescent="0.35">
      <c r="A29" s="273" t="s">
        <v>64</v>
      </c>
      <c r="B29" s="423">
        <v>54</v>
      </c>
      <c r="C29" s="423">
        <v>66</v>
      </c>
      <c r="D29" s="423">
        <v>8</v>
      </c>
      <c r="E29" s="244" t="s">
        <v>491</v>
      </c>
      <c r="F29" s="423">
        <v>128</v>
      </c>
    </row>
    <row r="30" spans="1:6" ht="10" customHeight="1" x14ac:dyDescent="0.35">
      <c r="A30" s="273" t="s">
        <v>65</v>
      </c>
      <c r="B30" s="423">
        <v>151</v>
      </c>
      <c r="C30" s="423">
        <v>237</v>
      </c>
      <c r="D30" s="423">
        <v>26</v>
      </c>
      <c r="E30" s="332">
        <v>3</v>
      </c>
      <c r="F30" s="332">
        <v>418</v>
      </c>
    </row>
    <row r="31" spans="1:6" ht="10" customHeight="1" x14ac:dyDescent="0.35">
      <c r="A31" s="273" t="s">
        <v>66</v>
      </c>
      <c r="B31" s="423">
        <v>396</v>
      </c>
      <c r="C31" s="423">
        <v>589</v>
      </c>
      <c r="D31" s="423">
        <v>54</v>
      </c>
      <c r="E31" s="332">
        <v>13</v>
      </c>
      <c r="F31" s="332">
        <v>1051</v>
      </c>
    </row>
    <row r="32" spans="1:6" ht="10" customHeight="1" x14ac:dyDescent="0.35">
      <c r="A32" s="273" t="s">
        <v>67</v>
      </c>
      <c r="B32" s="423">
        <v>130</v>
      </c>
      <c r="C32" s="423">
        <v>240</v>
      </c>
      <c r="D32" s="423">
        <v>14</v>
      </c>
      <c r="E32" s="332">
        <v>3</v>
      </c>
      <c r="F32" s="332">
        <v>386</v>
      </c>
    </row>
    <row r="33" spans="1:12" ht="10" customHeight="1" x14ac:dyDescent="0.35">
      <c r="A33" s="273"/>
      <c r="B33" s="285"/>
      <c r="C33" s="285"/>
      <c r="D33" s="285"/>
      <c r="E33" s="332"/>
      <c r="F33" s="332"/>
    </row>
    <row r="34" spans="1:12" ht="10" customHeight="1" x14ac:dyDescent="0.35">
      <c r="A34" s="239" t="s">
        <v>68</v>
      </c>
      <c r="B34" s="321"/>
      <c r="C34" s="321"/>
      <c r="D34" s="321"/>
      <c r="E34" s="332"/>
      <c r="F34" s="332"/>
    </row>
    <row r="35" spans="1:12" ht="10" customHeight="1" x14ac:dyDescent="0.35">
      <c r="A35" s="273" t="s">
        <v>69</v>
      </c>
      <c r="B35" s="332">
        <v>1779</v>
      </c>
      <c r="C35" s="332">
        <v>1887</v>
      </c>
      <c r="D35" s="332">
        <v>80</v>
      </c>
      <c r="E35" s="332">
        <v>28</v>
      </c>
      <c r="F35" s="332">
        <v>3775</v>
      </c>
    </row>
    <row r="36" spans="1:12" ht="10" customHeight="1" x14ac:dyDescent="0.35">
      <c r="A36" s="273" t="s">
        <v>70</v>
      </c>
      <c r="B36" s="423">
        <v>1317</v>
      </c>
      <c r="C36" s="423">
        <v>1291</v>
      </c>
      <c r="D36" s="423">
        <v>53</v>
      </c>
      <c r="E36" s="332">
        <v>9</v>
      </c>
      <c r="F36" s="332">
        <v>2670</v>
      </c>
    </row>
    <row r="37" spans="1:12" ht="10" customHeight="1" x14ac:dyDescent="0.35">
      <c r="A37" s="273" t="s">
        <v>71</v>
      </c>
      <c r="B37" s="423">
        <v>1254</v>
      </c>
      <c r="C37" s="423">
        <v>1470</v>
      </c>
      <c r="D37" s="423">
        <v>62</v>
      </c>
      <c r="E37" s="332">
        <v>7</v>
      </c>
      <c r="F37" s="332">
        <v>2793</v>
      </c>
    </row>
    <row r="38" spans="1:12" ht="10" customHeight="1" x14ac:dyDescent="0.35">
      <c r="A38" s="273" t="s">
        <v>72</v>
      </c>
      <c r="B38" s="423">
        <v>1013</v>
      </c>
      <c r="C38" s="423">
        <v>1742</v>
      </c>
      <c r="D38" s="423">
        <v>126</v>
      </c>
      <c r="E38" s="332">
        <v>21</v>
      </c>
      <c r="F38" s="332">
        <v>2902</v>
      </c>
    </row>
    <row r="39" spans="1:12" ht="10" customHeight="1" x14ac:dyDescent="0.35">
      <c r="A39" s="273" t="s">
        <v>73</v>
      </c>
      <c r="B39" s="423">
        <v>526</v>
      </c>
      <c r="C39" s="423">
        <v>829</v>
      </c>
      <c r="D39" s="423">
        <v>67</v>
      </c>
      <c r="E39" s="332">
        <v>15</v>
      </c>
      <c r="F39" s="332">
        <v>1437</v>
      </c>
    </row>
    <row r="40" spans="1:12" s="264" customFormat="1" ht="10" customHeight="1" x14ac:dyDescent="0.35">
      <c r="A40" s="281" t="s">
        <v>74</v>
      </c>
      <c r="B40" s="427">
        <v>5890</v>
      </c>
      <c r="C40" s="427">
        <v>7220</v>
      </c>
      <c r="D40" s="427">
        <v>388</v>
      </c>
      <c r="E40" s="428">
        <v>80</v>
      </c>
      <c r="F40" s="428">
        <v>13577</v>
      </c>
    </row>
    <row r="41" spans="1:12" ht="10" customHeight="1" x14ac:dyDescent="0.35">
      <c r="A41" s="251"/>
      <c r="B41" s="429"/>
      <c r="C41" s="429"/>
      <c r="D41" s="429"/>
      <c r="E41" s="429"/>
      <c r="F41" s="429"/>
    </row>
    <row r="42" spans="1:12" ht="10" customHeight="1" x14ac:dyDescent="0.35">
      <c r="A42" s="417"/>
      <c r="B42" s="418"/>
      <c r="C42" s="418"/>
      <c r="D42" s="418"/>
      <c r="E42" s="418"/>
      <c r="F42" s="417"/>
      <c r="H42" s="233"/>
      <c r="I42" s="233"/>
    </row>
    <row r="43" spans="1:12" s="329" customFormat="1" ht="10" customHeight="1" x14ac:dyDescent="0.2">
      <c r="A43" s="328" t="s">
        <v>95</v>
      </c>
      <c r="B43" s="328"/>
      <c r="C43" s="328"/>
      <c r="D43" s="328"/>
      <c r="E43" s="328"/>
      <c r="F43" s="328"/>
      <c r="G43" s="328"/>
      <c r="H43" s="328"/>
      <c r="I43" s="328"/>
      <c r="J43" s="328"/>
      <c r="K43" s="328"/>
      <c r="L43" s="328"/>
    </row>
    <row r="44" spans="1:12" x14ac:dyDescent="0.35">
      <c r="A44" s="249"/>
      <c r="B44" s="249"/>
      <c r="C44" s="249"/>
      <c r="D44" s="249"/>
      <c r="E44" s="249"/>
      <c r="F44" s="249"/>
    </row>
    <row r="45" spans="1:12" x14ac:dyDescent="0.35">
      <c r="A45" s="249"/>
      <c r="B45" s="249"/>
      <c r="C45" s="249"/>
      <c r="D45" s="249"/>
      <c r="E45" s="249"/>
      <c r="F45" s="249"/>
    </row>
    <row r="46" spans="1:12" x14ac:dyDescent="0.35">
      <c r="A46" s="249"/>
      <c r="B46" s="249"/>
      <c r="C46" s="249"/>
      <c r="D46" s="249"/>
      <c r="E46" s="249"/>
      <c r="F46" s="249"/>
    </row>
    <row r="47" spans="1:12" x14ac:dyDescent="0.35">
      <c r="A47" s="249"/>
      <c r="B47" s="249"/>
      <c r="C47" s="249"/>
      <c r="D47" s="249"/>
      <c r="E47" s="249"/>
      <c r="F47" s="249"/>
    </row>
    <row r="48" spans="1:12" x14ac:dyDescent="0.35">
      <c r="A48" s="249"/>
      <c r="B48" s="249"/>
      <c r="C48" s="249"/>
      <c r="D48" s="249"/>
      <c r="E48" s="249"/>
      <c r="F48" s="249"/>
    </row>
    <row r="49" spans="1:6" x14ac:dyDescent="0.35">
      <c r="A49" s="249"/>
      <c r="B49" s="249"/>
      <c r="C49" s="249"/>
      <c r="D49" s="249"/>
      <c r="E49" s="249"/>
      <c r="F49" s="249"/>
    </row>
    <row r="50" spans="1:6" x14ac:dyDescent="0.35">
      <c r="A50" s="249"/>
      <c r="B50" s="249"/>
      <c r="C50" s="249"/>
      <c r="D50" s="249"/>
      <c r="E50" s="249"/>
      <c r="F50" s="249"/>
    </row>
    <row r="51" spans="1:6" x14ac:dyDescent="0.35">
      <c r="A51" s="249"/>
      <c r="B51" s="249"/>
      <c r="C51" s="249"/>
      <c r="D51" s="249"/>
      <c r="E51" s="249"/>
      <c r="F51" s="249"/>
    </row>
    <row r="52" spans="1:6" x14ac:dyDescent="0.35">
      <c r="A52" s="249"/>
      <c r="B52" s="249"/>
      <c r="C52" s="249"/>
      <c r="D52" s="249"/>
      <c r="E52" s="249"/>
      <c r="F52" s="249"/>
    </row>
  </sheetData>
  <mergeCells count="4">
    <mergeCell ref="A5:A6"/>
    <mergeCell ref="B5:E5"/>
    <mergeCell ref="F5:F6"/>
    <mergeCell ref="A8:F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workbookViewId="0">
      <selection activeCell="A2" sqref="A2"/>
    </sheetView>
  </sheetViews>
  <sheetFormatPr defaultColWidth="8.5" defaultRowHeight="14.5" x14ac:dyDescent="0.35"/>
  <cols>
    <col min="1" max="1" width="19.08203125" style="233" customWidth="1"/>
    <col min="2" max="2" width="12.75" style="233" customWidth="1"/>
    <col min="3" max="3" width="13.83203125" style="233" customWidth="1"/>
    <col min="4" max="4" width="10.83203125" style="233" customWidth="1"/>
    <col min="5" max="5" width="10.5" style="233" customWidth="1"/>
    <col min="6" max="6" width="9.58203125" style="233" customWidth="1"/>
    <col min="7" max="247" width="8.5" style="233" customWidth="1"/>
    <col min="248" max="248" width="19.08203125" style="233" customWidth="1"/>
    <col min="249" max="251" width="9.25" style="233" customWidth="1"/>
    <col min="252" max="252" width="1.75" style="233" customWidth="1"/>
    <col min="253" max="255" width="9.25" style="233" customWidth="1"/>
    <col min="256" max="256" width="8.5" style="233"/>
    <col min="257" max="257" width="19.08203125" style="233" customWidth="1"/>
    <col min="258" max="258" width="12.75" style="233" customWidth="1"/>
    <col min="259" max="259" width="13.83203125" style="233" customWidth="1"/>
    <col min="260" max="260" width="10.83203125" style="233" customWidth="1"/>
    <col min="261" max="261" width="10.5" style="233" customWidth="1"/>
    <col min="262" max="262" width="9.58203125" style="233" customWidth="1"/>
    <col min="263" max="503" width="8.5" style="233" customWidth="1"/>
    <col min="504" max="504" width="19.08203125" style="233" customWidth="1"/>
    <col min="505" max="507" width="9.25" style="233" customWidth="1"/>
    <col min="508" max="508" width="1.75" style="233" customWidth="1"/>
    <col min="509" max="511" width="9.25" style="233" customWidth="1"/>
    <col min="512" max="512" width="8.5" style="233"/>
    <col min="513" max="513" width="19.08203125" style="233" customWidth="1"/>
    <col min="514" max="514" width="12.75" style="233" customWidth="1"/>
    <col min="515" max="515" width="13.83203125" style="233" customWidth="1"/>
    <col min="516" max="516" width="10.83203125" style="233" customWidth="1"/>
    <col min="517" max="517" width="10.5" style="233" customWidth="1"/>
    <col min="518" max="518" width="9.58203125" style="233" customWidth="1"/>
    <col min="519" max="759" width="8.5" style="233" customWidth="1"/>
    <col min="760" max="760" width="19.08203125" style="233" customWidth="1"/>
    <col min="761" max="763" width="9.25" style="233" customWidth="1"/>
    <col min="764" max="764" width="1.75" style="233" customWidth="1"/>
    <col min="765" max="767" width="9.25" style="233" customWidth="1"/>
    <col min="768" max="768" width="8.5" style="233"/>
    <col min="769" max="769" width="19.08203125" style="233" customWidth="1"/>
    <col min="770" max="770" width="12.75" style="233" customWidth="1"/>
    <col min="771" max="771" width="13.83203125" style="233" customWidth="1"/>
    <col min="772" max="772" width="10.83203125" style="233" customWidth="1"/>
    <col min="773" max="773" width="10.5" style="233" customWidth="1"/>
    <col min="774" max="774" width="9.58203125" style="233" customWidth="1"/>
    <col min="775" max="1015" width="8.5" style="233" customWidth="1"/>
    <col min="1016" max="1016" width="19.08203125" style="233" customWidth="1"/>
    <col min="1017" max="1019" width="9.25" style="233" customWidth="1"/>
    <col min="1020" max="1020" width="1.75" style="233" customWidth="1"/>
    <col min="1021" max="1023" width="9.25" style="233" customWidth="1"/>
    <col min="1024" max="1024" width="8.5" style="233"/>
    <col min="1025" max="1025" width="19.08203125" style="233" customWidth="1"/>
    <col min="1026" max="1026" width="12.75" style="233" customWidth="1"/>
    <col min="1027" max="1027" width="13.83203125" style="233" customWidth="1"/>
    <col min="1028" max="1028" width="10.83203125" style="233" customWidth="1"/>
    <col min="1029" max="1029" width="10.5" style="233" customWidth="1"/>
    <col min="1030" max="1030" width="9.58203125" style="233" customWidth="1"/>
    <col min="1031" max="1271" width="8.5" style="233" customWidth="1"/>
    <col min="1272" max="1272" width="19.08203125" style="233" customWidth="1"/>
    <col min="1273" max="1275" width="9.25" style="233" customWidth="1"/>
    <col min="1276" max="1276" width="1.75" style="233" customWidth="1"/>
    <col min="1277" max="1279" width="9.25" style="233" customWidth="1"/>
    <col min="1280" max="1280" width="8.5" style="233"/>
    <col min="1281" max="1281" width="19.08203125" style="233" customWidth="1"/>
    <col min="1282" max="1282" width="12.75" style="233" customWidth="1"/>
    <col min="1283" max="1283" width="13.83203125" style="233" customWidth="1"/>
    <col min="1284" max="1284" width="10.83203125" style="233" customWidth="1"/>
    <col min="1285" max="1285" width="10.5" style="233" customWidth="1"/>
    <col min="1286" max="1286" width="9.58203125" style="233" customWidth="1"/>
    <col min="1287" max="1527" width="8.5" style="233" customWidth="1"/>
    <col min="1528" max="1528" width="19.08203125" style="233" customWidth="1"/>
    <col min="1529" max="1531" width="9.25" style="233" customWidth="1"/>
    <col min="1532" max="1532" width="1.75" style="233" customWidth="1"/>
    <col min="1533" max="1535" width="9.25" style="233" customWidth="1"/>
    <col min="1536" max="1536" width="8.5" style="233"/>
    <col min="1537" max="1537" width="19.08203125" style="233" customWidth="1"/>
    <col min="1538" max="1538" width="12.75" style="233" customWidth="1"/>
    <col min="1539" max="1539" width="13.83203125" style="233" customWidth="1"/>
    <col min="1540" max="1540" width="10.83203125" style="233" customWidth="1"/>
    <col min="1541" max="1541" width="10.5" style="233" customWidth="1"/>
    <col min="1542" max="1542" width="9.58203125" style="233" customWidth="1"/>
    <col min="1543" max="1783" width="8.5" style="233" customWidth="1"/>
    <col min="1784" max="1784" width="19.08203125" style="233" customWidth="1"/>
    <col min="1785" max="1787" width="9.25" style="233" customWidth="1"/>
    <col min="1788" max="1788" width="1.75" style="233" customWidth="1"/>
    <col min="1789" max="1791" width="9.25" style="233" customWidth="1"/>
    <col min="1792" max="1792" width="8.5" style="233"/>
    <col min="1793" max="1793" width="19.08203125" style="233" customWidth="1"/>
    <col min="1794" max="1794" width="12.75" style="233" customWidth="1"/>
    <col min="1795" max="1795" width="13.83203125" style="233" customWidth="1"/>
    <col min="1796" max="1796" width="10.83203125" style="233" customWidth="1"/>
    <col min="1797" max="1797" width="10.5" style="233" customWidth="1"/>
    <col min="1798" max="1798" width="9.58203125" style="233" customWidth="1"/>
    <col min="1799" max="2039" width="8.5" style="233" customWidth="1"/>
    <col min="2040" max="2040" width="19.08203125" style="233" customWidth="1"/>
    <col min="2041" max="2043" width="9.25" style="233" customWidth="1"/>
    <col min="2044" max="2044" width="1.75" style="233" customWidth="1"/>
    <col min="2045" max="2047" width="9.25" style="233" customWidth="1"/>
    <col min="2048" max="2048" width="8.5" style="233"/>
    <col min="2049" max="2049" width="19.08203125" style="233" customWidth="1"/>
    <col min="2050" max="2050" width="12.75" style="233" customWidth="1"/>
    <col min="2051" max="2051" width="13.83203125" style="233" customWidth="1"/>
    <col min="2052" max="2052" width="10.83203125" style="233" customWidth="1"/>
    <col min="2053" max="2053" width="10.5" style="233" customWidth="1"/>
    <col min="2054" max="2054" width="9.58203125" style="233" customWidth="1"/>
    <col min="2055" max="2295" width="8.5" style="233" customWidth="1"/>
    <col min="2296" max="2296" width="19.08203125" style="233" customWidth="1"/>
    <col min="2297" max="2299" width="9.25" style="233" customWidth="1"/>
    <col min="2300" max="2300" width="1.75" style="233" customWidth="1"/>
    <col min="2301" max="2303" width="9.25" style="233" customWidth="1"/>
    <col min="2304" max="2304" width="8.5" style="233"/>
    <col min="2305" max="2305" width="19.08203125" style="233" customWidth="1"/>
    <col min="2306" max="2306" width="12.75" style="233" customWidth="1"/>
    <col min="2307" max="2307" width="13.83203125" style="233" customWidth="1"/>
    <col min="2308" max="2308" width="10.83203125" style="233" customWidth="1"/>
    <col min="2309" max="2309" width="10.5" style="233" customWidth="1"/>
    <col min="2310" max="2310" width="9.58203125" style="233" customWidth="1"/>
    <col min="2311" max="2551" width="8.5" style="233" customWidth="1"/>
    <col min="2552" max="2552" width="19.08203125" style="233" customWidth="1"/>
    <col min="2553" max="2555" width="9.25" style="233" customWidth="1"/>
    <col min="2556" max="2556" width="1.75" style="233" customWidth="1"/>
    <col min="2557" max="2559" width="9.25" style="233" customWidth="1"/>
    <col min="2560" max="2560" width="8.5" style="233"/>
    <col min="2561" max="2561" width="19.08203125" style="233" customWidth="1"/>
    <col min="2562" max="2562" width="12.75" style="233" customWidth="1"/>
    <col min="2563" max="2563" width="13.83203125" style="233" customWidth="1"/>
    <col min="2564" max="2564" width="10.83203125" style="233" customWidth="1"/>
    <col min="2565" max="2565" width="10.5" style="233" customWidth="1"/>
    <col min="2566" max="2566" width="9.58203125" style="233" customWidth="1"/>
    <col min="2567" max="2807" width="8.5" style="233" customWidth="1"/>
    <col min="2808" max="2808" width="19.08203125" style="233" customWidth="1"/>
    <col min="2809" max="2811" width="9.25" style="233" customWidth="1"/>
    <col min="2812" max="2812" width="1.75" style="233" customWidth="1"/>
    <col min="2813" max="2815" width="9.25" style="233" customWidth="1"/>
    <col min="2816" max="2816" width="8.5" style="233"/>
    <col min="2817" max="2817" width="19.08203125" style="233" customWidth="1"/>
    <col min="2818" max="2818" width="12.75" style="233" customWidth="1"/>
    <col min="2819" max="2819" width="13.83203125" style="233" customWidth="1"/>
    <col min="2820" max="2820" width="10.83203125" style="233" customWidth="1"/>
    <col min="2821" max="2821" width="10.5" style="233" customWidth="1"/>
    <col min="2822" max="2822" width="9.58203125" style="233" customWidth="1"/>
    <col min="2823" max="3063" width="8.5" style="233" customWidth="1"/>
    <col min="3064" max="3064" width="19.08203125" style="233" customWidth="1"/>
    <col min="3065" max="3067" width="9.25" style="233" customWidth="1"/>
    <col min="3068" max="3068" width="1.75" style="233" customWidth="1"/>
    <col min="3069" max="3071" width="9.25" style="233" customWidth="1"/>
    <col min="3072" max="3072" width="8.5" style="233"/>
    <col min="3073" max="3073" width="19.08203125" style="233" customWidth="1"/>
    <col min="3074" max="3074" width="12.75" style="233" customWidth="1"/>
    <col min="3075" max="3075" width="13.83203125" style="233" customWidth="1"/>
    <col min="3076" max="3076" width="10.83203125" style="233" customWidth="1"/>
    <col min="3077" max="3077" width="10.5" style="233" customWidth="1"/>
    <col min="3078" max="3078" width="9.58203125" style="233" customWidth="1"/>
    <col min="3079" max="3319" width="8.5" style="233" customWidth="1"/>
    <col min="3320" max="3320" width="19.08203125" style="233" customWidth="1"/>
    <col min="3321" max="3323" width="9.25" style="233" customWidth="1"/>
    <col min="3324" max="3324" width="1.75" style="233" customWidth="1"/>
    <col min="3325" max="3327" width="9.25" style="233" customWidth="1"/>
    <col min="3328" max="3328" width="8.5" style="233"/>
    <col min="3329" max="3329" width="19.08203125" style="233" customWidth="1"/>
    <col min="3330" max="3330" width="12.75" style="233" customWidth="1"/>
    <col min="3331" max="3331" width="13.83203125" style="233" customWidth="1"/>
    <col min="3332" max="3332" width="10.83203125" style="233" customWidth="1"/>
    <col min="3333" max="3333" width="10.5" style="233" customWidth="1"/>
    <col min="3334" max="3334" width="9.58203125" style="233" customWidth="1"/>
    <col min="3335" max="3575" width="8.5" style="233" customWidth="1"/>
    <col min="3576" max="3576" width="19.08203125" style="233" customWidth="1"/>
    <col min="3577" max="3579" width="9.25" style="233" customWidth="1"/>
    <col min="3580" max="3580" width="1.75" style="233" customWidth="1"/>
    <col min="3581" max="3583" width="9.25" style="233" customWidth="1"/>
    <col min="3584" max="3584" width="8.5" style="233"/>
    <col min="3585" max="3585" width="19.08203125" style="233" customWidth="1"/>
    <col min="3586" max="3586" width="12.75" style="233" customWidth="1"/>
    <col min="3587" max="3587" width="13.83203125" style="233" customWidth="1"/>
    <col min="3588" max="3588" width="10.83203125" style="233" customWidth="1"/>
    <col min="3589" max="3589" width="10.5" style="233" customWidth="1"/>
    <col min="3590" max="3590" width="9.58203125" style="233" customWidth="1"/>
    <col min="3591" max="3831" width="8.5" style="233" customWidth="1"/>
    <col min="3832" max="3832" width="19.08203125" style="233" customWidth="1"/>
    <col min="3833" max="3835" width="9.25" style="233" customWidth="1"/>
    <col min="3836" max="3836" width="1.75" style="233" customWidth="1"/>
    <col min="3837" max="3839" width="9.25" style="233" customWidth="1"/>
    <col min="3840" max="3840" width="8.5" style="233"/>
    <col min="3841" max="3841" width="19.08203125" style="233" customWidth="1"/>
    <col min="3842" max="3842" width="12.75" style="233" customWidth="1"/>
    <col min="3843" max="3843" width="13.83203125" style="233" customWidth="1"/>
    <col min="3844" max="3844" width="10.83203125" style="233" customWidth="1"/>
    <col min="3845" max="3845" width="10.5" style="233" customWidth="1"/>
    <col min="3846" max="3846" width="9.58203125" style="233" customWidth="1"/>
    <col min="3847" max="4087" width="8.5" style="233" customWidth="1"/>
    <col min="4088" max="4088" width="19.08203125" style="233" customWidth="1"/>
    <col min="4089" max="4091" width="9.25" style="233" customWidth="1"/>
    <col min="4092" max="4092" width="1.75" style="233" customWidth="1"/>
    <col min="4093" max="4095" width="9.25" style="233" customWidth="1"/>
    <col min="4096" max="4096" width="8.5" style="233"/>
    <col min="4097" max="4097" width="19.08203125" style="233" customWidth="1"/>
    <col min="4098" max="4098" width="12.75" style="233" customWidth="1"/>
    <col min="4099" max="4099" width="13.83203125" style="233" customWidth="1"/>
    <col min="4100" max="4100" width="10.83203125" style="233" customWidth="1"/>
    <col min="4101" max="4101" width="10.5" style="233" customWidth="1"/>
    <col min="4102" max="4102" width="9.58203125" style="233" customWidth="1"/>
    <col min="4103" max="4343" width="8.5" style="233" customWidth="1"/>
    <col min="4344" max="4344" width="19.08203125" style="233" customWidth="1"/>
    <col min="4345" max="4347" width="9.25" style="233" customWidth="1"/>
    <col min="4348" max="4348" width="1.75" style="233" customWidth="1"/>
    <col min="4349" max="4351" width="9.25" style="233" customWidth="1"/>
    <col min="4352" max="4352" width="8.5" style="233"/>
    <col min="4353" max="4353" width="19.08203125" style="233" customWidth="1"/>
    <col min="4354" max="4354" width="12.75" style="233" customWidth="1"/>
    <col min="4355" max="4355" width="13.83203125" style="233" customWidth="1"/>
    <col min="4356" max="4356" width="10.83203125" style="233" customWidth="1"/>
    <col min="4357" max="4357" width="10.5" style="233" customWidth="1"/>
    <col min="4358" max="4358" width="9.58203125" style="233" customWidth="1"/>
    <col min="4359" max="4599" width="8.5" style="233" customWidth="1"/>
    <col min="4600" max="4600" width="19.08203125" style="233" customWidth="1"/>
    <col min="4601" max="4603" width="9.25" style="233" customWidth="1"/>
    <col min="4604" max="4604" width="1.75" style="233" customWidth="1"/>
    <col min="4605" max="4607" width="9.25" style="233" customWidth="1"/>
    <col min="4608" max="4608" width="8.5" style="233"/>
    <col min="4609" max="4609" width="19.08203125" style="233" customWidth="1"/>
    <col min="4610" max="4610" width="12.75" style="233" customWidth="1"/>
    <col min="4611" max="4611" width="13.83203125" style="233" customWidth="1"/>
    <col min="4612" max="4612" width="10.83203125" style="233" customWidth="1"/>
    <col min="4613" max="4613" width="10.5" style="233" customWidth="1"/>
    <col min="4614" max="4614" width="9.58203125" style="233" customWidth="1"/>
    <col min="4615" max="4855" width="8.5" style="233" customWidth="1"/>
    <col min="4856" max="4856" width="19.08203125" style="233" customWidth="1"/>
    <col min="4857" max="4859" width="9.25" style="233" customWidth="1"/>
    <col min="4860" max="4860" width="1.75" style="233" customWidth="1"/>
    <col min="4861" max="4863" width="9.25" style="233" customWidth="1"/>
    <col min="4864" max="4864" width="8.5" style="233"/>
    <col min="4865" max="4865" width="19.08203125" style="233" customWidth="1"/>
    <col min="4866" max="4866" width="12.75" style="233" customWidth="1"/>
    <col min="4867" max="4867" width="13.83203125" style="233" customWidth="1"/>
    <col min="4868" max="4868" width="10.83203125" style="233" customWidth="1"/>
    <col min="4869" max="4869" width="10.5" style="233" customWidth="1"/>
    <col min="4870" max="4870" width="9.58203125" style="233" customWidth="1"/>
    <col min="4871" max="5111" width="8.5" style="233" customWidth="1"/>
    <col min="5112" max="5112" width="19.08203125" style="233" customWidth="1"/>
    <col min="5113" max="5115" width="9.25" style="233" customWidth="1"/>
    <col min="5116" max="5116" width="1.75" style="233" customWidth="1"/>
    <col min="5117" max="5119" width="9.25" style="233" customWidth="1"/>
    <col min="5120" max="5120" width="8.5" style="233"/>
    <col min="5121" max="5121" width="19.08203125" style="233" customWidth="1"/>
    <col min="5122" max="5122" width="12.75" style="233" customWidth="1"/>
    <col min="5123" max="5123" width="13.83203125" style="233" customWidth="1"/>
    <col min="5124" max="5124" width="10.83203125" style="233" customWidth="1"/>
    <col min="5125" max="5125" width="10.5" style="233" customWidth="1"/>
    <col min="5126" max="5126" width="9.58203125" style="233" customWidth="1"/>
    <col min="5127" max="5367" width="8.5" style="233" customWidth="1"/>
    <col min="5368" max="5368" width="19.08203125" style="233" customWidth="1"/>
    <col min="5369" max="5371" width="9.25" style="233" customWidth="1"/>
    <col min="5372" max="5372" width="1.75" style="233" customWidth="1"/>
    <col min="5373" max="5375" width="9.25" style="233" customWidth="1"/>
    <col min="5376" max="5376" width="8.5" style="233"/>
    <col min="5377" max="5377" width="19.08203125" style="233" customWidth="1"/>
    <col min="5378" max="5378" width="12.75" style="233" customWidth="1"/>
    <col min="5379" max="5379" width="13.83203125" style="233" customWidth="1"/>
    <col min="5380" max="5380" width="10.83203125" style="233" customWidth="1"/>
    <col min="5381" max="5381" width="10.5" style="233" customWidth="1"/>
    <col min="5382" max="5382" width="9.58203125" style="233" customWidth="1"/>
    <col min="5383" max="5623" width="8.5" style="233" customWidth="1"/>
    <col min="5624" max="5624" width="19.08203125" style="233" customWidth="1"/>
    <col min="5625" max="5627" width="9.25" style="233" customWidth="1"/>
    <col min="5628" max="5628" width="1.75" style="233" customWidth="1"/>
    <col min="5629" max="5631" width="9.25" style="233" customWidth="1"/>
    <col min="5632" max="5632" width="8.5" style="233"/>
    <col min="5633" max="5633" width="19.08203125" style="233" customWidth="1"/>
    <col min="5634" max="5634" width="12.75" style="233" customWidth="1"/>
    <col min="5635" max="5635" width="13.83203125" style="233" customWidth="1"/>
    <col min="5636" max="5636" width="10.83203125" style="233" customWidth="1"/>
    <col min="5637" max="5637" width="10.5" style="233" customWidth="1"/>
    <col min="5638" max="5638" width="9.58203125" style="233" customWidth="1"/>
    <col min="5639" max="5879" width="8.5" style="233" customWidth="1"/>
    <col min="5880" max="5880" width="19.08203125" style="233" customWidth="1"/>
    <col min="5881" max="5883" width="9.25" style="233" customWidth="1"/>
    <col min="5884" max="5884" width="1.75" style="233" customWidth="1"/>
    <col min="5885" max="5887" width="9.25" style="233" customWidth="1"/>
    <col min="5888" max="5888" width="8.5" style="233"/>
    <col min="5889" max="5889" width="19.08203125" style="233" customWidth="1"/>
    <col min="5890" max="5890" width="12.75" style="233" customWidth="1"/>
    <col min="5891" max="5891" width="13.83203125" style="233" customWidth="1"/>
    <col min="5892" max="5892" width="10.83203125" style="233" customWidth="1"/>
    <col min="5893" max="5893" width="10.5" style="233" customWidth="1"/>
    <col min="5894" max="5894" width="9.58203125" style="233" customWidth="1"/>
    <col min="5895" max="6135" width="8.5" style="233" customWidth="1"/>
    <col min="6136" max="6136" width="19.08203125" style="233" customWidth="1"/>
    <col min="6137" max="6139" width="9.25" style="233" customWidth="1"/>
    <col min="6140" max="6140" width="1.75" style="233" customWidth="1"/>
    <col min="6141" max="6143" width="9.25" style="233" customWidth="1"/>
    <col min="6144" max="6144" width="8.5" style="233"/>
    <col min="6145" max="6145" width="19.08203125" style="233" customWidth="1"/>
    <col min="6146" max="6146" width="12.75" style="233" customWidth="1"/>
    <col min="6147" max="6147" width="13.83203125" style="233" customWidth="1"/>
    <col min="6148" max="6148" width="10.83203125" style="233" customWidth="1"/>
    <col min="6149" max="6149" width="10.5" style="233" customWidth="1"/>
    <col min="6150" max="6150" width="9.58203125" style="233" customWidth="1"/>
    <col min="6151" max="6391" width="8.5" style="233" customWidth="1"/>
    <col min="6392" max="6392" width="19.08203125" style="233" customWidth="1"/>
    <col min="6393" max="6395" width="9.25" style="233" customWidth="1"/>
    <col min="6396" max="6396" width="1.75" style="233" customWidth="1"/>
    <col min="6397" max="6399" width="9.25" style="233" customWidth="1"/>
    <col min="6400" max="6400" width="8.5" style="233"/>
    <col min="6401" max="6401" width="19.08203125" style="233" customWidth="1"/>
    <col min="6402" max="6402" width="12.75" style="233" customWidth="1"/>
    <col min="6403" max="6403" width="13.83203125" style="233" customWidth="1"/>
    <col min="6404" max="6404" width="10.83203125" style="233" customWidth="1"/>
    <col min="6405" max="6405" width="10.5" style="233" customWidth="1"/>
    <col min="6406" max="6406" width="9.58203125" style="233" customWidth="1"/>
    <col min="6407" max="6647" width="8.5" style="233" customWidth="1"/>
    <col min="6648" max="6648" width="19.08203125" style="233" customWidth="1"/>
    <col min="6649" max="6651" width="9.25" style="233" customWidth="1"/>
    <col min="6652" max="6652" width="1.75" style="233" customWidth="1"/>
    <col min="6653" max="6655" width="9.25" style="233" customWidth="1"/>
    <col min="6656" max="6656" width="8.5" style="233"/>
    <col min="6657" max="6657" width="19.08203125" style="233" customWidth="1"/>
    <col min="6658" max="6658" width="12.75" style="233" customWidth="1"/>
    <col min="6659" max="6659" width="13.83203125" style="233" customWidth="1"/>
    <col min="6660" max="6660" width="10.83203125" style="233" customWidth="1"/>
    <col min="6661" max="6661" width="10.5" style="233" customWidth="1"/>
    <col min="6662" max="6662" width="9.58203125" style="233" customWidth="1"/>
    <col min="6663" max="6903" width="8.5" style="233" customWidth="1"/>
    <col min="6904" max="6904" width="19.08203125" style="233" customWidth="1"/>
    <col min="6905" max="6907" width="9.25" style="233" customWidth="1"/>
    <col min="6908" max="6908" width="1.75" style="233" customWidth="1"/>
    <col min="6909" max="6911" width="9.25" style="233" customWidth="1"/>
    <col min="6912" max="6912" width="8.5" style="233"/>
    <col min="6913" max="6913" width="19.08203125" style="233" customWidth="1"/>
    <col min="6914" max="6914" width="12.75" style="233" customWidth="1"/>
    <col min="6915" max="6915" width="13.83203125" style="233" customWidth="1"/>
    <col min="6916" max="6916" width="10.83203125" style="233" customWidth="1"/>
    <col min="6917" max="6917" width="10.5" style="233" customWidth="1"/>
    <col min="6918" max="6918" width="9.58203125" style="233" customWidth="1"/>
    <col min="6919" max="7159" width="8.5" style="233" customWidth="1"/>
    <col min="7160" max="7160" width="19.08203125" style="233" customWidth="1"/>
    <col min="7161" max="7163" width="9.25" style="233" customWidth="1"/>
    <col min="7164" max="7164" width="1.75" style="233" customWidth="1"/>
    <col min="7165" max="7167" width="9.25" style="233" customWidth="1"/>
    <col min="7168" max="7168" width="8.5" style="233"/>
    <col min="7169" max="7169" width="19.08203125" style="233" customWidth="1"/>
    <col min="7170" max="7170" width="12.75" style="233" customWidth="1"/>
    <col min="7171" max="7171" width="13.83203125" style="233" customWidth="1"/>
    <col min="7172" max="7172" width="10.83203125" style="233" customWidth="1"/>
    <col min="7173" max="7173" width="10.5" style="233" customWidth="1"/>
    <col min="7174" max="7174" width="9.58203125" style="233" customWidth="1"/>
    <col min="7175" max="7415" width="8.5" style="233" customWidth="1"/>
    <col min="7416" max="7416" width="19.08203125" style="233" customWidth="1"/>
    <col min="7417" max="7419" width="9.25" style="233" customWidth="1"/>
    <col min="7420" max="7420" width="1.75" style="233" customWidth="1"/>
    <col min="7421" max="7423" width="9.25" style="233" customWidth="1"/>
    <col min="7424" max="7424" width="8.5" style="233"/>
    <col min="7425" max="7425" width="19.08203125" style="233" customWidth="1"/>
    <col min="7426" max="7426" width="12.75" style="233" customWidth="1"/>
    <col min="7427" max="7427" width="13.83203125" style="233" customWidth="1"/>
    <col min="7428" max="7428" width="10.83203125" style="233" customWidth="1"/>
    <col min="7429" max="7429" width="10.5" style="233" customWidth="1"/>
    <col min="7430" max="7430" width="9.58203125" style="233" customWidth="1"/>
    <col min="7431" max="7671" width="8.5" style="233" customWidth="1"/>
    <col min="7672" max="7672" width="19.08203125" style="233" customWidth="1"/>
    <col min="7673" max="7675" width="9.25" style="233" customWidth="1"/>
    <col min="7676" max="7676" width="1.75" style="233" customWidth="1"/>
    <col min="7677" max="7679" width="9.25" style="233" customWidth="1"/>
    <col min="7680" max="7680" width="8.5" style="233"/>
    <col min="7681" max="7681" width="19.08203125" style="233" customWidth="1"/>
    <col min="7682" max="7682" width="12.75" style="233" customWidth="1"/>
    <col min="7683" max="7683" width="13.83203125" style="233" customWidth="1"/>
    <col min="7684" max="7684" width="10.83203125" style="233" customWidth="1"/>
    <col min="7685" max="7685" width="10.5" style="233" customWidth="1"/>
    <col min="7686" max="7686" width="9.58203125" style="233" customWidth="1"/>
    <col min="7687" max="7927" width="8.5" style="233" customWidth="1"/>
    <col min="7928" max="7928" width="19.08203125" style="233" customWidth="1"/>
    <col min="7929" max="7931" width="9.25" style="233" customWidth="1"/>
    <col min="7932" max="7932" width="1.75" style="233" customWidth="1"/>
    <col min="7933" max="7935" width="9.25" style="233" customWidth="1"/>
    <col min="7936" max="7936" width="8.5" style="233"/>
    <col min="7937" max="7937" width="19.08203125" style="233" customWidth="1"/>
    <col min="7938" max="7938" width="12.75" style="233" customWidth="1"/>
    <col min="7939" max="7939" width="13.83203125" style="233" customWidth="1"/>
    <col min="7940" max="7940" width="10.83203125" style="233" customWidth="1"/>
    <col min="7941" max="7941" width="10.5" style="233" customWidth="1"/>
    <col min="7942" max="7942" width="9.58203125" style="233" customWidth="1"/>
    <col min="7943" max="8183" width="8.5" style="233" customWidth="1"/>
    <col min="8184" max="8184" width="19.08203125" style="233" customWidth="1"/>
    <col min="8185" max="8187" width="9.25" style="233" customWidth="1"/>
    <col min="8188" max="8188" width="1.75" style="233" customWidth="1"/>
    <col min="8189" max="8191" width="9.25" style="233" customWidth="1"/>
    <col min="8192" max="8192" width="8.5" style="233"/>
    <col min="8193" max="8193" width="19.08203125" style="233" customWidth="1"/>
    <col min="8194" max="8194" width="12.75" style="233" customWidth="1"/>
    <col min="8195" max="8195" width="13.83203125" style="233" customWidth="1"/>
    <col min="8196" max="8196" width="10.83203125" style="233" customWidth="1"/>
    <col min="8197" max="8197" width="10.5" style="233" customWidth="1"/>
    <col min="8198" max="8198" width="9.58203125" style="233" customWidth="1"/>
    <col min="8199" max="8439" width="8.5" style="233" customWidth="1"/>
    <col min="8440" max="8440" width="19.08203125" style="233" customWidth="1"/>
    <col min="8441" max="8443" width="9.25" style="233" customWidth="1"/>
    <col min="8444" max="8444" width="1.75" style="233" customWidth="1"/>
    <col min="8445" max="8447" width="9.25" style="233" customWidth="1"/>
    <col min="8448" max="8448" width="8.5" style="233"/>
    <col min="8449" max="8449" width="19.08203125" style="233" customWidth="1"/>
    <col min="8450" max="8450" width="12.75" style="233" customWidth="1"/>
    <col min="8451" max="8451" width="13.83203125" style="233" customWidth="1"/>
    <col min="8452" max="8452" width="10.83203125" style="233" customWidth="1"/>
    <col min="8453" max="8453" width="10.5" style="233" customWidth="1"/>
    <col min="8454" max="8454" width="9.58203125" style="233" customWidth="1"/>
    <col min="8455" max="8695" width="8.5" style="233" customWidth="1"/>
    <col min="8696" max="8696" width="19.08203125" style="233" customWidth="1"/>
    <col min="8697" max="8699" width="9.25" style="233" customWidth="1"/>
    <col min="8700" max="8700" width="1.75" style="233" customWidth="1"/>
    <col min="8701" max="8703" width="9.25" style="233" customWidth="1"/>
    <col min="8704" max="8704" width="8.5" style="233"/>
    <col min="8705" max="8705" width="19.08203125" style="233" customWidth="1"/>
    <col min="8706" max="8706" width="12.75" style="233" customWidth="1"/>
    <col min="8707" max="8707" width="13.83203125" style="233" customWidth="1"/>
    <col min="8708" max="8708" width="10.83203125" style="233" customWidth="1"/>
    <col min="8709" max="8709" width="10.5" style="233" customWidth="1"/>
    <col min="8710" max="8710" width="9.58203125" style="233" customWidth="1"/>
    <col min="8711" max="8951" width="8.5" style="233" customWidth="1"/>
    <col min="8952" max="8952" width="19.08203125" style="233" customWidth="1"/>
    <col min="8953" max="8955" width="9.25" style="233" customWidth="1"/>
    <col min="8956" max="8956" width="1.75" style="233" customWidth="1"/>
    <col min="8957" max="8959" width="9.25" style="233" customWidth="1"/>
    <col min="8960" max="8960" width="8.5" style="233"/>
    <col min="8961" max="8961" width="19.08203125" style="233" customWidth="1"/>
    <col min="8962" max="8962" width="12.75" style="233" customWidth="1"/>
    <col min="8963" max="8963" width="13.83203125" style="233" customWidth="1"/>
    <col min="8964" max="8964" width="10.83203125" style="233" customWidth="1"/>
    <col min="8965" max="8965" width="10.5" style="233" customWidth="1"/>
    <col min="8966" max="8966" width="9.58203125" style="233" customWidth="1"/>
    <col min="8967" max="9207" width="8.5" style="233" customWidth="1"/>
    <col min="9208" max="9208" width="19.08203125" style="233" customWidth="1"/>
    <col min="9209" max="9211" width="9.25" style="233" customWidth="1"/>
    <col min="9212" max="9212" width="1.75" style="233" customWidth="1"/>
    <col min="9213" max="9215" width="9.25" style="233" customWidth="1"/>
    <col min="9216" max="9216" width="8.5" style="233"/>
    <col min="9217" max="9217" width="19.08203125" style="233" customWidth="1"/>
    <col min="9218" max="9218" width="12.75" style="233" customWidth="1"/>
    <col min="9219" max="9219" width="13.83203125" style="233" customWidth="1"/>
    <col min="9220" max="9220" width="10.83203125" style="233" customWidth="1"/>
    <col min="9221" max="9221" width="10.5" style="233" customWidth="1"/>
    <col min="9222" max="9222" width="9.58203125" style="233" customWidth="1"/>
    <col min="9223" max="9463" width="8.5" style="233" customWidth="1"/>
    <col min="9464" max="9464" width="19.08203125" style="233" customWidth="1"/>
    <col min="9465" max="9467" width="9.25" style="233" customWidth="1"/>
    <col min="9468" max="9468" width="1.75" style="233" customWidth="1"/>
    <col min="9469" max="9471" width="9.25" style="233" customWidth="1"/>
    <col min="9472" max="9472" width="8.5" style="233"/>
    <col min="9473" max="9473" width="19.08203125" style="233" customWidth="1"/>
    <col min="9474" max="9474" width="12.75" style="233" customWidth="1"/>
    <col min="9475" max="9475" width="13.83203125" style="233" customWidth="1"/>
    <col min="9476" max="9476" width="10.83203125" style="233" customWidth="1"/>
    <col min="9477" max="9477" width="10.5" style="233" customWidth="1"/>
    <col min="9478" max="9478" width="9.58203125" style="233" customWidth="1"/>
    <col min="9479" max="9719" width="8.5" style="233" customWidth="1"/>
    <col min="9720" max="9720" width="19.08203125" style="233" customWidth="1"/>
    <col min="9721" max="9723" width="9.25" style="233" customWidth="1"/>
    <col min="9724" max="9724" width="1.75" style="233" customWidth="1"/>
    <col min="9725" max="9727" width="9.25" style="233" customWidth="1"/>
    <col min="9728" max="9728" width="8.5" style="233"/>
    <col min="9729" max="9729" width="19.08203125" style="233" customWidth="1"/>
    <col min="9730" max="9730" width="12.75" style="233" customWidth="1"/>
    <col min="9731" max="9731" width="13.83203125" style="233" customWidth="1"/>
    <col min="9732" max="9732" width="10.83203125" style="233" customWidth="1"/>
    <col min="9733" max="9733" width="10.5" style="233" customWidth="1"/>
    <col min="9734" max="9734" width="9.58203125" style="233" customWidth="1"/>
    <col min="9735" max="9975" width="8.5" style="233" customWidth="1"/>
    <col min="9976" max="9976" width="19.08203125" style="233" customWidth="1"/>
    <col min="9977" max="9979" width="9.25" style="233" customWidth="1"/>
    <col min="9980" max="9980" width="1.75" style="233" customWidth="1"/>
    <col min="9981" max="9983" width="9.25" style="233" customWidth="1"/>
    <col min="9984" max="9984" width="8.5" style="233"/>
    <col min="9985" max="9985" width="19.08203125" style="233" customWidth="1"/>
    <col min="9986" max="9986" width="12.75" style="233" customWidth="1"/>
    <col min="9987" max="9987" width="13.83203125" style="233" customWidth="1"/>
    <col min="9988" max="9988" width="10.83203125" style="233" customWidth="1"/>
    <col min="9989" max="9989" width="10.5" style="233" customWidth="1"/>
    <col min="9990" max="9990" width="9.58203125" style="233" customWidth="1"/>
    <col min="9991" max="10231" width="8.5" style="233" customWidth="1"/>
    <col min="10232" max="10232" width="19.08203125" style="233" customWidth="1"/>
    <col min="10233" max="10235" width="9.25" style="233" customWidth="1"/>
    <col min="10236" max="10236" width="1.75" style="233" customWidth="1"/>
    <col min="10237" max="10239" width="9.25" style="233" customWidth="1"/>
    <col min="10240" max="10240" width="8.5" style="233"/>
    <col min="10241" max="10241" width="19.08203125" style="233" customWidth="1"/>
    <col min="10242" max="10242" width="12.75" style="233" customWidth="1"/>
    <col min="10243" max="10243" width="13.83203125" style="233" customWidth="1"/>
    <col min="10244" max="10244" width="10.83203125" style="233" customWidth="1"/>
    <col min="10245" max="10245" width="10.5" style="233" customWidth="1"/>
    <col min="10246" max="10246" width="9.58203125" style="233" customWidth="1"/>
    <col min="10247" max="10487" width="8.5" style="233" customWidth="1"/>
    <col min="10488" max="10488" width="19.08203125" style="233" customWidth="1"/>
    <col min="10489" max="10491" width="9.25" style="233" customWidth="1"/>
    <col min="10492" max="10492" width="1.75" style="233" customWidth="1"/>
    <col min="10493" max="10495" width="9.25" style="233" customWidth="1"/>
    <col min="10496" max="10496" width="8.5" style="233"/>
    <col min="10497" max="10497" width="19.08203125" style="233" customWidth="1"/>
    <col min="10498" max="10498" width="12.75" style="233" customWidth="1"/>
    <col min="10499" max="10499" width="13.83203125" style="233" customWidth="1"/>
    <col min="10500" max="10500" width="10.83203125" style="233" customWidth="1"/>
    <col min="10501" max="10501" width="10.5" style="233" customWidth="1"/>
    <col min="10502" max="10502" width="9.58203125" style="233" customWidth="1"/>
    <col min="10503" max="10743" width="8.5" style="233" customWidth="1"/>
    <col min="10744" max="10744" width="19.08203125" style="233" customWidth="1"/>
    <col min="10745" max="10747" width="9.25" style="233" customWidth="1"/>
    <col min="10748" max="10748" width="1.75" style="233" customWidth="1"/>
    <col min="10749" max="10751" width="9.25" style="233" customWidth="1"/>
    <col min="10752" max="10752" width="8.5" style="233"/>
    <col min="10753" max="10753" width="19.08203125" style="233" customWidth="1"/>
    <col min="10754" max="10754" width="12.75" style="233" customWidth="1"/>
    <col min="10755" max="10755" width="13.83203125" style="233" customWidth="1"/>
    <col min="10756" max="10756" width="10.83203125" style="233" customWidth="1"/>
    <col min="10757" max="10757" width="10.5" style="233" customWidth="1"/>
    <col min="10758" max="10758" width="9.58203125" style="233" customWidth="1"/>
    <col min="10759" max="10999" width="8.5" style="233" customWidth="1"/>
    <col min="11000" max="11000" width="19.08203125" style="233" customWidth="1"/>
    <col min="11001" max="11003" width="9.25" style="233" customWidth="1"/>
    <col min="11004" max="11004" width="1.75" style="233" customWidth="1"/>
    <col min="11005" max="11007" width="9.25" style="233" customWidth="1"/>
    <col min="11008" max="11008" width="8.5" style="233"/>
    <col min="11009" max="11009" width="19.08203125" style="233" customWidth="1"/>
    <col min="11010" max="11010" width="12.75" style="233" customWidth="1"/>
    <col min="11011" max="11011" width="13.83203125" style="233" customWidth="1"/>
    <col min="11012" max="11012" width="10.83203125" style="233" customWidth="1"/>
    <col min="11013" max="11013" width="10.5" style="233" customWidth="1"/>
    <col min="11014" max="11014" width="9.58203125" style="233" customWidth="1"/>
    <col min="11015" max="11255" width="8.5" style="233" customWidth="1"/>
    <col min="11256" max="11256" width="19.08203125" style="233" customWidth="1"/>
    <col min="11257" max="11259" width="9.25" style="233" customWidth="1"/>
    <col min="11260" max="11260" width="1.75" style="233" customWidth="1"/>
    <col min="11261" max="11263" width="9.25" style="233" customWidth="1"/>
    <col min="11264" max="11264" width="8.5" style="233"/>
    <col min="11265" max="11265" width="19.08203125" style="233" customWidth="1"/>
    <col min="11266" max="11266" width="12.75" style="233" customWidth="1"/>
    <col min="11267" max="11267" width="13.83203125" style="233" customWidth="1"/>
    <col min="11268" max="11268" width="10.83203125" style="233" customWidth="1"/>
    <col min="11269" max="11269" width="10.5" style="233" customWidth="1"/>
    <col min="11270" max="11270" width="9.58203125" style="233" customWidth="1"/>
    <col min="11271" max="11511" width="8.5" style="233" customWidth="1"/>
    <col min="11512" max="11512" width="19.08203125" style="233" customWidth="1"/>
    <col min="11513" max="11515" width="9.25" style="233" customWidth="1"/>
    <col min="11516" max="11516" width="1.75" style="233" customWidth="1"/>
    <col min="11517" max="11519" width="9.25" style="233" customWidth="1"/>
    <col min="11520" max="11520" width="8.5" style="233"/>
    <col min="11521" max="11521" width="19.08203125" style="233" customWidth="1"/>
    <col min="11522" max="11522" width="12.75" style="233" customWidth="1"/>
    <col min="11523" max="11523" width="13.83203125" style="233" customWidth="1"/>
    <col min="11524" max="11524" width="10.83203125" style="233" customWidth="1"/>
    <col min="11525" max="11525" width="10.5" style="233" customWidth="1"/>
    <col min="11526" max="11526" width="9.58203125" style="233" customWidth="1"/>
    <col min="11527" max="11767" width="8.5" style="233" customWidth="1"/>
    <col min="11768" max="11768" width="19.08203125" style="233" customWidth="1"/>
    <col min="11769" max="11771" width="9.25" style="233" customWidth="1"/>
    <col min="11772" max="11772" width="1.75" style="233" customWidth="1"/>
    <col min="11773" max="11775" width="9.25" style="233" customWidth="1"/>
    <col min="11776" max="11776" width="8.5" style="233"/>
    <col min="11777" max="11777" width="19.08203125" style="233" customWidth="1"/>
    <col min="11778" max="11778" width="12.75" style="233" customWidth="1"/>
    <col min="11779" max="11779" width="13.83203125" style="233" customWidth="1"/>
    <col min="11780" max="11780" width="10.83203125" style="233" customWidth="1"/>
    <col min="11781" max="11781" width="10.5" style="233" customWidth="1"/>
    <col min="11782" max="11782" width="9.58203125" style="233" customWidth="1"/>
    <col min="11783" max="12023" width="8.5" style="233" customWidth="1"/>
    <col min="12024" max="12024" width="19.08203125" style="233" customWidth="1"/>
    <col min="12025" max="12027" width="9.25" style="233" customWidth="1"/>
    <col min="12028" max="12028" width="1.75" style="233" customWidth="1"/>
    <col min="12029" max="12031" width="9.25" style="233" customWidth="1"/>
    <col min="12032" max="12032" width="8.5" style="233"/>
    <col min="12033" max="12033" width="19.08203125" style="233" customWidth="1"/>
    <col min="12034" max="12034" width="12.75" style="233" customWidth="1"/>
    <col min="12035" max="12035" width="13.83203125" style="233" customWidth="1"/>
    <col min="12036" max="12036" width="10.83203125" style="233" customWidth="1"/>
    <col min="12037" max="12037" width="10.5" style="233" customWidth="1"/>
    <col min="12038" max="12038" width="9.58203125" style="233" customWidth="1"/>
    <col min="12039" max="12279" width="8.5" style="233" customWidth="1"/>
    <col min="12280" max="12280" width="19.08203125" style="233" customWidth="1"/>
    <col min="12281" max="12283" width="9.25" style="233" customWidth="1"/>
    <col min="12284" max="12284" width="1.75" style="233" customWidth="1"/>
    <col min="12285" max="12287" width="9.25" style="233" customWidth="1"/>
    <col min="12288" max="12288" width="8.5" style="233"/>
    <col min="12289" max="12289" width="19.08203125" style="233" customWidth="1"/>
    <col min="12290" max="12290" width="12.75" style="233" customWidth="1"/>
    <col min="12291" max="12291" width="13.83203125" style="233" customWidth="1"/>
    <col min="12292" max="12292" width="10.83203125" style="233" customWidth="1"/>
    <col min="12293" max="12293" width="10.5" style="233" customWidth="1"/>
    <col min="12294" max="12294" width="9.58203125" style="233" customWidth="1"/>
    <col min="12295" max="12535" width="8.5" style="233" customWidth="1"/>
    <col min="12536" max="12536" width="19.08203125" style="233" customWidth="1"/>
    <col min="12537" max="12539" width="9.25" style="233" customWidth="1"/>
    <col min="12540" max="12540" width="1.75" style="233" customWidth="1"/>
    <col min="12541" max="12543" width="9.25" style="233" customWidth="1"/>
    <col min="12544" max="12544" width="8.5" style="233"/>
    <col min="12545" max="12545" width="19.08203125" style="233" customWidth="1"/>
    <col min="12546" max="12546" width="12.75" style="233" customWidth="1"/>
    <col min="12547" max="12547" width="13.83203125" style="233" customWidth="1"/>
    <col min="12548" max="12548" width="10.83203125" style="233" customWidth="1"/>
    <col min="12549" max="12549" width="10.5" style="233" customWidth="1"/>
    <col min="12550" max="12550" width="9.58203125" style="233" customWidth="1"/>
    <col min="12551" max="12791" width="8.5" style="233" customWidth="1"/>
    <col min="12792" max="12792" width="19.08203125" style="233" customWidth="1"/>
    <col min="12793" max="12795" width="9.25" style="233" customWidth="1"/>
    <col min="12796" max="12796" width="1.75" style="233" customWidth="1"/>
    <col min="12797" max="12799" width="9.25" style="233" customWidth="1"/>
    <col min="12800" max="12800" width="8.5" style="233"/>
    <col min="12801" max="12801" width="19.08203125" style="233" customWidth="1"/>
    <col min="12802" max="12802" width="12.75" style="233" customWidth="1"/>
    <col min="12803" max="12803" width="13.83203125" style="233" customWidth="1"/>
    <col min="12804" max="12804" width="10.83203125" style="233" customWidth="1"/>
    <col min="12805" max="12805" width="10.5" style="233" customWidth="1"/>
    <col min="12806" max="12806" width="9.58203125" style="233" customWidth="1"/>
    <col min="12807" max="13047" width="8.5" style="233" customWidth="1"/>
    <col min="13048" max="13048" width="19.08203125" style="233" customWidth="1"/>
    <col min="13049" max="13051" width="9.25" style="233" customWidth="1"/>
    <col min="13052" max="13052" width="1.75" style="233" customWidth="1"/>
    <col min="13053" max="13055" width="9.25" style="233" customWidth="1"/>
    <col min="13056" max="13056" width="8.5" style="233"/>
    <col min="13057" max="13057" width="19.08203125" style="233" customWidth="1"/>
    <col min="13058" max="13058" width="12.75" style="233" customWidth="1"/>
    <col min="13059" max="13059" width="13.83203125" style="233" customWidth="1"/>
    <col min="13060" max="13060" width="10.83203125" style="233" customWidth="1"/>
    <col min="13061" max="13061" width="10.5" style="233" customWidth="1"/>
    <col min="13062" max="13062" width="9.58203125" style="233" customWidth="1"/>
    <col min="13063" max="13303" width="8.5" style="233" customWidth="1"/>
    <col min="13304" max="13304" width="19.08203125" style="233" customWidth="1"/>
    <col min="13305" max="13307" width="9.25" style="233" customWidth="1"/>
    <col min="13308" max="13308" width="1.75" style="233" customWidth="1"/>
    <col min="13309" max="13311" width="9.25" style="233" customWidth="1"/>
    <col min="13312" max="13312" width="8.5" style="233"/>
    <col min="13313" max="13313" width="19.08203125" style="233" customWidth="1"/>
    <col min="13314" max="13314" width="12.75" style="233" customWidth="1"/>
    <col min="13315" max="13315" width="13.83203125" style="233" customWidth="1"/>
    <col min="13316" max="13316" width="10.83203125" style="233" customWidth="1"/>
    <col min="13317" max="13317" width="10.5" style="233" customWidth="1"/>
    <col min="13318" max="13318" width="9.58203125" style="233" customWidth="1"/>
    <col min="13319" max="13559" width="8.5" style="233" customWidth="1"/>
    <col min="13560" max="13560" width="19.08203125" style="233" customWidth="1"/>
    <col min="13561" max="13563" width="9.25" style="233" customWidth="1"/>
    <col min="13564" max="13564" width="1.75" style="233" customWidth="1"/>
    <col min="13565" max="13567" width="9.25" style="233" customWidth="1"/>
    <col min="13568" max="13568" width="8.5" style="233"/>
    <col min="13569" max="13569" width="19.08203125" style="233" customWidth="1"/>
    <col min="13570" max="13570" width="12.75" style="233" customWidth="1"/>
    <col min="13571" max="13571" width="13.83203125" style="233" customWidth="1"/>
    <col min="13572" max="13572" width="10.83203125" style="233" customWidth="1"/>
    <col min="13573" max="13573" width="10.5" style="233" customWidth="1"/>
    <col min="13574" max="13574" width="9.58203125" style="233" customWidth="1"/>
    <col min="13575" max="13815" width="8.5" style="233" customWidth="1"/>
    <col min="13816" max="13816" width="19.08203125" style="233" customWidth="1"/>
    <col min="13817" max="13819" width="9.25" style="233" customWidth="1"/>
    <col min="13820" max="13820" width="1.75" style="233" customWidth="1"/>
    <col min="13821" max="13823" width="9.25" style="233" customWidth="1"/>
    <col min="13824" max="13824" width="8.5" style="233"/>
    <col min="13825" max="13825" width="19.08203125" style="233" customWidth="1"/>
    <col min="13826" max="13826" width="12.75" style="233" customWidth="1"/>
    <col min="13827" max="13827" width="13.83203125" style="233" customWidth="1"/>
    <col min="13828" max="13828" width="10.83203125" style="233" customWidth="1"/>
    <col min="13829" max="13829" width="10.5" style="233" customWidth="1"/>
    <col min="13830" max="13830" width="9.58203125" style="233" customWidth="1"/>
    <col min="13831" max="14071" width="8.5" style="233" customWidth="1"/>
    <col min="14072" max="14072" width="19.08203125" style="233" customWidth="1"/>
    <col min="14073" max="14075" width="9.25" style="233" customWidth="1"/>
    <col min="14076" max="14076" width="1.75" style="233" customWidth="1"/>
    <col min="14077" max="14079" width="9.25" style="233" customWidth="1"/>
    <col min="14080" max="14080" width="8.5" style="233"/>
    <col min="14081" max="14081" width="19.08203125" style="233" customWidth="1"/>
    <col min="14082" max="14082" width="12.75" style="233" customWidth="1"/>
    <col min="14083" max="14083" width="13.83203125" style="233" customWidth="1"/>
    <col min="14084" max="14084" width="10.83203125" style="233" customWidth="1"/>
    <col min="14085" max="14085" width="10.5" style="233" customWidth="1"/>
    <col min="14086" max="14086" width="9.58203125" style="233" customWidth="1"/>
    <col min="14087" max="14327" width="8.5" style="233" customWidth="1"/>
    <col min="14328" max="14328" width="19.08203125" style="233" customWidth="1"/>
    <col min="14329" max="14331" width="9.25" style="233" customWidth="1"/>
    <col min="14332" max="14332" width="1.75" style="233" customWidth="1"/>
    <col min="14333" max="14335" width="9.25" style="233" customWidth="1"/>
    <col min="14336" max="14336" width="8.5" style="233"/>
    <col min="14337" max="14337" width="19.08203125" style="233" customWidth="1"/>
    <col min="14338" max="14338" width="12.75" style="233" customWidth="1"/>
    <col min="14339" max="14339" width="13.83203125" style="233" customWidth="1"/>
    <col min="14340" max="14340" width="10.83203125" style="233" customWidth="1"/>
    <col min="14341" max="14341" width="10.5" style="233" customWidth="1"/>
    <col min="14342" max="14342" width="9.58203125" style="233" customWidth="1"/>
    <col min="14343" max="14583" width="8.5" style="233" customWidth="1"/>
    <col min="14584" max="14584" width="19.08203125" style="233" customWidth="1"/>
    <col min="14585" max="14587" width="9.25" style="233" customWidth="1"/>
    <col min="14588" max="14588" width="1.75" style="233" customWidth="1"/>
    <col min="14589" max="14591" width="9.25" style="233" customWidth="1"/>
    <col min="14592" max="14592" width="8.5" style="233"/>
    <col min="14593" max="14593" width="19.08203125" style="233" customWidth="1"/>
    <col min="14594" max="14594" width="12.75" style="233" customWidth="1"/>
    <col min="14595" max="14595" width="13.83203125" style="233" customWidth="1"/>
    <col min="14596" max="14596" width="10.83203125" style="233" customWidth="1"/>
    <col min="14597" max="14597" width="10.5" style="233" customWidth="1"/>
    <col min="14598" max="14598" width="9.58203125" style="233" customWidth="1"/>
    <col min="14599" max="14839" width="8.5" style="233" customWidth="1"/>
    <col min="14840" max="14840" width="19.08203125" style="233" customWidth="1"/>
    <col min="14841" max="14843" width="9.25" style="233" customWidth="1"/>
    <col min="14844" max="14844" width="1.75" style="233" customWidth="1"/>
    <col min="14845" max="14847" width="9.25" style="233" customWidth="1"/>
    <col min="14848" max="14848" width="8.5" style="233"/>
    <col min="14849" max="14849" width="19.08203125" style="233" customWidth="1"/>
    <col min="14850" max="14850" width="12.75" style="233" customWidth="1"/>
    <col min="14851" max="14851" width="13.83203125" style="233" customWidth="1"/>
    <col min="14852" max="14852" width="10.83203125" style="233" customWidth="1"/>
    <col min="14853" max="14853" width="10.5" style="233" customWidth="1"/>
    <col min="14854" max="14854" width="9.58203125" style="233" customWidth="1"/>
    <col min="14855" max="15095" width="8.5" style="233" customWidth="1"/>
    <col min="15096" max="15096" width="19.08203125" style="233" customWidth="1"/>
    <col min="15097" max="15099" width="9.25" style="233" customWidth="1"/>
    <col min="15100" max="15100" width="1.75" style="233" customWidth="1"/>
    <col min="15101" max="15103" width="9.25" style="233" customWidth="1"/>
    <col min="15104" max="15104" width="8.5" style="233"/>
    <col min="15105" max="15105" width="19.08203125" style="233" customWidth="1"/>
    <col min="15106" max="15106" width="12.75" style="233" customWidth="1"/>
    <col min="15107" max="15107" width="13.83203125" style="233" customWidth="1"/>
    <col min="15108" max="15108" width="10.83203125" style="233" customWidth="1"/>
    <col min="15109" max="15109" width="10.5" style="233" customWidth="1"/>
    <col min="15110" max="15110" width="9.58203125" style="233" customWidth="1"/>
    <col min="15111" max="15351" width="8.5" style="233" customWidth="1"/>
    <col min="15352" max="15352" width="19.08203125" style="233" customWidth="1"/>
    <col min="15353" max="15355" width="9.25" style="233" customWidth="1"/>
    <col min="15356" max="15356" width="1.75" style="233" customWidth="1"/>
    <col min="15357" max="15359" width="9.25" style="233" customWidth="1"/>
    <col min="15360" max="15360" width="8.5" style="233"/>
    <col min="15361" max="15361" width="19.08203125" style="233" customWidth="1"/>
    <col min="15362" max="15362" width="12.75" style="233" customWidth="1"/>
    <col min="15363" max="15363" width="13.83203125" style="233" customWidth="1"/>
    <col min="15364" max="15364" width="10.83203125" style="233" customWidth="1"/>
    <col min="15365" max="15365" width="10.5" style="233" customWidth="1"/>
    <col min="15366" max="15366" width="9.58203125" style="233" customWidth="1"/>
    <col min="15367" max="15607" width="8.5" style="233" customWidth="1"/>
    <col min="15608" max="15608" width="19.08203125" style="233" customWidth="1"/>
    <col min="15609" max="15611" width="9.25" style="233" customWidth="1"/>
    <col min="15612" max="15612" width="1.75" style="233" customWidth="1"/>
    <col min="15613" max="15615" width="9.25" style="233" customWidth="1"/>
    <col min="15616" max="15616" width="8.5" style="233"/>
    <col min="15617" max="15617" width="19.08203125" style="233" customWidth="1"/>
    <col min="15618" max="15618" width="12.75" style="233" customWidth="1"/>
    <col min="15619" max="15619" width="13.83203125" style="233" customWidth="1"/>
    <col min="15620" max="15620" width="10.83203125" style="233" customWidth="1"/>
    <col min="15621" max="15621" width="10.5" style="233" customWidth="1"/>
    <col min="15622" max="15622" width="9.58203125" style="233" customWidth="1"/>
    <col min="15623" max="15863" width="8.5" style="233" customWidth="1"/>
    <col min="15864" max="15864" width="19.08203125" style="233" customWidth="1"/>
    <col min="15865" max="15867" width="9.25" style="233" customWidth="1"/>
    <col min="15868" max="15868" width="1.75" style="233" customWidth="1"/>
    <col min="15869" max="15871" width="9.25" style="233" customWidth="1"/>
    <col min="15872" max="15872" width="8.5" style="233"/>
    <col min="15873" max="15873" width="19.08203125" style="233" customWidth="1"/>
    <col min="15874" max="15874" width="12.75" style="233" customWidth="1"/>
    <col min="15875" max="15875" width="13.83203125" style="233" customWidth="1"/>
    <col min="15876" max="15876" width="10.83203125" style="233" customWidth="1"/>
    <col min="15877" max="15877" width="10.5" style="233" customWidth="1"/>
    <col min="15878" max="15878" width="9.58203125" style="233" customWidth="1"/>
    <col min="15879" max="16119" width="8.5" style="233" customWidth="1"/>
    <col min="16120" max="16120" width="19.08203125" style="233" customWidth="1"/>
    <col min="16121" max="16123" width="9.25" style="233" customWidth="1"/>
    <col min="16124" max="16124" width="1.75" style="233" customWidth="1"/>
    <col min="16125" max="16127" width="9.25" style="233" customWidth="1"/>
    <col min="16128" max="16128" width="8.5" style="233"/>
    <col min="16129" max="16129" width="19.08203125" style="233" customWidth="1"/>
    <col min="16130" max="16130" width="12.75" style="233" customWidth="1"/>
    <col min="16131" max="16131" width="13.83203125" style="233" customWidth="1"/>
    <col min="16132" max="16132" width="10.83203125" style="233" customWidth="1"/>
    <col min="16133" max="16133" width="10.5" style="233" customWidth="1"/>
    <col min="16134" max="16134" width="9.58203125" style="233" customWidth="1"/>
    <col min="16135" max="16375" width="8.5" style="233" customWidth="1"/>
    <col min="16376" max="16376" width="19.08203125" style="233" customWidth="1"/>
    <col min="16377" max="16379" width="9.25" style="233" customWidth="1"/>
    <col min="16380" max="16380" width="1.75" style="233" customWidth="1"/>
    <col min="16381" max="16383" width="9.25" style="233" customWidth="1"/>
    <col min="16384" max="16384" width="8.5" style="233"/>
  </cols>
  <sheetData>
    <row r="1" spans="1:6" ht="12" customHeight="1" x14ac:dyDescent="0.35">
      <c r="A1" s="231" t="s">
        <v>889</v>
      </c>
      <c r="B1" s="232"/>
      <c r="C1" s="232"/>
      <c r="D1" s="232"/>
      <c r="E1" s="232"/>
    </row>
    <row r="2" spans="1:6" ht="12" customHeight="1" x14ac:dyDescent="0.35">
      <c r="A2" s="231" t="s">
        <v>886</v>
      </c>
      <c r="B2" s="232"/>
      <c r="C2" s="232"/>
      <c r="D2" s="232"/>
      <c r="E2" s="232"/>
    </row>
    <row r="3" spans="1:6" ht="12" customHeight="1" x14ac:dyDescent="0.35">
      <c r="A3" s="231" t="s">
        <v>890</v>
      </c>
      <c r="B3" s="232"/>
      <c r="C3" s="232"/>
      <c r="D3" s="232"/>
      <c r="E3" s="232"/>
    </row>
    <row r="4" spans="1:6" ht="9" customHeight="1" x14ac:dyDescent="0.35"/>
    <row r="5" spans="1:6" ht="18" customHeight="1" x14ac:dyDescent="0.35">
      <c r="A5" s="485" t="s">
        <v>954</v>
      </c>
      <c r="B5" s="487" t="s">
        <v>878</v>
      </c>
      <c r="C5" s="487"/>
      <c r="D5" s="487"/>
      <c r="E5" s="487"/>
      <c r="F5" s="486" t="s">
        <v>10</v>
      </c>
    </row>
    <row r="6" spans="1:6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6" ht="10" customHeight="1" x14ac:dyDescent="0.35">
      <c r="A7" s="239"/>
      <c r="B7" s="240"/>
      <c r="C7" s="240"/>
      <c r="D7" s="240"/>
      <c r="E7" s="240"/>
      <c r="F7" s="328"/>
    </row>
    <row r="8" spans="1:6" ht="10" customHeight="1" x14ac:dyDescent="0.35">
      <c r="A8" s="496" t="s">
        <v>760</v>
      </c>
      <c r="B8" s="496"/>
      <c r="C8" s="496"/>
      <c r="D8" s="496"/>
      <c r="E8" s="496"/>
      <c r="F8" s="496"/>
    </row>
    <row r="9" spans="1:6" ht="10" customHeight="1" x14ac:dyDescent="0.35">
      <c r="A9" s="239"/>
      <c r="B9" s="240"/>
      <c r="C9" s="240"/>
      <c r="D9" s="240"/>
      <c r="E9" s="328"/>
      <c r="F9" s="240"/>
    </row>
    <row r="10" spans="1:6" ht="10" customHeight="1" x14ac:dyDescent="0.35">
      <c r="A10" s="273" t="s">
        <v>45</v>
      </c>
      <c r="B10" s="272"/>
      <c r="C10" s="272"/>
      <c r="D10" s="272"/>
      <c r="E10" s="328"/>
      <c r="F10" s="272"/>
    </row>
    <row r="11" spans="1:6" ht="10" customHeight="1" x14ac:dyDescent="0.35">
      <c r="A11" s="273" t="s">
        <v>46</v>
      </c>
      <c r="B11" s="280">
        <v>55.6</v>
      </c>
      <c r="C11" s="280">
        <v>41.6</v>
      </c>
      <c r="D11" s="280">
        <v>2.2000000000000002</v>
      </c>
      <c r="E11" s="280">
        <v>0.6</v>
      </c>
      <c r="F11" s="280">
        <v>100</v>
      </c>
    </row>
    <row r="12" spans="1:6" ht="10" customHeight="1" x14ac:dyDescent="0.35">
      <c r="A12" s="239" t="s">
        <v>47</v>
      </c>
      <c r="B12" s="274">
        <v>50.3</v>
      </c>
      <c r="C12" s="274">
        <v>45.6</v>
      </c>
      <c r="D12" s="274">
        <v>3.1</v>
      </c>
      <c r="E12" s="280">
        <v>1</v>
      </c>
      <c r="F12" s="280">
        <v>100</v>
      </c>
    </row>
    <row r="13" spans="1:6" ht="10" customHeight="1" x14ac:dyDescent="0.35">
      <c r="A13" s="273" t="s">
        <v>48</v>
      </c>
      <c r="B13" s="274">
        <v>52.9</v>
      </c>
      <c r="C13" s="274">
        <v>44.3</v>
      </c>
      <c r="D13" s="274">
        <v>1.9</v>
      </c>
      <c r="E13" s="280">
        <v>1</v>
      </c>
      <c r="F13" s="280">
        <v>100</v>
      </c>
    </row>
    <row r="14" spans="1:6" ht="10" customHeight="1" x14ac:dyDescent="0.35">
      <c r="A14" s="273" t="s">
        <v>49</v>
      </c>
      <c r="B14" s="274">
        <v>59.7</v>
      </c>
      <c r="C14" s="274">
        <v>36.5</v>
      </c>
      <c r="D14" s="274">
        <v>3.1</v>
      </c>
      <c r="E14" s="280">
        <v>0.7</v>
      </c>
      <c r="F14" s="280">
        <v>100</v>
      </c>
    </row>
    <row r="15" spans="1:6" ht="10" customHeight="1" x14ac:dyDescent="0.35">
      <c r="A15" s="273" t="s">
        <v>50</v>
      </c>
      <c r="B15" s="274">
        <v>65.3</v>
      </c>
      <c r="C15" s="274">
        <v>32.700000000000003</v>
      </c>
      <c r="D15" s="274">
        <v>1.7</v>
      </c>
      <c r="E15" s="280">
        <v>0.3</v>
      </c>
      <c r="F15" s="280">
        <v>100</v>
      </c>
    </row>
    <row r="16" spans="1:6" ht="10" customHeight="1" x14ac:dyDescent="0.35">
      <c r="A16" s="275" t="s">
        <v>109</v>
      </c>
      <c r="B16" s="278">
        <v>66</v>
      </c>
      <c r="C16" s="278">
        <v>31.2</v>
      </c>
      <c r="D16" s="278">
        <v>2.5</v>
      </c>
      <c r="E16" s="420">
        <v>0.3</v>
      </c>
      <c r="F16" s="420">
        <v>100</v>
      </c>
    </row>
    <row r="17" spans="1:6" ht="10" customHeight="1" x14ac:dyDescent="0.35">
      <c r="A17" s="275" t="s">
        <v>52</v>
      </c>
      <c r="B17" s="278">
        <v>64.7</v>
      </c>
      <c r="C17" s="278">
        <v>34.200000000000003</v>
      </c>
      <c r="D17" s="278" t="s">
        <v>94</v>
      </c>
      <c r="E17" s="420">
        <v>0.3</v>
      </c>
      <c r="F17" s="420">
        <v>100</v>
      </c>
    </row>
    <row r="18" spans="1:6" ht="10" customHeight="1" x14ac:dyDescent="0.35">
      <c r="A18" s="273" t="s">
        <v>53</v>
      </c>
      <c r="B18" s="274">
        <v>62.8</v>
      </c>
      <c r="C18" s="274">
        <v>35.299999999999997</v>
      </c>
      <c r="D18" s="274">
        <v>1.3</v>
      </c>
      <c r="E18" s="280">
        <v>0.5</v>
      </c>
      <c r="F18" s="280">
        <v>100</v>
      </c>
    </row>
    <row r="19" spans="1:6" ht="10" customHeight="1" x14ac:dyDescent="0.35">
      <c r="A19" s="273" t="s">
        <v>54</v>
      </c>
      <c r="B19" s="274">
        <v>63.2</v>
      </c>
      <c r="C19" s="274">
        <v>34.9</v>
      </c>
      <c r="D19" s="274">
        <v>1.3</v>
      </c>
      <c r="E19" s="280">
        <v>0.6</v>
      </c>
      <c r="F19" s="280">
        <v>100</v>
      </c>
    </row>
    <row r="20" spans="1:6" ht="10" customHeight="1" x14ac:dyDescent="0.35">
      <c r="A20" s="273" t="s">
        <v>55</v>
      </c>
      <c r="B20" s="274">
        <v>60.6</v>
      </c>
      <c r="C20" s="274">
        <v>36.4</v>
      </c>
      <c r="D20" s="274">
        <v>2.7</v>
      </c>
      <c r="E20" s="280">
        <v>0.3</v>
      </c>
      <c r="F20" s="280">
        <v>100</v>
      </c>
    </row>
    <row r="21" spans="1:6" ht="10" customHeight="1" x14ac:dyDescent="0.35">
      <c r="A21" s="273" t="s">
        <v>56</v>
      </c>
      <c r="B21" s="274">
        <v>56.1</v>
      </c>
      <c r="C21" s="274">
        <v>41.4</v>
      </c>
      <c r="D21" s="274">
        <v>2.1</v>
      </c>
      <c r="E21" s="280">
        <v>0.4</v>
      </c>
      <c r="F21" s="280">
        <v>100</v>
      </c>
    </row>
    <row r="22" spans="1:6" ht="10" customHeight="1" x14ac:dyDescent="0.35">
      <c r="A22" s="273" t="s">
        <v>57</v>
      </c>
      <c r="B22" s="274">
        <v>54.5</v>
      </c>
      <c r="C22" s="274">
        <v>42.5</v>
      </c>
      <c r="D22" s="274">
        <v>1.9</v>
      </c>
      <c r="E22" s="280">
        <v>1.1000000000000001</v>
      </c>
      <c r="F22" s="280">
        <v>100</v>
      </c>
    </row>
    <row r="23" spans="1:6" ht="10" customHeight="1" x14ac:dyDescent="0.35">
      <c r="A23" s="273" t="s">
        <v>58</v>
      </c>
      <c r="B23" s="274">
        <v>53</v>
      </c>
      <c r="C23" s="274">
        <v>43.8</v>
      </c>
      <c r="D23" s="274">
        <v>2.8</v>
      </c>
      <c r="E23" s="280">
        <v>0.5</v>
      </c>
      <c r="F23" s="280">
        <v>100</v>
      </c>
    </row>
    <row r="24" spans="1:6" ht="10" customHeight="1" x14ac:dyDescent="0.35">
      <c r="A24" s="273" t="s">
        <v>59</v>
      </c>
      <c r="B24" s="274">
        <v>44.9</v>
      </c>
      <c r="C24" s="274">
        <v>51.2</v>
      </c>
      <c r="D24" s="274">
        <v>3.2</v>
      </c>
      <c r="E24" s="280">
        <v>0.7</v>
      </c>
      <c r="F24" s="280">
        <v>100</v>
      </c>
    </row>
    <row r="25" spans="1:6" ht="10" customHeight="1" x14ac:dyDescent="0.35">
      <c r="A25" s="273" t="s">
        <v>60</v>
      </c>
      <c r="B25" s="274">
        <v>53.5</v>
      </c>
      <c r="C25" s="274">
        <v>41.8</v>
      </c>
      <c r="D25" s="274">
        <v>3.7</v>
      </c>
      <c r="E25" s="280">
        <v>1</v>
      </c>
      <c r="F25" s="280">
        <v>100</v>
      </c>
    </row>
    <row r="26" spans="1:6" ht="10" customHeight="1" x14ac:dyDescent="0.35">
      <c r="A26" s="273" t="s">
        <v>61</v>
      </c>
      <c r="B26" s="274">
        <v>37.799999999999997</v>
      </c>
      <c r="C26" s="274">
        <v>55.1</v>
      </c>
      <c r="D26" s="274">
        <v>5.7</v>
      </c>
      <c r="E26" s="280">
        <v>1.4</v>
      </c>
      <c r="F26" s="280">
        <v>100</v>
      </c>
    </row>
    <row r="27" spans="1:6" ht="10" customHeight="1" x14ac:dyDescent="0.35">
      <c r="A27" s="273" t="s">
        <v>62</v>
      </c>
      <c r="B27" s="274">
        <v>35.5</v>
      </c>
      <c r="C27" s="274">
        <v>57.8</v>
      </c>
      <c r="D27" s="274">
        <v>6.3</v>
      </c>
      <c r="E27" s="280">
        <v>0.3</v>
      </c>
      <c r="F27" s="280">
        <v>100</v>
      </c>
    </row>
    <row r="28" spans="1:6" ht="10" customHeight="1" x14ac:dyDescent="0.35">
      <c r="A28" s="273" t="s">
        <v>63</v>
      </c>
      <c r="B28" s="274">
        <v>41.7</v>
      </c>
      <c r="C28" s="274">
        <v>50.9</v>
      </c>
      <c r="D28" s="274">
        <v>6.3</v>
      </c>
      <c r="E28" s="280">
        <v>1.2</v>
      </c>
      <c r="F28" s="280">
        <v>100</v>
      </c>
    </row>
    <row r="29" spans="1:6" ht="10" customHeight="1" x14ac:dyDescent="0.35">
      <c r="A29" s="273" t="s">
        <v>64</v>
      </c>
      <c r="B29" s="274">
        <v>52.6</v>
      </c>
      <c r="C29" s="274">
        <v>44.1</v>
      </c>
      <c r="D29" s="274">
        <v>3.3</v>
      </c>
      <c r="E29" s="244" t="s">
        <v>491</v>
      </c>
      <c r="F29" s="280">
        <v>100</v>
      </c>
    </row>
    <row r="30" spans="1:6" ht="10" customHeight="1" x14ac:dyDescent="0.35">
      <c r="A30" s="273" t="s">
        <v>65</v>
      </c>
      <c r="B30" s="274">
        <v>40.6</v>
      </c>
      <c r="C30" s="274">
        <v>51.7</v>
      </c>
      <c r="D30" s="274">
        <v>6.8</v>
      </c>
      <c r="E30" s="280">
        <v>0.9</v>
      </c>
      <c r="F30" s="280">
        <v>100</v>
      </c>
    </row>
    <row r="31" spans="1:6" ht="10" customHeight="1" x14ac:dyDescent="0.35">
      <c r="A31" s="273" t="s">
        <v>66</v>
      </c>
      <c r="B31" s="274">
        <v>42.4</v>
      </c>
      <c r="C31" s="274">
        <v>50.3</v>
      </c>
      <c r="D31" s="274">
        <v>5.8</v>
      </c>
      <c r="E31" s="280">
        <v>1.5</v>
      </c>
      <c r="F31" s="280">
        <v>100</v>
      </c>
    </row>
    <row r="32" spans="1:6" ht="10" customHeight="1" x14ac:dyDescent="0.35">
      <c r="A32" s="273" t="s">
        <v>67</v>
      </c>
      <c r="B32" s="274">
        <v>45</v>
      </c>
      <c r="C32" s="274">
        <v>49.3</v>
      </c>
      <c r="D32" s="274">
        <v>3.6</v>
      </c>
      <c r="E32" s="280">
        <v>2.1</v>
      </c>
      <c r="F32" s="280">
        <v>100</v>
      </c>
    </row>
    <row r="33" spans="1:12" ht="10" customHeight="1" x14ac:dyDescent="0.35">
      <c r="A33" s="273"/>
      <c r="B33" s="274"/>
      <c r="C33" s="274"/>
      <c r="D33" s="274"/>
      <c r="E33" s="328"/>
      <c r="F33" s="323"/>
    </row>
    <row r="34" spans="1:12" ht="10" customHeight="1" x14ac:dyDescent="0.35">
      <c r="A34" s="239" t="s">
        <v>68</v>
      </c>
      <c r="B34" s="280"/>
      <c r="C34" s="280"/>
      <c r="D34" s="280"/>
      <c r="E34" s="328"/>
      <c r="F34" s="425"/>
    </row>
    <row r="35" spans="1:12" ht="10" customHeight="1" x14ac:dyDescent="0.35">
      <c r="A35" s="273" t="s">
        <v>69</v>
      </c>
      <c r="B35" s="280">
        <v>57.9</v>
      </c>
      <c r="C35" s="280">
        <v>38.700000000000003</v>
      </c>
      <c r="D35" s="280">
        <v>2.7</v>
      </c>
      <c r="E35" s="280">
        <v>0.7</v>
      </c>
      <c r="F35" s="280">
        <v>100</v>
      </c>
    </row>
    <row r="36" spans="1:12" ht="10" customHeight="1" x14ac:dyDescent="0.35">
      <c r="A36" s="273" t="s">
        <v>70</v>
      </c>
      <c r="B36" s="274">
        <v>62.2</v>
      </c>
      <c r="C36" s="274">
        <v>35.5</v>
      </c>
      <c r="D36" s="274">
        <v>1.9</v>
      </c>
      <c r="E36" s="280">
        <v>0.4</v>
      </c>
      <c r="F36" s="280">
        <v>100</v>
      </c>
    </row>
    <row r="37" spans="1:12" ht="10" customHeight="1" x14ac:dyDescent="0.35">
      <c r="A37" s="273" t="s">
        <v>71</v>
      </c>
      <c r="B37" s="274">
        <v>50.1</v>
      </c>
      <c r="C37" s="274">
        <v>46.6</v>
      </c>
      <c r="D37" s="274">
        <v>2.7</v>
      </c>
      <c r="E37" s="280">
        <v>0.6</v>
      </c>
      <c r="F37" s="280">
        <v>100</v>
      </c>
    </row>
    <row r="38" spans="1:12" ht="10" customHeight="1" x14ac:dyDescent="0.35">
      <c r="A38" s="273" t="s">
        <v>72</v>
      </c>
      <c r="B38" s="274">
        <v>40.4</v>
      </c>
      <c r="C38" s="274">
        <v>52.9</v>
      </c>
      <c r="D38" s="274">
        <v>6</v>
      </c>
      <c r="E38" s="280">
        <v>0.7</v>
      </c>
      <c r="F38" s="280">
        <v>100</v>
      </c>
    </row>
    <row r="39" spans="1:12" ht="10" customHeight="1" x14ac:dyDescent="0.35">
      <c r="A39" s="273" t="s">
        <v>73</v>
      </c>
      <c r="B39" s="274">
        <v>43.1</v>
      </c>
      <c r="C39" s="274">
        <v>50.1</v>
      </c>
      <c r="D39" s="274">
        <v>5.2</v>
      </c>
      <c r="E39" s="280">
        <v>1.6</v>
      </c>
      <c r="F39" s="280">
        <v>100</v>
      </c>
    </row>
    <row r="40" spans="1:12" s="264" customFormat="1" ht="10" customHeight="1" x14ac:dyDescent="0.35">
      <c r="A40" s="281" t="s">
        <v>74</v>
      </c>
      <c r="B40" s="282">
        <v>51.5</v>
      </c>
      <c r="C40" s="282">
        <v>44.2</v>
      </c>
      <c r="D40" s="282">
        <v>3.6</v>
      </c>
      <c r="E40" s="422">
        <v>0.7</v>
      </c>
      <c r="F40" s="422">
        <v>100</v>
      </c>
    </row>
    <row r="41" spans="1:12" ht="10" customHeight="1" x14ac:dyDescent="0.35">
      <c r="A41" s="251"/>
      <c r="B41" s="429"/>
      <c r="C41" s="429"/>
      <c r="D41" s="429"/>
      <c r="E41" s="429"/>
      <c r="F41" s="251"/>
    </row>
    <row r="42" spans="1:12" ht="10" customHeight="1" x14ac:dyDescent="0.35">
      <c r="A42" s="417"/>
      <c r="B42" s="418"/>
      <c r="C42" s="418"/>
      <c r="D42" s="418"/>
      <c r="E42" s="418"/>
      <c r="F42" s="417"/>
    </row>
    <row r="43" spans="1:12" s="329" customFormat="1" ht="10" customHeight="1" x14ac:dyDescent="0.2">
      <c r="A43" s="328" t="s">
        <v>95</v>
      </c>
      <c r="B43" s="328"/>
      <c r="C43" s="328"/>
      <c r="D43" s="328"/>
      <c r="E43" s="328"/>
      <c r="F43" s="328"/>
      <c r="G43" s="328"/>
      <c r="H43" s="328"/>
      <c r="I43" s="328"/>
      <c r="J43" s="328"/>
      <c r="K43" s="328"/>
      <c r="L43" s="328"/>
    </row>
    <row r="44" spans="1:12" x14ac:dyDescent="0.35">
      <c r="A44" s="249"/>
      <c r="B44" s="249"/>
      <c r="C44" s="249"/>
      <c r="D44" s="249"/>
      <c r="E44" s="249"/>
      <c r="F44" s="249"/>
    </row>
    <row r="45" spans="1:12" x14ac:dyDescent="0.35">
      <c r="A45" s="249"/>
      <c r="B45" s="249"/>
      <c r="C45" s="249"/>
      <c r="D45" s="249"/>
      <c r="E45" s="249"/>
      <c r="F45" s="249"/>
    </row>
    <row r="46" spans="1:12" x14ac:dyDescent="0.35">
      <c r="A46" s="249"/>
      <c r="B46" s="249"/>
      <c r="C46" s="249"/>
      <c r="D46" s="249"/>
      <c r="E46" s="249"/>
      <c r="F46" s="249"/>
    </row>
    <row r="47" spans="1:12" x14ac:dyDescent="0.35">
      <c r="A47" s="249"/>
      <c r="B47" s="249"/>
      <c r="C47" s="249"/>
      <c r="D47" s="249"/>
      <c r="E47" s="249"/>
      <c r="F47" s="249"/>
    </row>
    <row r="48" spans="1:12" x14ac:dyDescent="0.35">
      <c r="A48" s="249"/>
      <c r="B48" s="249"/>
      <c r="C48" s="249"/>
      <c r="D48" s="249"/>
      <c r="E48" s="249"/>
      <c r="F48" s="249"/>
    </row>
    <row r="49" spans="1:6" x14ac:dyDescent="0.35">
      <c r="A49" s="249"/>
      <c r="B49" s="249"/>
      <c r="C49" s="249"/>
      <c r="D49" s="249"/>
      <c r="E49" s="249"/>
      <c r="F49" s="249"/>
    </row>
    <row r="50" spans="1:6" x14ac:dyDescent="0.35">
      <c r="A50" s="249"/>
      <c r="B50" s="249"/>
      <c r="C50" s="249"/>
      <c r="D50" s="249"/>
      <c r="E50" s="249"/>
      <c r="F50" s="249"/>
    </row>
    <row r="51" spans="1:6" x14ac:dyDescent="0.35">
      <c r="A51" s="249"/>
      <c r="B51" s="249"/>
      <c r="C51" s="249"/>
      <c r="D51" s="249"/>
      <c r="E51" s="249"/>
      <c r="F51" s="249"/>
    </row>
    <row r="52" spans="1:6" x14ac:dyDescent="0.35">
      <c r="A52" s="249"/>
      <c r="B52" s="249"/>
      <c r="C52" s="249"/>
      <c r="D52" s="249"/>
      <c r="E52" s="249"/>
      <c r="F52" s="249"/>
    </row>
    <row r="53" spans="1:6" x14ac:dyDescent="0.35">
      <c r="A53" s="249"/>
      <c r="B53" s="249"/>
      <c r="C53" s="249"/>
      <c r="D53" s="249"/>
      <c r="E53" s="249"/>
      <c r="F53" s="249"/>
    </row>
  </sheetData>
  <mergeCells count="4">
    <mergeCell ref="A5:A6"/>
    <mergeCell ref="B5:E5"/>
    <mergeCell ref="F5:F6"/>
    <mergeCell ref="A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3"/>
  <sheetViews>
    <sheetView workbookViewId="0">
      <selection activeCell="A2" sqref="A2"/>
    </sheetView>
  </sheetViews>
  <sheetFormatPr defaultColWidth="8.5" defaultRowHeight="14.5" x14ac:dyDescent="0.35"/>
  <cols>
    <col min="1" max="1" width="19.08203125" style="233" customWidth="1"/>
    <col min="2" max="2" width="12.75" style="233" customWidth="1"/>
    <col min="3" max="3" width="13.83203125" style="233" customWidth="1"/>
    <col min="4" max="4" width="10.83203125" style="233" customWidth="1"/>
    <col min="5" max="5" width="10.5" style="233" customWidth="1"/>
    <col min="6" max="6" width="9.58203125" style="233" customWidth="1"/>
    <col min="7" max="246" width="8.5" style="233" customWidth="1"/>
    <col min="247" max="247" width="19.08203125" style="233" customWidth="1"/>
    <col min="248" max="250" width="9.25" style="233" customWidth="1"/>
    <col min="251" max="251" width="1.75" style="233" customWidth="1"/>
    <col min="252" max="254" width="9.25" style="233" customWidth="1"/>
    <col min="255" max="256" width="8.5" style="233"/>
    <col min="257" max="257" width="19.08203125" style="233" customWidth="1"/>
    <col min="258" max="258" width="12.75" style="233" customWidth="1"/>
    <col min="259" max="259" width="13.83203125" style="233" customWidth="1"/>
    <col min="260" max="260" width="10.83203125" style="233" customWidth="1"/>
    <col min="261" max="261" width="10.5" style="233" customWidth="1"/>
    <col min="262" max="262" width="9.58203125" style="233" customWidth="1"/>
    <col min="263" max="502" width="8.5" style="233" customWidth="1"/>
    <col min="503" max="503" width="19.08203125" style="233" customWidth="1"/>
    <col min="504" max="506" width="9.25" style="233" customWidth="1"/>
    <col min="507" max="507" width="1.75" style="233" customWidth="1"/>
    <col min="508" max="510" width="9.25" style="233" customWidth="1"/>
    <col min="511" max="512" width="8.5" style="233"/>
    <col min="513" max="513" width="19.08203125" style="233" customWidth="1"/>
    <col min="514" max="514" width="12.75" style="233" customWidth="1"/>
    <col min="515" max="515" width="13.83203125" style="233" customWidth="1"/>
    <col min="516" max="516" width="10.83203125" style="233" customWidth="1"/>
    <col min="517" max="517" width="10.5" style="233" customWidth="1"/>
    <col min="518" max="518" width="9.58203125" style="233" customWidth="1"/>
    <col min="519" max="758" width="8.5" style="233" customWidth="1"/>
    <col min="759" max="759" width="19.08203125" style="233" customWidth="1"/>
    <col min="760" max="762" width="9.25" style="233" customWidth="1"/>
    <col min="763" max="763" width="1.75" style="233" customWidth="1"/>
    <col min="764" max="766" width="9.25" style="233" customWidth="1"/>
    <col min="767" max="768" width="8.5" style="233"/>
    <col min="769" max="769" width="19.08203125" style="233" customWidth="1"/>
    <col min="770" max="770" width="12.75" style="233" customWidth="1"/>
    <col min="771" max="771" width="13.83203125" style="233" customWidth="1"/>
    <col min="772" max="772" width="10.83203125" style="233" customWidth="1"/>
    <col min="773" max="773" width="10.5" style="233" customWidth="1"/>
    <col min="774" max="774" width="9.58203125" style="233" customWidth="1"/>
    <col min="775" max="1014" width="8.5" style="233" customWidth="1"/>
    <col min="1015" max="1015" width="19.08203125" style="233" customWidth="1"/>
    <col min="1016" max="1018" width="9.25" style="233" customWidth="1"/>
    <col min="1019" max="1019" width="1.75" style="233" customWidth="1"/>
    <col min="1020" max="1022" width="9.25" style="233" customWidth="1"/>
    <col min="1023" max="1024" width="8.5" style="233"/>
    <col min="1025" max="1025" width="19.08203125" style="233" customWidth="1"/>
    <col min="1026" max="1026" width="12.75" style="233" customWidth="1"/>
    <col min="1027" max="1027" width="13.83203125" style="233" customWidth="1"/>
    <col min="1028" max="1028" width="10.83203125" style="233" customWidth="1"/>
    <col min="1029" max="1029" width="10.5" style="233" customWidth="1"/>
    <col min="1030" max="1030" width="9.58203125" style="233" customWidth="1"/>
    <col min="1031" max="1270" width="8.5" style="233" customWidth="1"/>
    <col min="1271" max="1271" width="19.08203125" style="233" customWidth="1"/>
    <col min="1272" max="1274" width="9.25" style="233" customWidth="1"/>
    <col min="1275" max="1275" width="1.75" style="233" customWidth="1"/>
    <col min="1276" max="1278" width="9.25" style="233" customWidth="1"/>
    <col min="1279" max="1280" width="8.5" style="233"/>
    <col min="1281" max="1281" width="19.08203125" style="233" customWidth="1"/>
    <col min="1282" max="1282" width="12.75" style="233" customWidth="1"/>
    <col min="1283" max="1283" width="13.83203125" style="233" customWidth="1"/>
    <col min="1284" max="1284" width="10.83203125" style="233" customWidth="1"/>
    <col min="1285" max="1285" width="10.5" style="233" customWidth="1"/>
    <col min="1286" max="1286" width="9.58203125" style="233" customWidth="1"/>
    <col min="1287" max="1526" width="8.5" style="233" customWidth="1"/>
    <col min="1527" max="1527" width="19.08203125" style="233" customWidth="1"/>
    <col min="1528" max="1530" width="9.25" style="233" customWidth="1"/>
    <col min="1531" max="1531" width="1.75" style="233" customWidth="1"/>
    <col min="1532" max="1534" width="9.25" style="233" customWidth="1"/>
    <col min="1535" max="1536" width="8.5" style="233"/>
    <col min="1537" max="1537" width="19.08203125" style="233" customWidth="1"/>
    <col min="1538" max="1538" width="12.75" style="233" customWidth="1"/>
    <col min="1539" max="1539" width="13.83203125" style="233" customWidth="1"/>
    <col min="1540" max="1540" width="10.83203125" style="233" customWidth="1"/>
    <col min="1541" max="1541" width="10.5" style="233" customWidth="1"/>
    <col min="1542" max="1542" width="9.58203125" style="233" customWidth="1"/>
    <col min="1543" max="1782" width="8.5" style="233" customWidth="1"/>
    <col min="1783" max="1783" width="19.08203125" style="233" customWidth="1"/>
    <col min="1784" max="1786" width="9.25" style="233" customWidth="1"/>
    <col min="1787" max="1787" width="1.75" style="233" customWidth="1"/>
    <col min="1788" max="1790" width="9.25" style="233" customWidth="1"/>
    <col min="1791" max="1792" width="8.5" style="233"/>
    <col min="1793" max="1793" width="19.08203125" style="233" customWidth="1"/>
    <col min="1794" max="1794" width="12.75" style="233" customWidth="1"/>
    <col min="1795" max="1795" width="13.83203125" style="233" customWidth="1"/>
    <col min="1796" max="1796" width="10.83203125" style="233" customWidth="1"/>
    <col min="1797" max="1797" width="10.5" style="233" customWidth="1"/>
    <col min="1798" max="1798" width="9.58203125" style="233" customWidth="1"/>
    <col min="1799" max="2038" width="8.5" style="233" customWidth="1"/>
    <col min="2039" max="2039" width="19.08203125" style="233" customWidth="1"/>
    <col min="2040" max="2042" width="9.25" style="233" customWidth="1"/>
    <col min="2043" max="2043" width="1.75" style="233" customWidth="1"/>
    <col min="2044" max="2046" width="9.25" style="233" customWidth="1"/>
    <col min="2047" max="2048" width="8.5" style="233"/>
    <col min="2049" max="2049" width="19.08203125" style="233" customWidth="1"/>
    <col min="2050" max="2050" width="12.75" style="233" customWidth="1"/>
    <col min="2051" max="2051" width="13.83203125" style="233" customWidth="1"/>
    <col min="2052" max="2052" width="10.83203125" style="233" customWidth="1"/>
    <col min="2053" max="2053" width="10.5" style="233" customWidth="1"/>
    <col min="2054" max="2054" width="9.58203125" style="233" customWidth="1"/>
    <col min="2055" max="2294" width="8.5" style="233" customWidth="1"/>
    <col min="2295" max="2295" width="19.08203125" style="233" customWidth="1"/>
    <col min="2296" max="2298" width="9.25" style="233" customWidth="1"/>
    <col min="2299" max="2299" width="1.75" style="233" customWidth="1"/>
    <col min="2300" max="2302" width="9.25" style="233" customWidth="1"/>
    <col min="2303" max="2304" width="8.5" style="233"/>
    <col min="2305" max="2305" width="19.08203125" style="233" customWidth="1"/>
    <col min="2306" max="2306" width="12.75" style="233" customWidth="1"/>
    <col min="2307" max="2307" width="13.83203125" style="233" customWidth="1"/>
    <col min="2308" max="2308" width="10.83203125" style="233" customWidth="1"/>
    <col min="2309" max="2309" width="10.5" style="233" customWidth="1"/>
    <col min="2310" max="2310" width="9.58203125" style="233" customWidth="1"/>
    <col min="2311" max="2550" width="8.5" style="233" customWidth="1"/>
    <col min="2551" max="2551" width="19.08203125" style="233" customWidth="1"/>
    <col min="2552" max="2554" width="9.25" style="233" customWidth="1"/>
    <col min="2555" max="2555" width="1.75" style="233" customWidth="1"/>
    <col min="2556" max="2558" width="9.25" style="233" customWidth="1"/>
    <col min="2559" max="2560" width="8.5" style="233"/>
    <col min="2561" max="2561" width="19.08203125" style="233" customWidth="1"/>
    <col min="2562" max="2562" width="12.75" style="233" customWidth="1"/>
    <col min="2563" max="2563" width="13.83203125" style="233" customWidth="1"/>
    <col min="2564" max="2564" width="10.83203125" style="233" customWidth="1"/>
    <col min="2565" max="2565" width="10.5" style="233" customWidth="1"/>
    <col min="2566" max="2566" width="9.58203125" style="233" customWidth="1"/>
    <col min="2567" max="2806" width="8.5" style="233" customWidth="1"/>
    <col min="2807" max="2807" width="19.08203125" style="233" customWidth="1"/>
    <col min="2808" max="2810" width="9.25" style="233" customWidth="1"/>
    <col min="2811" max="2811" width="1.75" style="233" customWidth="1"/>
    <col min="2812" max="2814" width="9.25" style="233" customWidth="1"/>
    <col min="2815" max="2816" width="8.5" style="233"/>
    <col min="2817" max="2817" width="19.08203125" style="233" customWidth="1"/>
    <col min="2818" max="2818" width="12.75" style="233" customWidth="1"/>
    <col min="2819" max="2819" width="13.83203125" style="233" customWidth="1"/>
    <col min="2820" max="2820" width="10.83203125" style="233" customWidth="1"/>
    <col min="2821" max="2821" width="10.5" style="233" customWidth="1"/>
    <col min="2822" max="2822" width="9.58203125" style="233" customWidth="1"/>
    <col min="2823" max="3062" width="8.5" style="233" customWidth="1"/>
    <col min="3063" max="3063" width="19.08203125" style="233" customWidth="1"/>
    <col min="3064" max="3066" width="9.25" style="233" customWidth="1"/>
    <col min="3067" max="3067" width="1.75" style="233" customWidth="1"/>
    <col min="3068" max="3070" width="9.25" style="233" customWidth="1"/>
    <col min="3071" max="3072" width="8.5" style="233"/>
    <col min="3073" max="3073" width="19.08203125" style="233" customWidth="1"/>
    <col min="3074" max="3074" width="12.75" style="233" customWidth="1"/>
    <col min="3075" max="3075" width="13.83203125" style="233" customWidth="1"/>
    <col min="3076" max="3076" width="10.83203125" style="233" customWidth="1"/>
    <col min="3077" max="3077" width="10.5" style="233" customWidth="1"/>
    <col min="3078" max="3078" width="9.58203125" style="233" customWidth="1"/>
    <col min="3079" max="3318" width="8.5" style="233" customWidth="1"/>
    <col min="3319" max="3319" width="19.08203125" style="233" customWidth="1"/>
    <col min="3320" max="3322" width="9.25" style="233" customWidth="1"/>
    <col min="3323" max="3323" width="1.75" style="233" customWidth="1"/>
    <col min="3324" max="3326" width="9.25" style="233" customWidth="1"/>
    <col min="3327" max="3328" width="8.5" style="233"/>
    <col min="3329" max="3329" width="19.08203125" style="233" customWidth="1"/>
    <col min="3330" max="3330" width="12.75" style="233" customWidth="1"/>
    <col min="3331" max="3331" width="13.83203125" style="233" customWidth="1"/>
    <col min="3332" max="3332" width="10.83203125" style="233" customWidth="1"/>
    <col min="3333" max="3333" width="10.5" style="233" customWidth="1"/>
    <col min="3334" max="3334" width="9.58203125" style="233" customWidth="1"/>
    <col min="3335" max="3574" width="8.5" style="233" customWidth="1"/>
    <col min="3575" max="3575" width="19.08203125" style="233" customWidth="1"/>
    <col min="3576" max="3578" width="9.25" style="233" customWidth="1"/>
    <col min="3579" max="3579" width="1.75" style="233" customWidth="1"/>
    <col min="3580" max="3582" width="9.25" style="233" customWidth="1"/>
    <col min="3583" max="3584" width="8.5" style="233"/>
    <col min="3585" max="3585" width="19.08203125" style="233" customWidth="1"/>
    <col min="3586" max="3586" width="12.75" style="233" customWidth="1"/>
    <col min="3587" max="3587" width="13.83203125" style="233" customWidth="1"/>
    <col min="3588" max="3588" width="10.83203125" style="233" customWidth="1"/>
    <col min="3589" max="3589" width="10.5" style="233" customWidth="1"/>
    <col min="3590" max="3590" width="9.58203125" style="233" customWidth="1"/>
    <col min="3591" max="3830" width="8.5" style="233" customWidth="1"/>
    <col min="3831" max="3831" width="19.08203125" style="233" customWidth="1"/>
    <col min="3832" max="3834" width="9.25" style="233" customWidth="1"/>
    <col min="3835" max="3835" width="1.75" style="233" customWidth="1"/>
    <col min="3836" max="3838" width="9.25" style="233" customWidth="1"/>
    <col min="3839" max="3840" width="8.5" style="233"/>
    <col min="3841" max="3841" width="19.08203125" style="233" customWidth="1"/>
    <col min="3842" max="3842" width="12.75" style="233" customWidth="1"/>
    <col min="3843" max="3843" width="13.83203125" style="233" customWidth="1"/>
    <col min="3844" max="3844" width="10.83203125" style="233" customWidth="1"/>
    <col min="3845" max="3845" width="10.5" style="233" customWidth="1"/>
    <col min="3846" max="3846" width="9.58203125" style="233" customWidth="1"/>
    <col min="3847" max="4086" width="8.5" style="233" customWidth="1"/>
    <col min="4087" max="4087" width="19.08203125" style="233" customWidth="1"/>
    <col min="4088" max="4090" width="9.25" style="233" customWidth="1"/>
    <col min="4091" max="4091" width="1.75" style="233" customWidth="1"/>
    <col min="4092" max="4094" width="9.25" style="233" customWidth="1"/>
    <col min="4095" max="4096" width="8.5" style="233"/>
    <col min="4097" max="4097" width="19.08203125" style="233" customWidth="1"/>
    <col min="4098" max="4098" width="12.75" style="233" customWidth="1"/>
    <col min="4099" max="4099" width="13.83203125" style="233" customWidth="1"/>
    <col min="4100" max="4100" width="10.83203125" style="233" customWidth="1"/>
    <col min="4101" max="4101" width="10.5" style="233" customWidth="1"/>
    <col min="4102" max="4102" width="9.58203125" style="233" customWidth="1"/>
    <col min="4103" max="4342" width="8.5" style="233" customWidth="1"/>
    <col min="4343" max="4343" width="19.08203125" style="233" customWidth="1"/>
    <col min="4344" max="4346" width="9.25" style="233" customWidth="1"/>
    <col min="4347" max="4347" width="1.75" style="233" customWidth="1"/>
    <col min="4348" max="4350" width="9.25" style="233" customWidth="1"/>
    <col min="4351" max="4352" width="8.5" style="233"/>
    <col min="4353" max="4353" width="19.08203125" style="233" customWidth="1"/>
    <col min="4354" max="4354" width="12.75" style="233" customWidth="1"/>
    <col min="4355" max="4355" width="13.83203125" style="233" customWidth="1"/>
    <col min="4356" max="4356" width="10.83203125" style="233" customWidth="1"/>
    <col min="4357" max="4357" width="10.5" style="233" customWidth="1"/>
    <col min="4358" max="4358" width="9.58203125" style="233" customWidth="1"/>
    <col min="4359" max="4598" width="8.5" style="233" customWidth="1"/>
    <col min="4599" max="4599" width="19.08203125" style="233" customWidth="1"/>
    <col min="4600" max="4602" width="9.25" style="233" customWidth="1"/>
    <col min="4603" max="4603" width="1.75" style="233" customWidth="1"/>
    <col min="4604" max="4606" width="9.25" style="233" customWidth="1"/>
    <col min="4607" max="4608" width="8.5" style="233"/>
    <col min="4609" max="4609" width="19.08203125" style="233" customWidth="1"/>
    <col min="4610" max="4610" width="12.75" style="233" customWidth="1"/>
    <col min="4611" max="4611" width="13.83203125" style="233" customWidth="1"/>
    <col min="4612" max="4612" width="10.83203125" style="233" customWidth="1"/>
    <col min="4613" max="4613" width="10.5" style="233" customWidth="1"/>
    <col min="4614" max="4614" width="9.58203125" style="233" customWidth="1"/>
    <col min="4615" max="4854" width="8.5" style="233" customWidth="1"/>
    <col min="4855" max="4855" width="19.08203125" style="233" customWidth="1"/>
    <col min="4856" max="4858" width="9.25" style="233" customWidth="1"/>
    <col min="4859" max="4859" width="1.75" style="233" customWidth="1"/>
    <col min="4860" max="4862" width="9.25" style="233" customWidth="1"/>
    <col min="4863" max="4864" width="8.5" style="233"/>
    <col min="4865" max="4865" width="19.08203125" style="233" customWidth="1"/>
    <col min="4866" max="4866" width="12.75" style="233" customWidth="1"/>
    <col min="4867" max="4867" width="13.83203125" style="233" customWidth="1"/>
    <col min="4868" max="4868" width="10.83203125" style="233" customWidth="1"/>
    <col min="4869" max="4869" width="10.5" style="233" customWidth="1"/>
    <col min="4870" max="4870" width="9.58203125" style="233" customWidth="1"/>
    <col min="4871" max="5110" width="8.5" style="233" customWidth="1"/>
    <col min="5111" max="5111" width="19.08203125" style="233" customWidth="1"/>
    <col min="5112" max="5114" width="9.25" style="233" customWidth="1"/>
    <col min="5115" max="5115" width="1.75" style="233" customWidth="1"/>
    <col min="5116" max="5118" width="9.25" style="233" customWidth="1"/>
    <col min="5119" max="5120" width="8.5" style="233"/>
    <col min="5121" max="5121" width="19.08203125" style="233" customWidth="1"/>
    <col min="5122" max="5122" width="12.75" style="233" customWidth="1"/>
    <col min="5123" max="5123" width="13.83203125" style="233" customWidth="1"/>
    <col min="5124" max="5124" width="10.83203125" style="233" customWidth="1"/>
    <col min="5125" max="5125" width="10.5" style="233" customWidth="1"/>
    <col min="5126" max="5126" width="9.58203125" style="233" customWidth="1"/>
    <col min="5127" max="5366" width="8.5" style="233" customWidth="1"/>
    <col min="5367" max="5367" width="19.08203125" style="233" customWidth="1"/>
    <col min="5368" max="5370" width="9.25" style="233" customWidth="1"/>
    <col min="5371" max="5371" width="1.75" style="233" customWidth="1"/>
    <col min="5372" max="5374" width="9.25" style="233" customWidth="1"/>
    <col min="5375" max="5376" width="8.5" style="233"/>
    <col min="5377" max="5377" width="19.08203125" style="233" customWidth="1"/>
    <col min="5378" max="5378" width="12.75" style="233" customWidth="1"/>
    <col min="5379" max="5379" width="13.83203125" style="233" customWidth="1"/>
    <col min="5380" max="5380" width="10.83203125" style="233" customWidth="1"/>
    <col min="5381" max="5381" width="10.5" style="233" customWidth="1"/>
    <col min="5382" max="5382" width="9.58203125" style="233" customWidth="1"/>
    <col min="5383" max="5622" width="8.5" style="233" customWidth="1"/>
    <col min="5623" max="5623" width="19.08203125" style="233" customWidth="1"/>
    <col min="5624" max="5626" width="9.25" style="233" customWidth="1"/>
    <col min="5627" max="5627" width="1.75" style="233" customWidth="1"/>
    <col min="5628" max="5630" width="9.25" style="233" customWidth="1"/>
    <col min="5631" max="5632" width="8.5" style="233"/>
    <col min="5633" max="5633" width="19.08203125" style="233" customWidth="1"/>
    <col min="5634" max="5634" width="12.75" style="233" customWidth="1"/>
    <col min="5635" max="5635" width="13.83203125" style="233" customWidth="1"/>
    <col min="5636" max="5636" width="10.83203125" style="233" customWidth="1"/>
    <col min="5637" max="5637" width="10.5" style="233" customWidth="1"/>
    <col min="5638" max="5638" width="9.58203125" style="233" customWidth="1"/>
    <col min="5639" max="5878" width="8.5" style="233" customWidth="1"/>
    <col min="5879" max="5879" width="19.08203125" style="233" customWidth="1"/>
    <col min="5880" max="5882" width="9.25" style="233" customWidth="1"/>
    <col min="5883" max="5883" width="1.75" style="233" customWidth="1"/>
    <col min="5884" max="5886" width="9.25" style="233" customWidth="1"/>
    <col min="5887" max="5888" width="8.5" style="233"/>
    <col min="5889" max="5889" width="19.08203125" style="233" customWidth="1"/>
    <col min="5890" max="5890" width="12.75" style="233" customWidth="1"/>
    <col min="5891" max="5891" width="13.83203125" style="233" customWidth="1"/>
    <col min="5892" max="5892" width="10.83203125" style="233" customWidth="1"/>
    <col min="5893" max="5893" width="10.5" style="233" customWidth="1"/>
    <col min="5894" max="5894" width="9.58203125" style="233" customWidth="1"/>
    <col min="5895" max="6134" width="8.5" style="233" customWidth="1"/>
    <col min="6135" max="6135" width="19.08203125" style="233" customWidth="1"/>
    <col min="6136" max="6138" width="9.25" style="233" customWidth="1"/>
    <col min="6139" max="6139" width="1.75" style="233" customWidth="1"/>
    <col min="6140" max="6142" width="9.25" style="233" customWidth="1"/>
    <col min="6143" max="6144" width="8.5" style="233"/>
    <col min="6145" max="6145" width="19.08203125" style="233" customWidth="1"/>
    <col min="6146" max="6146" width="12.75" style="233" customWidth="1"/>
    <col min="6147" max="6147" width="13.83203125" style="233" customWidth="1"/>
    <col min="6148" max="6148" width="10.83203125" style="233" customWidth="1"/>
    <col min="6149" max="6149" width="10.5" style="233" customWidth="1"/>
    <col min="6150" max="6150" width="9.58203125" style="233" customWidth="1"/>
    <col min="6151" max="6390" width="8.5" style="233" customWidth="1"/>
    <col min="6391" max="6391" width="19.08203125" style="233" customWidth="1"/>
    <col min="6392" max="6394" width="9.25" style="233" customWidth="1"/>
    <col min="6395" max="6395" width="1.75" style="233" customWidth="1"/>
    <col min="6396" max="6398" width="9.25" style="233" customWidth="1"/>
    <col min="6399" max="6400" width="8.5" style="233"/>
    <col min="6401" max="6401" width="19.08203125" style="233" customWidth="1"/>
    <col min="6402" max="6402" width="12.75" style="233" customWidth="1"/>
    <col min="6403" max="6403" width="13.83203125" style="233" customWidth="1"/>
    <col min="6404" max="6404" width="10.83203125" style="233" customWidth="1"/>
    <col min="6405" max="6405" width="10.5" style="233" customWidth="1"/>
    <col min="6406" max="6406" width="9.58203125" style="233" customWidth="1"/>
    <col min="6407" max="6646" width="8.5" style="233" customWidth="1"/>
    <col min="6647" max="6647" width="19.08203125" style="233" customWidth="1"/>
    <col min="6648" max="6650" width="9.25" style="233" customWidth="1"/>
    <col min="6651" max="6651" width="1.75" style="233" customWidth="1"/>
    <col min="6652" max="6654" width="9.25" style="233" customWidth="1"/>
    <col min="6655" max="6656" width="8.5" style="233"/>
    <col min="6657" max="6657" width="19.08203125" style="233" customWidth="1"/>
    <col min="6658" max="6658" width="12.75" style="233" customWidth="1"/>
    <col min="6659" max="6659" width="13.83203125" style="233" customWidth="1"/>
    <col min="6660" max="6660" width="10.83203125" style="233" customWidth="1"/>
    <col min="6661" max="6661" width="10.5" style="233" customWidth="1"/>
    <col min="6662" max="6662" width="9.58203125" style="233" customWidth="1"/>
    <col min="6663" max="6902" width="8.5" style="233" customWidth="1"/>
    <col min="6903" max="6903" width="19.08203125" style="233" customWidth="1"/>
    <col min="6904" max="6906" width="9.25" style="233" customWidth="1"/>
    <col min="6907" max="6907" width="1.75" style="233" customWidth="1"/>
    <col min="6908" max="6910" width="9.25" style="233" customWidth="1"/>
    <col min="6911" max="6912" width="8.5" style="233"/>
    <col min="6913" max="6913" width="19.08203125" style="233" customWidth="1"/>
    <col min="6914" max="6914" width="12.75" style="233" customWidth="1"/>
    <col min="6915" max="6915" width="13.83203125" style="233" customWidth="1"/>
    <col min="6916" max="6916" width="10.83203125" style="233" customWidth="1"/>
    <col min="6917" max="6917" width="10.5" style="233" customWidth="1"/>
    <col min="6918" max="6918" width="9.58203125" style="233" customWidth="1"/>
    <col min="6919" max="7158" width="8.5" style="233" customWidth="1"/>
    <col min="7159" max="7159" width="19.08203125" style="233" customWidth="1"/>
    <col min="7160" max="7162" width="9.25" style="233" customWidth="1"/>
    <col min="7163" max="7163" width="1.75" style="233" customWidth="1"/>
    <col min="7164" max="7166" width="9.25" style="233" customWidth="1"/>
    <col min="7167" max="7168" width="8.5" style="233"/>
    <col min="7169" max="7169" width="19.08203125" style="233" customWidth="1"/>
    <col min="7170" max="7170" width="12.75" style="233" customWidth="1"/>
    <col min="7171" max="7171" width="13.83203125" style="233" customWidth="1"/>
    <col min="7172" max="7172" width="10.83203125" style="233" customWidth="1"/>
    <col min="7173" max="7173" width="10.5" style="233" customWidth="1"/>
    <col min="7174" max="7174" width="9.58203125" style="233" customWidth="1"/>
    <col min="7175" max="7414" width="8.5" style="233" customWidth="1"/>
    <col min="7415" max="7415" width="19.08203125" style="233" customWidth="1"/>
    <col min="7416" max="7418" width="9.25" style="233" customWidth="1"/>
    <col min="7419" max="7419" width="1.75" style="233" customWidth="1"/>
    <col min="7420" max="7422" width="9.25" style="233" customWidth="1"/>
    <col min="7423" max="7424" width="8.5" style="233"/>
    <col min="7425" max="7425" width="19.08203125" style="233" customWidth="1"/>
    <col min="7426" max="7426" width="12.75" style="233" customWidth="1"/>
    <col min="7427" max="7427" width="13.83203125" style="233" customWidth="1"/>
    <col min="7428" max="7428" width="10.83203125" style="233" customWidth="1"/>
    <col min="7429" max="7429" width="10.5" style="233" customWidth="1"/>
    <col min="7430" max="7430" width="9.58203125" style="233" customWidth="1"/>
    <col min="7431" max="7670" width="8.5" style="233" customWidth="1"/>
    <col min="7671" max="7671" width="19.08203125" style="233" customWidth="1"/>
    <col min="7672" max="7674" width="9.25" style="233" customWidth="1"/>
    <col min="7675" max="7675" width="1.75" style="233" customWidth="1"/>
    <col min="7676" max="7678" width="9.25" style="233" customWidth="1"/>
    <col min="7679" max="7680" width="8.5" style="233"/>
    <col min="7681" max="7681" width="19.08203125" style="233" customWidth="1"/>
    <col min="7682" max="7682" width="12.75" style="233" customWidth="1"/>
    <col min="7683" max="7683" width="13.83203125" style="233" customWidth="1"/>
    <col min="7684" max="7684" width="10.83203125" style="233" customWidth="1"/>
    <col min="7685" max="7685" width="10.5" style="233" customWidth="1"/>
    <col min="7686" max="7686" width="9.58203125" style="233" customWidth="1"/>
    <col min="7687" max="7926" width="8.5" style="233" customWidth="1"/>
    <col min="7927" max="7927" width="19.08203125" style="233" customWidth="1"/>
    <col min="7928" max="7930" width="9.25" style="233" customWidth="1"/>
    <col min="7931" max="7931" width="1.75" style="233" customWidth="1"/>
    <col min="7932" max="7934" width="9.25" style="233" customWidth="1"/>
    <col min="7935" max="7936" width="8.5" style="233"/>
    <col min="7937" max="7937" width="19.08203125" style="233" customWidth="1"/>
    <col min="7938" max="7938" width="12.75" style="233" customWidth="1"/>
    <col min="7939" max="7939" width="13.83203125" style="233" customWidth="1"/>
    <col min="7940" max="7940" width="10.83203125" style="233" customWidth="1"/>
    <col min="7941" max="7941" width="10.5" style="233" customWidth="1"/>
    <col min="7942" max="7942" width="9.58203125" style="233" customWidth="1"/>
    <col min="7943" max="8182" width="8.5" style="233" customWidth="1"/>
    <col min="8183" max="8183" width="19.08203125" style="233" customWidth="1"/>
    <col min="8184" max="8186" width="9.25" style="233" customWidth="1"/>
    <col min="8187" max="8187" width="1.75" style="233" customWidth="1"/>
    <col min="8188" max="8190" width="9.25" style="233" customWidth="1"/>
    <col min="8191" max="8192" width="8.5" style="233"/>
    <col min="8193" max="8193" width="19.08203125" style="233" customWidth="1"/>
    <col min="8194" max="8194" width="12.75" style="233" customWidth="1"/>
    <col min="8195" max="8195" width="13.83203125" style="233" customWidth="1"/>
    <col min="8196" max="8196" width="10.83203125" style="233" customWidth="1"/>
    <col min="8197" max="8197" width="10.5" style="233" customWidth="1"/>
    <col min="8198" max="8198" width="9.58203125" style="233" customWidth="1"/>
    <col min="8199" max="8438" width="8.5" style="233" customWidth="1"/>
    <col min="8439" max="8439" width="19.08203125" style="233" customWidth="1"/>
    <col min="8440" max="8442" width="9.25" style="233" customWidth="1"/>
    <col min="8443" max="8443" width="1.75" style="233" customWidth="1"/>
    <col min="8444" max="8446" width="9.25" style="233" customWidth="1"/>
    <col min="8447" max="8448" width="8.5" style="233"/>
    <col min="8449" max="8449" width="19.08203125" style="233" customWidth="1"/>
    <col min="8450" max="8450" width="12.75" style="233" customWidth="1"/>
    <col min="8451" max="8451" width="13.83203125" style="233" customWidth="1"/>
    <col min="8452" max="8452" width="10.83203125" style="233" customWidth="1"/>
    <col min="8453" max="8453" width="10.5" style="233" customWidth="1"/>
    <col min="8454" max="8454" width="9.58203125" style="233" customWidth="1"/>
    <col min="8455" max="8694" width="8.5" style="233" customWidth="1"/>
    <col min="8695" max="8695" width="19.08203125" style="233" customWidth="1"/>
    <col min="8696" max="8698" width="9.25" style="233" customWidth="1"/>
    <col min="8699" max="8699" width="1.75" style="233" customWidth="1"/>
    <col min="8700" max="8702" width="9.25" style="233" customWidth="1"/>
    <col min="8703" max="8704" width="8.5" style="233"/>
    <col min="8705" max="8705" width="19.08203125" style="233" customWidth="1"/>
    <col min="8706" max="8706" width="12.75" style="233" customWidth="1"/>
    <col min="8707" max="8707" width="13.83203125" style="233" customWidth="1"/>
    <col min="8708" max="8708" width="10.83203125" style="233" customWidth="1"/>
    <col min="8709" max="8709" width="10.5" style="233" customWidth="1"/>
    <col min="8710" max="8710" width="9.58203125" style="233" customWidth="1"/>
    <col min="8711" max="8950" width="8.5" style="233" customWidth="1"/>
    <col min="8951" max="8951" width="19.08203125" style="233" customWidth="1"/>
    <col min="8952" max="8954" width="9.25" style="233" customWidth="1"/>
    <col min="8955" max="8955" width="1.75" style="233" customWidth="1"/>
    <col min="8956" max="8958" width="9.25" style="233" customWidth="1"/>
    <col min="8959" max="8960" width="8.5" style="233"/>
    <col min="8961" max="8961" width="19.08203125" style="233" customWidth="1"/>
    <col min="8962" max="8962" width="12.75" style="233" customWidth="1"/>
    <col min="8963" max="8963" width="13.83203125" style="233" customWidth="1"/>
    <col min="8964" max="8964" width="10.83203125" style="233" customWidth="1"/>
    <col min="8965" max="8965" width="10.5" style="233" customWidth="1"/>
    <col min="8966" max="8966" width="9.58203125" style="233" customWidth="1"/>
    <col min="8967" max="9206" width="8.5" style="233" customWidth="1"/>
    <col min="9207" max="9207" width="19.08203125" style="233" customWidth="1"/>
    <col min="9208" max="9210" width="9.25" style="233" customWidth="1"/>
    <col min="9211" max="9211" width="1.75" style="233" customWidth="1"/>
    <col min="9212" max="9214" width="9.25" style="233" customWidth="1"/>
    <col min="9215" max="9216" width="8.5" style="233"/>
    <col min="9217" max="9217" width="19.08203125" style="233" customWidth="1"/>
    <col min="9218" max="9218" width="12.75" style="233" customWidth="1"/>
    <col min="9219" max="9219" width="13.83203125" style="233" customWidth="1"/>
    <col min="9220" max="9220" width="10.83203125" style="233" customWidth="1"/>
    <col min="9221" max="9221" width="10.5" style="233" customWidth="1"/>
    <col min="9222" max="9222" width="9.58203125" style="233" customWidth="1"/>
    <col min="9223" max="9462" width="8.5" style="233" customWidth="1"/>
    <col min="9463" max="9463" width="19.08203125" style="233" customWidth="1"/>
    <col min="9464" max="9466" width="9.25" style="233" customWidth="1"/>
    <col min="9467" max="9467" width="1.75" style="233" customWidth="1"/>
    <col min="9468" max="9470" width="9.25" style="233" customWidth="1"/>
    <col min="9471" max="9472" width="8.5" style="233"/>
    <col min="9473" max="9473" width="19.08203125" style="233" customWidth="1"/>
    <col min="9474" max="9474" width="12.75" style="233" customWidth="1"/>
    <col min="9475" max="9475" width="13.83203125" style="233" customWidth="1"/>
    <col min="9476" max="9476" width="10.83203125" style="233" customWidth="1"/>
    <col min="9477" max="9477" width="10.5" style="233" customWidth="1"/>
    <col min="9478" max="9478" width="9.58203125" style="233" customWidth="1"/>
    <col min="9479" max="9718" width="8.5" style="233" customWidth="1"/>
    <col min="9719" max="9719" width="19.08203125" style="233" customWidth="1"/>
    <col min="9720" max="9722" width="9.25" style="233" customWidth="1"/>
    <col min="9723" max="9723" width="1.75" style="233" customWidth="1"/>
    <col min="9724" max="9726" width="9.25" style="233" customWidth="1"/>
    <col min="9727" max="9728" width="8.5" style="233"/>
    <col min="9729" max="9729" width="19.08203125" style="233" customWidth="1"/>
    <col min="9730" max="9730" width="12.75" style="233" customWidth="1"/>
    <col min="9731" max="9731" width="13.83203125" style="233" customWidth="1"/>
    <col min="9732" max="9732" width="10.83203125" style="233" customWidth="1"/>
    <col min="9733" max="9733" width="10.5" style="233" customWidth="1"/>
    <col min="9734" max="9734" width="9.58203125" style="233" customWidth="1"/>
    <col min="9735" max="9974" width="8.5" style="233" customWidth="1"/>
    <col min="9975" max="9975" width="19.08203125" style="233" customWidth="1"/>
    <col min="9976" max="9978" width="9.25" style="233" customWidth="1"/>
    <col min="9979" max="9979" width="1.75" style="233" customWidth="1"/>
    <col min="9980" max="9982" width="9.25" style="233" customWidth="1"/>
    <col min="9983" max="9984" width="8.5" style="233"/>
    <col min="9985" max="9985" width="19.08203125" style="233" customWidth="1"/>
    <col min="9986" max="9986" width="12.75" style="233" customWidth="1"/>
    <col min="9987" max="9987" width="13.83203125" style="233" customWidth="1"/>
    <col min="9988" max="9988" width="10.83203125" style="233" customWidth="1"/>
    <col min="9989" max="9989" width="10.5" style="233" customWidth="1"/>
    <col min="9990" max="9990" width="9.58203125" style="233" customWidth="1"/>
    <col min="9991" max="10230" width="8.5" style="233" customWidth="1"/>
    <col min="10231" max="10231" width="19.08203125" style="233" customWidth="1"/>
    <col min="10232" max="10234" width="9.25" style="233" customWidth="1"/>
    <col min="10235" max="10235" width="1.75" style="233" customWidth="1"/>
    <col min="10236" max="10238" width="9.25" style="233" customWidth="1"/>
    <col min="10239" max="10240" width="8.5" style="233"/>
    <col min="10241" max="10241" width="19.08203125" style="233" customWidth="1"/>
    <col min="10242" max="10242" width="12.75" style="233" customWidth="1"/>
    <col min="10243" max="10243" width="13.83203125" style="233" customWidth="1"/>
    <col min="10244" max="10244" width="10.83203125" style="233" customWidth="1"/>
    <col min="10245" max="10245" width="10.5" style="233" customWidth="1"/>
    <col min="10246" max="10246" width="9.58203125" style="233" customWidth="1"/>
    <col min="10247" max="10486" width="8.5" style="233" customWidth="1"/>
    <col min="10487" max="10487" width="19.08203125" style="233" customWidth="1"/>
    <col min="10488" max="10490" width="9.25" style="233" customWidth="1"/>
    <col min="10491" max="10491" width="1.75" style="233" customWidth="1"/>
    <col min="10492" max="10494" width="9.25" style="233" customWidth="1"/>
    <col min="10495" max="10496" width="8.5" style="233"/>
    <col min="10497" max="10497" width="19.08203125" style="233" customWidth="1"/>
    <col min="10498" max="10498" width="12.75" style="233" customWidth="1"/>
    <col min="10499" max="10499" width="13.83203125" style="233" customWidth="1"/>
    <col min="10500" max="10500" width="10.83203125" style="233" customWidth="1"/>
    <col min="10501" max="10501" width="10.5" style="233" customWidth="1"/>
    <col min="10502" max="10502" width="9.58203125" style="233" customWidth="1"/>
    <col min="10503" max="10742" width="8.5" style="233" customWidth="1"/>
    <col min="10743" max="10743" width="19.08203125" style="233" customWidth="1"/>
    <col min="10744" max="10746" width="9.25" style="233" customWidth="1"/>
    <col min="10747" max="10747" width="1.75" style="233" customWidth="1"/>
    <col min="10748" max="10750" width="9.25" style="233" customWidth="1"/>
    <col min="10751" max="10752" width="8.5" style="233"/>
    <col min="10753" max="10753" width="19.08203125" style="233" customWidth="1"/>
    <col min="10754" max="10754" width="12.75" style="233" customWidth="1"/>
    <col min="10755" max="10755" width="13.83203125" style="233" customWidth="1"/>
    <col min="10756" max="10756" width="10.83203125" style="233" customWidth="1"/>
    <col min="10757" max="10757" width="10.5" style="233" customWidth="1"/>
    <col min="10758" max="10758" width="9.58203125" style="233" customWidth="1"/>
    <col min="10759" max="10998" width="8.5" style="233" customWidth="1"/>
    <col min="10999" max="10999" width="19.08203125" style="233" customWidth="1"/>
    <col min="11000" max="11002" width="9.25" style="233" customWidth="1"/>
    <col min="11003" max="11003" width="1.75" style="233" customWidth="1"/>
    <col min="11004" max="11006" width="9.25" style="233" customWidth="1"/>
    <col min="11007" max="11008" width="8.5" style="233"/>
    <col min="11009" max="11009" width="19.08203125" style="233" customWidth="1"/>
    <col min="11010" max="11010" width="12.75" style="233" customWidth="1"/>
    <col min="11011" max="11011" width="13.83203125" style="233" customWidth="1"/>
    <col min="11012" max="11012" width="10.83203125" style="233" customWidth="1"/>
    <col min="11013" max="11013" width="10.5" style="233" customWidth="1"/>
    <col min="11014" max="11014" width="9.58203125" style="233" customWidth="1"/>
    <col min="11015" max="11254" width="8.5" style="233" customWidth="1"/>
    <col min="11255" max="11255" width="19.08203125" style="233" customWidth="1"/>
    <col min="11256" max="11258" width="9.25" style="233" customWidth="1"/>
    <col min="11259" max="11259" width="1.75" style="233" customWidth="1"/>
    <col min="11260" max="11262" width="9.25" style="233" customWidth="1"/>
    <col min="11263" max="11264" width="8.5" style="233"/>
    <col min="11265" max="11265" width="19.08203125" style="233" customWidth="1"/>
    <col min="11266" max="11266" width="12.75" style="233" customWidth="1"/>
    <col min="11267" max="11267" width="13.83203125" style="233" customWidth="1"/>
    <col min="11268" max="11268" width="10.83203125" style="233" customWidth="1"/>
    <col min="11269" max="11269" width="10.5" style="233" customWidth="1"/>
    <col min="11270" max="11270" width="9.58203125" style="233" customWidth="1"/>
    <col min="11271" max="11510" width="8.5" style="233" customWidth="1"/>
    <col min="11511" max="11511" width="19.08203125" style="233" customWidth="1"/>
    <col min="11512" max="11514" width="9.25" style="233" customWidth="1"/>
    <col min="11515" max="11515" width="1.75" style="233" customWidth="1"/>
    <col min="11516" max="11518" width="9.25" style="233" customWidth="1"/>
    <col min="11519" max="11520" width="8.5" style="233"/>
    <col min="11521" max="11521" width="19.08203125" style="233" customWidth="1"/>
    <col min="11522" max="11522" width="12.75" style="233" customWidth="1"/>
    <col min="11523" max="11523" width="13.83203125" style="233" customWidth="1"/>
    <col min="11524" max="11524" width="10.83203125" style="233" customWidth="1"/>
    <col min="11525" max="11525" width="10.5" style="233" customWidth="1"/>
    <col min="11526" max="11526" width="9.58203125" style="233" customWidth="1"/>
    <col min="11527" max="11766" width="8.5" style="233" customWidth="1"/>
    <col min="11767" max="11767" width="19.08203125" style="233" customWidth="1"/>
    <col min="11768" max="11770" width="9.25" style="233" customWidth="1"/>
    <col min="11771" max="11771" width="1.75" style="233" customWidth="1"/>
    <col min="11772" max="11774" width="9.25" style="233" customWidth="1"/>
    <col min="11775" max="11776" width="8.5" style="233"/>
    <col min="11777" max="11777" width="19.08203125" style="233" customWidth="1"/>
    <col min="11778" max="11778" width="12.75" style="233" customWidth="1"/>
    <col min="11779" max="11779" width="13.83203125" style="233" customWidth="1"/>
    <col min="11780" max="11780" width="10.83203125" style="233" customWidth="1"/>
    <col min="11781" max="11781" width="10.5" style="233" customWidth="1"/>
    <col min="11782" max="11782" width="9.58203125" style="233" customWidth="1"/>
    <col min="11783" max="12022" width="8.5" style="233" customWidth="1"/>
    <col min="12023" max="12023" width="19.08203125" style="233" customWidth="1"/>
    <col min="12024" max="12026" width="9.25" style="233" customWidth="1"/>
    <col min="12027" max="12027" width="1.75" style="233" customWidth="1"/>
    <col min="12028" max="12030" width="9.25" style="233" customWidth="1"/>
    <col min="12031" max="12032" width="8.5" style="233"/>
    <col min="12033" max="12033" width="19.08203125" style="233" customWidth="1"/>
    <col min="12034" max="12034" width="12.75" style="233" customWidth="1"/>
    <col min="12035" max="12035" width="13.83203125" style="233" customWidth="1"/>
    <col min="12036" max="12036" width="10.83203125" style="233" customWidth="1"/>
    <col min="12037" max="12037" width="10.5" style="233" customWidth="1"/>
    <col min="12038" max="12038" width="9.58203125" style="233" customWidth="1"/>
    <col min="12039" max="12278" width="8.5" style="233" customWidth="1"/>
    <col min="12279" max="12279" width="19.08203125" style="233" customWidth="1"/>
    <col min="12280" max="12282" width="9.25" style="233" customWidth="1"/>
    <col min="12283" max="12283" width="1.75" style="233" customWidth="1"/>
    <col min="12284" max="12286" width="9.25" style="233" customWidth="1"/>
    <col min="12287" max="12288" width="8.5" style="233"/>
    <col min="12289" max="12289" width="19.08203125" style="233" customWidth="1"/>
    <col min="12290" max="12290" width="12.75" style="233" customWidth="1"/>
    <col min="12291" max="12291" width="13.83203125" style="233" customWidth="1"/>
    <col min="12292" max="12292" width="10.83203125" style="233" customWidth="1"/>
    <col min="12293" max="12293" width="10.5" style="233" customWidth="1"/>
    <col min="12294" max="12294" width="9.58203125" style="233" customWidth="1"/>
    <col min="12295" max="12534" width="8.5" style="233" customWidth="1"/>
    <col min="12535" max="12535" width="19.08203125" style="233" customWidth="1"/>
    <col min="12536" max="12538" width="9.25" style="233" customWidth="1"/>
    <col min="12539" max="12539" width="1.75" style="233" customWidth="1"/>
    <col min="12540" max="12542" width="9.25" style="233" customWidth="1"/>
    <col min="12543" max="12544" width="8.5" style="233"/>
    <col min="12545" max="12545" width="19.08203125" style="233" customWidth="1"/>
    <col min="12546" max="12546" width="12.75" style="233" customWidth="1"/>
    <col min="12547" max="12547" width="13.83203125" style="233" customWidth="1"/>
    <col min="12548" max="12548" width="10.83203125" style="233" customWidth="1"/>
    <col min="12549" max="12549" width="10.5" style="233" customWidth="1"/>
    <col min="12550" max="12550" width="9.58203125" style="233" customWidth="1"/>
    <col min="12551" max="12790" width="8.5" style="233" customWidth="1"/>
    <col min="12791" max="12791" width="19.08203125" style="233" customWidth="1"/>
    <col min="12792" max="12794" width="9.25" style="233" customWidth="1"/>
    <col min="12795" max="12795" width="1.75" style="233" customWidth="1"/>
    <col min="12796" max="12798" width="9.25" style="233" customWidth="1"/>
    <col min="12799" max="12800" width="8.5" style="233"/>
    <col min="12801" max="12801" width="19.08203125" style="233" customWidth="1"/>
    <col min="12802" max="12802" width="12.75" style="233" customWidth="1"/>
    <col min="12803" max="12803" width="13.83203125" style="233" customWidth="1"/>
    <col min="12804" max="12804" width="10.83203125" style="233" customWidth="1"/>
    <col min="12805" max="12805" width="10.5" style="233" customWidth="1"/>
    <col min="12806" max="12806" width="9.58203125" style="233" customWidth="1"/>
    <col min="12807" max="13046" width="8.5" style="233" customWidth="1"/>
    <col min="13047" max="13047" width="19.08203125" style="233" customWidth="1"/>
    <col min="13048" max="13050" width="9.25" style="233" customWidth="1"/>
    <col min="13051" max="13051" width="1.75" style="233" customWidth="1"/>
    <col min="13052" max="13054" width="9.25" style="233" customWidth="1"/>
    <col min="13055" max="13056" width="8.5" style="233"/>
    <col min="13057" max="13057" width="19.08203125" style="233" customWidth="1"/>
    <col min="13058" max="13058" width="12.75" style="233" customWidth="1"/>
    <col min="13059" max="13059" width="13.83203125" style="233" customWidth="1"/>
    <col min="13060" max="13060" width="10.83203125" style="233" customWidth="1"/>
    <col min="13061" max="13061" width="10.5" style="233" customWidth="1"/>
    <col min="13062" max="13062" width="9.58203125" style="233" customWidth="1"/>
    <col min="13063" max="13302" width="8.5" style="233" customWidth="1"/>
    <col min="13303" max="13303" width="19.08203125" style="233" customWidth="1"/>
    <col min="13304" max="13306" width="9.25" style="233" customWidth="1"/>
    <col min="13307" max="13307" width="1.75" style="233" customWidth="1"/>
    <col min="13308" max="13310" width="9.25" style="233" customWidth="1"/>
    <col min="13311" max="13312" width="8.5" style="233"/>
    <col min="13313" max="13313" width="19.08203125" style="233" customWidth="1"/>
    <col min="13314" max="13314" width="12.75" style="233" customWidth="1"/>
    <col min="13315" max="13315" width="13.83203125" style="233" customWidth="1"/>
    <col min="13316" max="13316" width="10.83203125" style="233" customWidth="1"/>
    <col min="13317" max="13317" width="10.5" style="233" customWidth="1"/>
    <col min="13318" max="13318" width="9.58203125" style="233" customWidth="1"/>
    <col min="13319" max="13558" width="8.5" style="233" customWidth="1"/>
    <col min="13559" max="13559" width="19.08203125" style="233" customWidth="1"/>
    <col min="13560" max="13562" width="9.25" style="233" customWidth="1"/>
    <col min="13563" max="13563" width="1.75" style="233" customWidth="1"/>
    <col min="13564" max="13566" width="9.25" style="233" customWidth="1"/>
    <col min="13567" max="13568" width="8.5" style="233"/>
    <col min="13569" max="13569" width="19.08203125" style="233" customWidth="1"/>
    <col min="13570" max="13570" width="12.75" style="233" customWidth="1"/>
    <col min="13571" max="13571" width="13.83203125" style="233" customWidth="1"/>
    <col min="13572" max="13572" width="10.83203125" style="233" customWidth="1"/>
    <col min="13573" max="13573" width="10.5" style="233" customWidth="1"/>
    <col min="13574" max="13574" width="9.58203125" style="233" customWidth="1"/>
    <col min="13575" max="13814" width="8.5" style="233" customWidth="1"/>
    <col min="13815" max="13815" width="19.08203125" style="233" customWidth="1"/>
    <col min="13816" max="13818" width="9.25" style="233" customWidth="1"/>
    <col min="13819" max="13819" width="1.75" style="233" customWidth="1"/>
    <col min="13820" max="13822" width="9.25" style="233" customWidth="1"/>
    <col min="13823" max="13824" width="8.5" style="233"/>
    <col min="13825" max="13825" width="19.08203125" style="233" customWidth="1"/>
    <col min="13826" max="13826" width="12.75" style="233" customWidth="1"/>
    <col min="13827" max="13827" width="13.83203125" style="233" customWidth="1"/>
    <col min="13828" max="13828" width="10.83203125" style="233" customWidth="1"/>
    <col min="13829" max="13829" width="10.5" style="233" customWidth="1"/>
    <col min="13830" max="13830" width="9.58203125" style="233" customWidth="1"/>
    <col min="13831" max="14070" width="8.5" style="233" customWidth="1"/>
    <col min="14071" max="14071" width="19.08203125" style="233" customWidth="1"/>
    <col min="14072" max="14074" width="9.25" style="233" customWidth="1"/>
    <col min="14075" max="14075" width="1.75" style="233" customWidth="1"/>
    <col min="14076" max="14078" width="9.25" style="233" customWidth="1"/>
    <col min="14079" max="14080" width="8.5" style="233"/>
    <col min="14081" max="14081" width="19.08203125" style="233" customWidth="1"/>
    <col min="14082" max="14082" width="12.75" style="233" customWidth="1"/>
    <col min="14083" max="14083" width="13.83203125" style="233" customWidth="1"/>
    <col min="14084" max="14084" width="10.83203125" style="233" customWidth="1"/>
    <col min="14085" max="14085" width="10.5" style="233" customWidth="1"/>
    <col min="14086" max="14086" width="9.58203125" style="233" customWidth="1"/>
    <col min="14087" max="14326" width="8.5" style="233" customWidth="1"/>
    <col min="14327" max="14327" width="19.08203125" style="233" customWidth="1"/>
    <col min="14328" max="14330" width="9.25" style="233" customWidth="1"/>
    <col min="14331" max="14331" width="1.75" style="233" customWidth="1"/>
    <col min="14332" max="14334" width="9.25" style="233" customWidth="1"/>
    <col min="14335" max="14336" width="8.5" style="233"/>
    <col min="14337" max="14337" width="19.08203125" style="233" customWidth="1"/>
    <col min="14338" max="14338" width="12.75" style="233" customWidth="1"/>
    <col min="14339" max="14339" width="13.83203125" style="233" customWidth="1"/>
    <col min="14340" max="14340" width="10.83203125" style="233" customWidth="1"/>
    <col min="14341" max="14341" width="10.5" style="233" customWidth="1"/>
    <col min="14342" max="14342" width="9.58203125" style="233" customWidth="1"/>
    <col min="14343" max="14582" width="8.5" style="233" customWidth="1"/>
    <col min="14583" max="14583" width="19.08203125" style="233" customWidth="1"/>
    <col min="14584" max="14586" width="9.25" style="233" customWidth="1"/>
    <col min="14587" max="14587" width="1.75" style="233" customWidth="1"/>
    <col min="14588" max="14590" width="9.25" style="233" customWidth="1"/>
    <col min="14591" max="14592" width="8.5" style="233"/>
    <col min="14593" max="14593" width="19.08203125" style="233" customWidth="1"/>
    <col min="14594" max="14594" width="12.75" style="233" customWidth="1"/>
    <col min="14595" max="14595" width="13.83203125" style="233" customWidth="1"/>
    <col min="14596" max="14596" width="10.83203125" style="233" customWidth="1"/>
    <col min="14597" max="14597" width="10.5" style="233" customWidth="1"/>
    <col min="14598" max="14598" width="9.58203125" style="233" customWidth="1"/>
    <col min="14599" max="14838" width="8.5" style="233" customWidth="1"/>
    <col min="14839" max="14839" width="19.08203125" style="233" customWidth="1"/>
    <col min="14840" max="14842" width="9.25" style="233" customWidth="1"/>
    <col min="14843" max="14843" width="1.75" style="233" customWidth="1"/>
    <col min="14844" max="14846" width="9.25" style="233" customWidth="1"/>
    <col min="14847" max="14848" width="8.5" style="233"/>
    <col min="14849" max="14849" width="19.08203125" style="233" customWidth="1"/>
    <col min="14850" max="14850" width="12.75" style="233" customWidth="1"/>
    <col min="14851" max="14851" width="13.83203125" style="233" customWidth="1"/>
    <col min="14852" max="14852" width="10.83203125" style="233" customWidth="1"/>
    <col min="14853" max="14853" width="10.5" style="233" customWidth="1"/>
    <col min="14854" max="14854" width="9.58203125" style="233" customWidth="1"/>
    <col min="14855" max="15094" width="8.5" style="233" customWidth="1"/>
    <col min="15095" max="15095" width="19.08203125" style="233" customWidth="1"/>
    <col min="15096" max="15098" width="9.25" style="233" customWidth="1"/>
    <col min="15099" max="15099" width="1.75" style="233" customWidth="1"/>
    <col min="15100" max="15102" width="9.25" style="233" customWidth="1"/>
    <col min="15103" max="15104" width="8.5" style="233"/>
    <col min="15105" max="15105" width="19.08203125" style="233" customWidth="1"/>
    <col min="15106" max="15106" width="12.75" style="233" customWidth="1"/>
    <col min="15107" max="15107" width="13.83203125" style="233" customWidth="1"/>
    <col min="15108" max="15108" width="10.83203125" style="233" customWidth="1"/>
    <col min="15109" max="15109" width="10.5" style="233" customWidth="1"/>
    <col min="15110" max="15110" width="9.58203125" style="233" customWidth="1"/>
    <col min="15111" max="15350" width="8.5" style="233" customWidth="1"/>
    <col min="15351" max="15351" width="19.08203125" style="233" customWidth="1"/>
    <col min="15352" max="15354" width="9.25" style="233" customWidth="1"/>
    <col min="15355" max="15355" width="1.75" style="233" customWidth="1"/>
    <col min="15356" max="15358" width="9.25" style="233" customWidth="1"/>
    <col min="15359" max="15360" width="8.5" style="233"/>
    <col min="15361" max="15361" width="19.08203125" style="233" customWidth="1"/>
    <col min="15362" max="15362" width="12.75" style="233" customWidth="1"/>
    <col min="15363" max="15363" width="13.83203125" style="233" customWidth="1"/>
    <col min="15364" max="15364" width="10.83203125" style="233" customWidth="1"/>
    <col min="15365" max="15365" width="10.5" style="233" customWidth="1"/>
    <col min="15366" max="15366" width="9.58203125" style="233" customWidth="1"/>
    <col min="15367" max="15606" width="8.5" style="233" customWidth="1"/>
    <col min="15607" max="15607" width="19.08203125" style="233" customWidth="1"/>
    <col min="15608" max="15610" width="9.25" style="233" customWidth="1"/>
    <col min="15611" max="15611" width="1.75" style="233" customWidth="1"/>
    <col min="15612" max="15614" width="9.25" style="233" customWidth="1"/>
    <col min="15615" max="15616" width="8.5" style="233"/>
    <col min="15617" max="15617" width="19.08203125" style="233" customWidth="1"/>
    <col min="15618" max="15618" width="12.75" style="233" customWidth="1"/>
    <col min="15619" max="15619" width="13.83203125" style="233" customWidth="1"/>
    <col min="15620" max="15620" width="10.83203125" style="233" customWidth="1"/>
    <col min="15621" max="15621" width="10.5" style="233" customWidth="1"/>
    <col min="15622" max="15622" width="9.58203125" style="233" customWidth="1"/>
    <col min="15623" max="15862" width="8.5" style="233" customWidth="1"/>
    <col min="15863" max="15863" width="19.08203125" style="233" customWidth="1"/>
    <col min="15864" max="15866" width="9.25" style="233" customWidth="1"/>
    <col min="15867" max="15867" width="1.75" style="233" customWidth="1"/>
    <col min="15868" max="15870" width="9.25" style="233" customWidth="1"/>
    <col min="15871" max="15872" width="8.5" style="233"/>
    <col min="15873" max="15873" width="19.08203125" style="233" customWidth="1"/>
    <col min="15874" max="15874" width="12.75" style="233" customWidth="1"/>
    <col min="15875" max="15875" width="13.83203125" style="233" customWidth="1"/>
    <col min="15876" max="15876" width="10.83203125" style="233" customWidth="1"/>
    <col min="15877" max="15877" width="10.5" style="233" customWidth="1"/>
    <col min="15878" max="15878" width="9.58203125" style="233" customWidth="1"/>
    <col min="15879" max="16118" width="8.5" style="233" customWidth="1"/>
    <col min="16119" max="16119" width="19.08203125" style="233" customWidth="1"/>
    <col min="16120" max="16122" width="9.25" style="233" customWidth="1"/>
    <col min="16123" max="16123" width="1.75" style="233" customWidth="1"/>
    <col min="16124" max="16126" width="9.25" style="233" customWidth="1"/>
    <col min="16127" max="16128" width="8.5" style="233"/>
    <col min="16129" max="16129" width="19.08203125" style="233" customWidth="1"/>
    <col min="16130" max="16130" width="12.75" style="233" customWidth="1"/>
    <col min="16131" max="16131" width="13.83203125" style="233" customWidth="1"/>
    <col min="16132" max="16132" width="10.83203125" style="233" customWidth="1"/>
    <col min="16133" max="16133" width="10.5" style="233" customWidth="1"/>
    <col min="16134" max="16134" width="9.58203125" style="233" customWidth="1"/>
    <col min="16135" max="16374" width="8.5" style="233" customWidth="1"/>
    <col min="16375" max="16375" width="19.08203125" style="233" customWidth="1"/>
    <col min="16376" max="16378" width="9.25" style="233" customWidth="1"/>
    <col min="16379" max="16379" width="1.75" style="233" customWidth="1"/>
    <col min="16380" max="16382" width="9.25" style="233" customWidth="1"/>
    <col min="16383" max="16384" width="8.5" style="233"/>
  </cols>
  <sheetData>
    <row r="1" spans="1:6" ht="12" customHeight="1" x14ac:dyDescent="0.35">
      <c r="A1" s="231" t="s">
        <v>891</v>
      </c>
      <c r="B1" s="232"/>
      <c r="C1" s="232"/>
      <c r="D1" s="232"/>
      <c r="E1" s="232"/>
    </row>
    <row r="2" spans="1:6" ht="12" customHeight="1" x14ac:dyDescent="0.35">
      <c r="A2" s="231" t="s">
        <v>892</v>
      </c>
      <c r="B2" s="232"/>
      <c r="C2" s="232"/>
      <c r="D2" s="232"/>
      <c r="E2" s="232"/>
    </row>
    <row r="3" spans="1:6" ht="12" customHeight="1" x14ac:dyDescent="0.35">
      <c r="A3" s="231" t="s">
        <v>953</v>
      </c>
      <c r="B3" s="232"/>
      <c r="C3" s="232"/>
      <c r="D3" s="232"/>
      <c r="E3" s="232"/>
    </row>
    <row r="4" spans="1:6" ht="9" customHeight="1" x14ac:dyDescent="0.35"/>
    <row r="5" spans="1:6" ht="18" customHeight="1" x14ac:dyDescent="0.35">
      <c r="A5" s="485" t="s">
        <v>954</v>
      </c>
      <c r="B5" s="487" t="s">
        <v>878</v>
      </c>
      <c r="C5" s="487"/>
      <c r="D5" s="487"/>
      <c r="E5" s="487"/>
      <c r="F5" s="486" t="s">
        <v>10</v>
      </c>
    </row>
    <row r="6" spans="1:6" ht="12.65" customHeight="1" x14ac:dyDescent="0.35">
      <c r="A6" s="485"/>
      <c r="B6" s="237" t="s">
        <v>83</v>
      </c>
      <c r="C6" s="237" t="s">
        <v>84</v>
      </c>
      <c r="D6" s="237" t="s">
        <v>85</v>
      </c>
      <c r="E6" s="237" t="s">
        <v>124</v>
      </c>
      <c r="F6" s="486"/>
    </row>
    <row r="7" spans="1:6" ht="10" customHeight="1" x14ac:dyDescent="0.35">
      <c r="A7" s="239"/>
      <c r="B7" s="240"/>
      <c r="C7" s="240"/>
      <c r="D7" s="240"/>
      <c r="E7" s="240"/>
      <c r="F7" s="328"/>
    </row>
    <row r="8" spans="1:6" ht="10" customHeight="1" x14ac:dyDescent="0.35">
      <c r="A8" s="496" t="s">
        <v>764</v>
      </c>
      <c r="B8" s="496"/>
      <c r="C8" s="496"/>
      <c r="D8" s="496"/>
      <c r="E8" s="496"/>
      <c r="F8" s="496"/>
    </row>
    <row r="9" spans="1:6" ht="10" customHeight="1" x14ac:dyDescent="0.35">
      <c r="A9" s="239"/>
      <c r="B9" s="240"/>
      <c r="C9" s="240"/>
      <c r="D9" s="240"/>
      <c r="E9" s="328"/>
      <c r="F9" s="240"/>
    </row>
    <row r="10" spans="1:6" ht="10" customHeight="1" x14ac:dyDescent="0.35">
      <c r="A10" s="273" t="s">
        <v>45</v>
      </c>
      <c r="B10" s="272"/>
      <c r="C10" s="272"/>
      <c r="D10" s="272"/>
      <c r="E10" s="328"/>
      <c r="F10" s="272"/>
    </row>
    <row r="11" spans="1:6" ht="10" customHeight="1" x14ac:dyDescent="0.35">
      <c r="A11" s="273" t="s">
        <v>46</v>
      </c>
      <c r="B11" s="280">
        <v>44.6</v>
      </c>
      <c r="C11" s="280">
        <v>52.3</v>
      </c>
      <c r="D11" s="280">
        <v>2.5</v>
      </c>
      <c r="E11" s="280">
        <v>0.6</v>
      </c>
      <c r="F11" s="280">
        <v>100</v>
      </c>
    </row>
    <row r="12" spans="1:6" ht="10" customHeight="1" x14ac:dyDescent="0.35">
      <c r="A12" s="239" t="s">
        <v>47</v>
      </c>
      <c r="B12" s="274">
        <v>42</v>
      </c>
      <c r="C12" s="274">
        <v>51.7</v>
      </c>
      <c r="D12" s="274">
        <v>5.2</v>
      </c>
      <c r="E12" s="280">
        <v>1.1000000000000001</v>
      </c>
      <c r="F12" s="280">
        <v>100</v>
      </c>
    </row>
    <row r="13" spans="1:6" ht="10" customHeight="1" x14ac:dyDescent="0.35">
      <c r="A13" s="273" t="s">
        <v>48</v>
      </c>
      <c r="B13" s="274">
        <v>41.9</v>
      </c>
      <c r="C13" s="274">
        <v>56.3</v>
      </c>
      <c r="D13" s="274" t="s">
        <v>94</v>
      </c>
      <c r="E13" s="280">
        <v>0.7</v>
      </c>
      <c r="F13" s="280">
        <v>100</v>
      </c>
    </row>
    <row r="14" spans="1:6" ht="10" customHeight="1" x14ac:dyDescent="0.35">
      <c r="A14" s="273" t="s">
        <v>49</v>
      </c>
      <c r="B14" s="274">
        <v>50.7</v>
      </c>
      <c r="C14" s="274">
        <v>46.7</v>
      </c>
      <c r="D14" s="274">
        <v>1.9</v>
      </c>
      <c r="E14" s="280">
        <v>0.8</v>
      </c>
      <c r="F14" s="280">
        <v>100</v>
      </c>
    </row>
    <row r="15" spans="1:6" ht="10" customHeight="1" x14ac:dyDescent="0.35">
      <c r="A15" s="273" t="s">
        <v>50</v>
      </c>
      <c r="B15" s="274">
        <v>50.8</v>
      </c>
      <c r="C15" s="274">
        <v>47</v>
      </c>
      <c r="D15" s="423" t="s">
        <v>94</v>
      </c>
      <c r="E15" s="244" t="s">
        <v>491</v>
      </c>
      <c r="F15" s="280">
        <v>100</v>
      </c>
    </row>
    <row r="16" spans="1:6" ht="10" customHeight="1" x14ac:dyDescent="0.35">
      <c r="A16" s="275" t="s">
        <v>109</v>
      </c>
      <c r="B16" s="278">
        <v>52</v>
      </c>
      <c r="C16" s="278">
        <v>45.2</v>
      </c>
      <c r="D16" s="424" t="s">
        <v>94</v>
      </c>
      <c r="E16" s="244" t="s">
        <v>491</v>
      </c>
      <c r="F16" s="420">
        <v>100</v>
      </c>
    </row>
    <row r="17" spans="1:6" ht="10" customHeight="1" x14ac:dyDescent="0.35">
      <c r="A17" s="275" t="s">
        <v>52</v>
      </c>
      <c r="B17" s="278">
        <v>49.7</v>
      </c>
      <c r="C17" s="278">
        <v>48.8</v>
      </c>
      <c r="D17" s="424" t="s">
        <v>94</v>
      </c>
      <c r="E17" s="244" t="s">
        <v>491</v>
      </c>
      <c r="F17" s="420">
        <v>100</v>
      </c>
    </row>
    <row r="18" spans="1:6" ht="10" customHeight="1" x14ac:dyDescent="0.35">
      <c r="A18" s="273" t="s">
        <v>53</v>
      </c>
      <c r="B18" s="274">
        <v>50.9</v>
      </c>
      <c r="C18" s="274">
        <v>46.9</v>
      </c>
      <c r="D18" s="423" t="s">
        <v>94</v>
      </c>
      <c r="E18" s="280">
        <v>0.4</v>
      </c>
      <c r="F18" s="280">
        <v>100</v>
      </c>
    </row>
    <row r="19" spans="1:6" ht="10" customHeight="1" x14ac:dyDescent="0.35">
      <c r="A19" s="273" t="s">
        <v>54</v>
      </c>
      <c r="B19" s="274">
        <v>51.2</v>
      </c>
      <c r="C19" s="274">
        <v>46.1</v>
      </c>
      <c r="D19" s="423" t="s">
        <v>94</v>
      </c>
      <c r="E19" s="280">
        <v>0.1</v>
      </c>
      <c r="F19" s="280">
        <v>100</v>
      </c>
    </row>
    <row r="20" spans="1:6" ht="10" customHeight="1" x14ac:dyDescent="0.35">
      <c r="A20" s="273" t="s">
        <v>55</v>
      </c>
      <c r="B20" s="274">
        <v>49.9</v>
      </c>
      <c r="C20" s="274">
        <v>48.1</v>
      </c>
      <c r="D20" s="423" t="s">
        <v>94</v>
      </c>
      <c r="E20" s="280">
        <v>0.4</v>
      </c>
      <c r="F20" s="280">
        <v>100</v>
      </c>
    </row>
    <row r="21" spans="1:6" ht="10" customHeight="1" x14ac:dyDescent="0.35">
      <c r="A21" s="273" t="s">
        <v>56</v>
      </c>
      <c r="B21" s="274">
        <v>48.8</v>
      </c>
      <c r="C21" s="274">
        <v>49.3</v>
      </c>
      <c r="D21" s="274">
        <v>1.7</v>
      </c>
      <c r="E21" s="280">
        <v>0.2</v>
      </c>
      <c r="F21" s="280">
        <v>100</v>
      </c>
    </row>
    <row r="22" spans="1:6" ht="10" customHeight="1" x14ac:dyDescent="0.35">
      <c r="A22" s="273" t="s">
        <v>57</v>
      </c>
      <c r="B22" s="274">
        <v>48.7</v>
      </c>
      <c r="C22" s="274">
        <v>48</v>
      </c>
      <c r="D22" s="423" t="s">
        <v>94</v>
      </c>
      <c r="E22" s="280">
        <v>0.4</v>
      </c>
      <c r="F22" s="280">
        <v>100</v>
      </c>
    </row>
    <row r="23" spans="1:6" ht="10" customHeight="1" x14ac:dyDescent="0.35">
      <c r="A23" s="273" t="s">
        <v>58</v>
      </c>
      <c r="B23" s="274">
        <v>50</v>
      </c>
      <c r="C23" s="274">
        <v>48.4</v>
      </c>
      <c r="D23" s="423" t="s">
        <v>94</v>
      </c>
      <c r="E23" s="244" t="s">
        <v>491</v>
      </c>
      <c r="F23" s="280">
        <v>100</v>
      </c>
    </row>
    <row r="24" spans="1:6" ht="10" customHeight="1" x14ac:dyDescent="0.35">
      <c r="A24" s="273" t="s">
        <v>59</v>
      </c>
      <c r="B24" s="274">
        <v>42.9</v>
      </c>
      <c r="C24" s="274">
        <v>54.4</v>
      </c>
      <c r="D24" s="274">
        <v>2.4</v>
      </c>
      <c r="E24" s="280">
        <v>0.3</v>
      </c>
      <c r="F24" s="280">
        <v>100</v>
      </c>
    </row>
    <row r="25" spans="1:6" ht="10" customHeight="1" x14ac:dyDescent="0.35">
      <c r="A25" s="273" t="s">
        <v>60</v>
      </c>
      <c r="B25" s="274">
        <v>42.2</v>
      </c>
      <c r="C25" s="274">
        <v>53.5</v>
      </c>
      <c r="D25" s="274">
        <v>3.6</v>
      </c>
      <c r="E25" s="280">
        <v>0.7</v>
      </c>
      <c r="F25" s="280">
        <v>100</v>
      </c>
    </row>
    <row r="26" spans="1:6" ht="10" customHeight="1" x14ac:dyDescent="0.35">
      <c r="A26" s="273" t="s">
        <v>61</v>
      </c>
      <c r="B26" s="274">
        <v>33.700000000000003</v>
      </c>
      <c r="C26" s="274">
        <v>60.1</v>
      </c>
      <c r="D26" s="274">
        <v>4.9000000000000004</v>
      </c>
      <c r="E26" s="280">
        <v>1.4</v>
      </c>
      <c r="F26" s="280">
        <v>100</v>
      </c>
    </row>
    <row r="27" spans="1:6" ht="10" customHeight="1" x14ac:dyDescent="0.35">
      <c r="A27" s="273" t="s">
        <v>62</v>
      </c>
      <c r="B27" s="274">
        <v>32.4</v>
      </c>
      <c r="C27" s="274">
        <v>63.6</v>
      </c>
      <c r="D27" s="274">
        <v>3.3</v>
      </c>
      <c r="E27" s="280">
        <v>0.7</v>
      </c>
      <c r="F27" s="280">
        <v>100</v>
      </c>
    </row>
    <row r="28" spans="1:6" ht="10" customHeight="1" x14ac:dyDescent="0.35">
      <c r="A28" s="273" t="s">
        <v>63</v>
      </c>
      <c r="B28" s="274">
        <v>34.6</v>
      </c>
      <c r="C28" s="274">
        <v>60.3</v>
      </c>
      <c r="D28" s="274">
        <v>4.4000000000000004</v>
      </c>
      <c r="E28" s="280">
        <v>0.8</v>
      </c>
      <c r="F28" s="280">
        <v>100</v>
      </c>
    </row>
    <row r="29" spans="1:6" ht="10" customHeight="1" x14ac:dyDescent="0.35">
      <c r="A29" s="273" t="s">
        <v>64</v>
      </c>
      <c r="B29" s="274">
        <v>44.2</v>
      </c>
      <c r="C29" s="274">
        <v>50.3</v>
      </c>
      <c r="D29" s="274">
        <v>5.5</v>
      </c>
      <c r="E29" s="244" t="s">
        <v>491</v>
      </c>
      <c r="F29" s="280">
        <v>100</v>
      </c>
    </row>
    <row r="30" spans="1:6" ht="10" customHeight="1" x14ac:dyDescent="0.35">
      <c r="A30" s="273" t="s">
        <v>65</v>
      </c>
      <c r="B30" s="274">
        <v>36.799999999999997</v>
      </c>
      <c r="C30" s="274">
        <v>56.3</v>
      </c>
      <c r="D30" s="274">
        <v>6</v>
      </c>
      <c r="E30" s="280">
        <v>0.8</v>
      </c>
      <c r="F30" s="280">
        <v>100</v>
      </c>
    </row>
    <row r="31" spans="1:6" ht="10" customHeight="1" x14ac:dyDescent="0.35">
      <c r="A31" s="273" t="s">
        <v>66</v>
      </c>
      <c r="B31" s="274">
        <v>38.1</v>
      </c>
      <c r="C31" s="274">
        <v>55.8</v>
      </c>
      <c r="D31" s="274">
        <v>5</v>
      </c>
      <c r="E31" s="280">
        <v>1.1000000000000001</v>
      </c>
      <c r="F31" s="280">
        <v>100</v>
      </c>
    </row>
    <row r="32" spans="1:6" ht="10" customHeight="1" x14ac:dyDescent="0.35">
      <c r="A32" s="273" t="s">
        <v>67</v>
      </c>
      <c r="B32" s="274">
        <v>34.6</v>
      </c>
      <c r="C32" s="274">
        <v>61.4</v>
      </c>
      <c r="D32" s="274">
        <v>3.5</v>
      </c>
      <c r="E32" s="280">
        <v>0.6</v>
      </c>
      <c r="F32" s="280">
        <v>100</v>
      </c>
    </row>
    <row r="33" spans="1:11" ht="10" customHeight="1" x14ac:dyDescent="0.35">
      <c r="A33" s="273"/>
      <c r="B33" s="274"/>
      <c r="C33" s="274"/>
      <c r="D33" s="274"/>
      <c r="E33" s="328"/>
      <c r="F33" s="323"/>
    </row>
    <row r="34" spans="1:11" ht="10" customHeight="1" x14ac:dyDescent="0.35">
      <c r="A34" s="239" t="s">
        <v>68</v>
      </c>
      <c r="B34" s="280"/>
      <c r="C34" s="280"/>
      <c r="D34" s="280"/>
      <c r="E34" s="328"/>
      <c r="F34" s="425"/>
    </row>
    <row r="35" spans="1:11" ht="10" customHeight="1" x14ac:dyDescent="0.35">
      <c r="A35" s="273" t="s">
        <v>69</v>
      </c>
      <c r="B35" s="280">
        <v>48.1</v>
      </c>
      <c r="C35" s="280">
        <v>49.2</v>
      </c>
      <c r="D35" s="280">
        <v>2</v>
      </c>
      <c r="E35" s="280">
        <v>0.7</v>
      </c>
      <c r="F35" s="280">
        <v>100</v>
      </c>
    </row>
    <row r="36" spans="1:11" ht="10" customHeight="1" x14ac:dyDescent="0.35">
      <c r="A36" s="273" t="s">
        <v>70</v>
      </c>
      <c r="B36" s="274">
        <v>50.5</v>
      </c>
      <c r="C36" s="274">
        <v>47.3</v>
      </c>
      <c r="D36" s="274">
        <v>1.9</v>
      </c>
      <c r="E36" s="280">
        <v>0.3</v>
      </c>
      <c r="F36" s="280">
        <v>100</v>
      </c>
    </row>
    <row r="37" spans="1:11" ht="10" customHeight="1" x14ac:dyDescent="0.35">
      <c r="A37" s="273" t="s">
        <v>71</v>
      </c>
      <c r="B37" s="274">
        <v>46.1</v>
      </c>
      <c r="C37" s="274">
        <v>51.6</v>
      </c>
      <c r="D37" s="274">
        <v>2.1</v>
      </c>
      <c r="E37" s="280">
        <v>0.2</v>
      </c>
      <c r="F37" s="280">
        <v>100</v>
      </c>
    </row>
    <row r="38" spans="1:11" ht="10" customHeight="1" x14ac:dyDescent="0.35">
      <c r="A38" s="273" t="s">
        <v>72</v>
      </c>
      <c r="B38" s="274">
        <v>35.1</v>
      </c>
      <c r="C38" s="274">
        <v>60.1</v>
      </c>
      <c r="D38" s="274">
        <v>4.0999999999999996</v>
      </c>
      <c r="E38" s="280">
        <v>0.7</v>
      </c>
      <c r="F38" s="280">
        <v>100</v>
      </c>
    </row>
    <row r="39" spans="1:11" ht="10" customHeight="1" x14ac:dyDescent="0.35">
      <c r="A39" s="273" t="s">
        <v>73</v>
      </c>
      <c r="B39" s="274">
        <v>37.200000000000003</v>
      </c>
      <c r="C39" s="274">
        <v>57.2</v>
      </c>
      <c r="D39" s="274">
        <v>4.5999999999999996</v>
      </c>
      <c r="E39" s="280">
        <v>1</v>
      </c>
      <c r="F39" s="280">
        <v>100</v>
      </c>
    </row>
    <row r="40" spans="1:11" s="264" customFormat="1" ht="10" customHeight="1" x14ac:dyDescent="0.35">
      <c r="A40" s="281" t="s">
        <v>74</v>
      </c>
      <c r="B40" s="282">
        <v>44</v>
      </c>
      <c r="C40" s="282">
        <v>52.7</v>
      </c>
      <c r="D40" s="282">
        <v>2.8</v>
      </c>
      <c r="E40" s="422">
        <v>0.6</v>
      </c>
      <c r="F40" s="422">
        <v>100</v>
      </c>
    </row>
    <row r="41" spans="1:11" ht="10" customHeight="1" x14ac:dyDescent="0.35">
      <c r="A41" s="251"/>
      <c r="B41" s="429"/>
      <c r="C41" s="429"/>
      <c r="D41" s="429"/>
      <c r="E41" s="429"/>
      <c r="F41" s="251"/>
    </row>
    <row r="42" spans="1:11" ht="10" customHeight="1" x14ac:dyDescent="0.35">
      <c r="A42" s="417"/>
      <c r="B42" s="418"/>
      <c r="C42" s="418"/>
      <c r="D42" s="418"/>
      <c r="E42" s="418"/>
      <c r="F42" s="417"/>
    </row>
    <row r="43" spans="1:11" s="329" customFormat="1" ht="10" customHeight="1" x14ac:dyDescent="0.2">
      <c r="A43" s="328" t="s">
        <v>95</v>
      </c>
      <c r="B43" s="328"/>
      <c r="C43" s="328"/>
      <c r="D43" s="328"/>
      <c r="E43" s="328"/>
      <c r="F43" s="328"/>
      <c r="G43" s="328"/>
      <c r="H43" s="328"/>
      <c r="I43" s="328"/>
      <c r="J43" s="328"/>
      <c r="K43" s="328"/>
    </row>
    <row r="44" spans="1:11" x14ac:dyDescent="0.35">
      <c r="A44" s="249"/>
      <c r="B44" s="249"/>
      <c r="C44" s="249"/>
      <c r="D44" s="249"/>
      <c r="E44" s="249"/>
      <c r="F44" s="249"/>
    </row>
    <row r="45" spans="1:11" x14ac:dyDescent="0.35">
      <c r="A45" s="249"/>
      <c r="B45" s="249"/>
      <c r="C45" s="249"/>
      <c r="D45" s="249"/>
      <c r="E45" s="249"/>
      <c r="F45" s="249"/>
    </row>
    <row r="46" spans="1:11" x14ac:dyDescent="0.35">
      <c r="A46" s="249"/>
      <c r="B46" s="249"/>
      <c r="C46" s="249"/>
      <c r="D46" s="249"/>
      <c r="E46" s="249"/>
      <c r="F46" s="249"/>
    </row>
    <row r="47" spans="1:11" x14ac:dyDescent="0.35">
      <c r="A47" s="249"/>
      <c r="B47" s="249"/>
      <c r="C47" s="249"/>
      <c r="D47" s="249"/>
      <c r="E47" s="249"/>
      <c r="F47" s="249"/>
    </row>
    <row r="48" spans="1:11" x14ac:dyDescent="0.35">
      <c r="A48" s="249"/>
      <c r="B48" s="249"/>
      <c r="C48" s="249"/>
      <c r="D48" s="249"/>
      <c r="E48" s="249"/>
      <c r="F48" s="249"/>
    </row>
    <row r="49" spans="1:6" x14ac:dyDescent="0.35">
      <c r="A49" s="249"/>
      <c r="B49" s="249"/>
      <c r="C49" s="249"/>
      <c r="D49" s="249"/>
      <c r="E49" s="249"/>
      <c r="F49" s="249"/>
    </row>
    <row r="50" spans="1:6" x14ac:dyDescent="0.35">
      <c r="A50" s="249"/>
      <c r="B50" s="249"/>
      <c r="C50" s="249"/>
      <c r="D50" s="249"/>
      <c r="E50" s="249"/>
      <c r="F50" s="249"/>
    </row>
    <row r="51" spans="1:6" x14ac:dyDescent="0.35">
      <c r="A51" s="249"/>
      <c r="B51" s="249"/>
      <c r="C51" s="249"/>
      <c r="D51" s="249"/>
      <c r="E51" s="249"/>
      <c r="F51" s="249"/>
    </row>
    <row r="52" spans="1:6" x14ac:dyDescent="0.35">
      <c r="A52" s="249"/>
      <c r="B52" s="249"/>
      <c r="C52" s="249"/>
      <c r="D52" s="249"/>
      <c r="E52" s="249"/>
      <c r="F52" s="249"/>
    </row>
    <row r="53" spans="1:6" x14ac:dyDescent="0.35">
      <c r="A53" s="249"/>
      <c r="B53" s="249"/>
      <c r="C53" s="249"/>
      <c r="D53" s="249"/>
      <c r="E53" s="249"/>
      <c r="F53" s="249"/>
    </row>
  </sheetData>
  <mergeCells count="4">
    <mergeCell ref="A5:A6"/>
    <mergeCell ref="B5:E5"/>
    <mergeCell ref="F5:F6"/>
    <mergeCell ref="A8:F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horizontalDpi="0" verticalDpi="0" r:id="rId1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8"/>
  <sheetViews>
    <sheetView workbookViewId="0">
      <selection activeCell="A2" sqref="A2"/>
    </sheetView>
  </sheetViews>
  <sheetFormatPr defaultColWidth="9.25" defaultRowHeight="14.5" x14ac:dyDescent="0.35"/>
  <cols>
    <col min="1" max="1" width="9" style="233" customWidth="1"/>
    <col min="2" max="2" width="9.58203125" style="233" customWidth="1"/>
    <col min="3" max="3" width="11.33203125" style="233" customWidth="1"/>
    <col min="4" max="4" width="7" style="233" customWidth="1"/>
    <col min="5" max="5" width="1.5" style="233" customWidth="1"/>
    <col min="6" max="8" width="11.33203125" style="233" customWidth="1"/>
    <col min="9" max="9" width="6.83203125" style="233" customWidth="1"/>
    <col min="10" max="253" width="8.5" style="233" customWidth="1"/>
    <col min="254" max="256" width="9.25" style="233"/>
    <col min="257" max="257" width="9" style="233" customWidth="1"/>
    <col min="258" max="258" width="9.58203125" style="233" customWidth="1"/>
    <col min="259" max="259" width="11.33203125" style="233" customWidth="1"/>
    <col min="260" max="260" width="7" style="233" customWidth="1"/>
    <col min="261" max="261" width="1.5" style="233" customWidth="1"/>
    <col min="262" max="264" width="11.33203125" style="233" customWidth="1"/>
    <col min="265" max="265" width="6.83203125" style="233" customWidth="1"/>
    <col min="266" max="509" width="8.5" style="233" customWidth="1"/>
    <col min="510" max="512" width="9.25" style="233"/>
    <col min="513" max="513" width="9" style="233" customWidth="1"/>
    <col min="514" max="514" width="9.58203125" style="233" customWidth="1"/>
    <col min="515" max="515" width="11.33203125" style="233" customWidth="1"/>
    <col min="516" max="516" width="7" style="233" customWidth="1"/>
    <col min="517" max="517" width="1.5" style="233" customWidth="1"/>
    <col min="518" max="520" width="11.33203125" style="233" customWidth="1"/>
    <col min="521" max="521" width="6.83203125" style="233" customWidth="1"/>
    <col min="522" max="765" width="8.5" style="233" customWidth="1"/>
    <col min="766" max="768" width="9.25" style="233"/>
    <col min="769" max="769" width="9" style="233" customWidth="1"/>
    <col min="770" max="770" width="9.58203125" style="233" customWidth="1"/>
    <col min="771" max="771" width="11.33203125" style="233" customWidth="1"/>
    <col min="772" max="772" width="7" style="233" customWidth="1"/>
    <col min="773" max="773" width="1.5" style="233" customWidth="1"/>
    <col min="774" max="776" width="11.33203125" style="233" customWidth="1"/>
    <col min="777" max="777" width="6.83203125" style="233" customWidth="1"/>
    <col min="778" max="1021" width="8.5" style="233" customWidth="1"/>
    <col min="1022" max="1024" width="9.25" style="233"/>
    <col min="1025" max="1025" width="9" style="233" customWidth="1"/>
    <col min="1026" max="1026" width="9.58203125" style="233" customWidth="1"/>
    <col min="1027" max="1027" width="11.33203125" style="233" customWidth="1"/>
    <col min="1028" max="1028" width="7" style="233" customWidth="1"/>
    <col min="1029" max="1029" width="1.5" style="233" customWidth="1"/>
    <col min="1030" max="1032" width="11.33203125" style="233" customWidth="1"/>
    <col min="1033" max="1033" width="6.83203125" style="233" customWidth="1"/>
    <col min="1034" max="1277" width="8.5" style="233" customWidth="1"/>
    <col min="1278" max="1280" width="9.25" style="233"/>
    <col min="1281" max="1281" width="9" style="233" customWidth="1"/>
    <col min="1282" max="1282" width="9.58203125" style="233" customWidth="1"/>
    <col min="1283" max="1283" width="11.33203125" style="233" customWidth="1"/>
    <col min="1284" max="1284" width="7" style="233" customWidth="1"/>
    <col min="1285" max="1285" width="1.5" style="233" customWidth="1"/>
    <col min="1286" max="1288" width="11.33203125" style="233" customWidth="1"/>
    <col min="1289" max="1289" width="6.83203125" style="233" customWidth="1"/>
    <col min="1290" max="1533" width="8.5" style="233" customWidth="1"/>
    <col min="1534" max="1536" width="9.25" style="233"/>
    <col min="1537" max="1537" width="9" style="233" customWidth="1"/>
    <col min="1538" max="1538" width="9.58203125" style="233" customWidth="1"/>
    <col min="1539" max="1539" width="11.33203125" style="233" customWidth="1"/>
    <col min="1540" max="1540" width="7" style="233" customWidth="1"/>
    <col min="1541" max="1541" width="1.5" style="233" customWidth="1"/>
    <col min="1542" max="1544" width="11.33203125" style="233" customWidth="1"/>
    <col min="1545" max="1545" width="6.83203125" style="233" customWidth="1"/>
    <col min="1546" max="1789" width="8.5" style="233" customWidth="1"/>
    <col min="1790" max="1792" width="9.25" style="233"/>
    <col min="1793" max="1793" width="9" style="233" customWidth="1"/>
    <col min="1794" max="1794" width="9.58203125" style="233" customWidth="1"/>
    <col min="1795" max="1795" width="11.33203125" style="233" customWidth="1"/>
    <col min="1796" max="1796" width="7" style="233" customWidth="1"/>
    <col min="1797" max="1797" width="1.5" style="233" customWidth="1"/>
    <col min="1798" max="1800" width="11.33203125" style="233" customWidth="1"/>
    <col min="1801" max="1801" width="6.83203125" style="233" customWidth="1"/>
    <col min="1802" max="2045" width="8.5" style="233" customWidth="1"/>
    <col min="2046" max="2048" width="9.25" style="233"/>
    <col min="2049" max="2049" width="9" style="233" customWidth="1"/>
    <col min="2050" max="2050" width="9.58203125" style="233" customWidth="1"/>
    <col min="2051" max="2051" width="11.33203125" style="233" customWidth="1"/>
    <col min="2052" max="2052" width="7" style="233" customWidth="1"/>
    <col min="2053" max="2053" width="1.5" style="233" customWidth="1"/>
    <col min="2054" max="2056" width="11.33203125" style="233" customWidth="1"/>
    <col min="2057" max="2057" width="6.83203125" style="233" customWidth="1"/>
    <col min="2058" max="2301" width="8.5" style="233" customWidth="1"/>
    <col min="2302" max="2304" width="9.25" style="233"/>
    <col min="2305" max="2305" width="9" style="233" customWidth="1"/>
    <col min="2306" max="2306" width="9.58203125" style="233" customWidth="1"/>
    <col min="2307" max="2307" width="11.33203125" style="233" customWidth="1"/>
    <col min="2308" max="2308" width="7" style="233" customWidth="1"/>
    <col min="2309" max="2309" width="1.5" style="233" customWidth="1"/>
    <col min="2310" max="2312" width="11.33203125" style="233" customWidth="1"/>
    <col min="2313" max="2313" width="6.83203125" style="233" customWidth="1"/>
    <col min="2314" max="2557" width="8.5" style="233" customWidth="1"/>
    <col min="2558" max="2560" width="9.25" style="233"/>
    <col min="2561" max="2561" width="9" style="233" customWidth="1"/>
    <col min="2562" max="2562" width="9.58203125" style="233" customWidth="1"/>
    <col min="2563" max="2563" width="11.33203125" style="233" customWidth="1"/>
    <col min="2564" max="2564" width="7" style="233" customWidth="1"/>
    <col min="2565" max="2565" width="1.5" style="233" customWidth="1"/>
    <col min="2566" max="2568" width="11.33203125" style="233" customWidth="1"/>
    <col min="2569" max="2569" width="6.83203125" style="233" customWidth="1"/>
    <col min="2570" max="2813" width="8.5" style="233" customWidth="1"/>
    <col min="2814" max="2816" width="9.25" style="233"/>
    <col min="2817" max="2817" width="9" style="233" customWidth="1"/>
    <col min="2818" max="2818" width="9.58203125" style="233" customWidth="1"/>
    <col min="2819" max="2819" width="11.33203125" style="233" customWidth="1"/>
    <col min="2820" max="2820" width="7" style="233" customWidth="1"/>
    <col min="2821" max="2821" width="1.5" style="233" customWidth="1"/>
    <col min="2822" max="2824" width="11.33203125" style="233" customWidth="1"/>
    <col min="2825" max="2825" width="6.83203125" style="233" customWidth="1"/>
    <col min="2826" max="3069" width="8.5" style="233" customWidth="1"/>
    <col min="3070" max="3072" width="9.25" style="233"/>
    <col min="3073" max="3073" width="9" style="233" customWidth="1"/>
    <col min="3074" max="3074" width="9.58203125" style="233" customWidth="1"/>
    <col min="3075" max="3075" width="11.33203125" style="233" customWidth="1"/>
    <col min="3076" max="3076" width="7" style="233" customWidth="1"/>
    <col min="3077" max="3077" width="1.5" style="233" customWidth="1"/>
    <col min="3078" max="3080" width="11.33203125" style="233" customWidth="1"/>
    <col min="3081" max="3081" width="6.83203125" style="233" customWidth="1"/>
    <col min="3082" max="3325" width="8.5" style="233" customWidth="1"/>
    <col min="3326" max="3328" width="9.25" style="233"/>
    <col min="3329" max="3329" width="9" style="233" customWidth="1"/>
    <col min="3330" max="3330" width="9.58203125" style="233" customWidth="1"/>
    <col min="3331" max="3331" width="11.33203125" style="233" customWidth="1"/>
    <col min="3332" max="3332" width="7" style="233" customWidth="1"/>
    <col min="3333" max="3333" width="1.5" style="233" customWidth="1"/>
    <col min="3334" max="3336" width="11.33203125" style="233" customWidth="1"/>
    <col min="3337" max="3337" width="6.83203125" style="233" customWidth="1"/>
    <col min="3338" max="3581" width="8.5" style="233" customWidth="1"/>
    <col min="3582" max="3584" width="9.25" style="233"/>
    <col min="3585" max="3585" width="9" style="233" customWidth="1"/>
    <col min="3586" max="3586" width="9.58203125" style="233" customWidth="1"/>
    <col min="3587" max="3587" width="11.33203125" style="233" customWidth="1"/>
    <col min="3588" max="3588" width="7" style="233" customWidth="1"/>
    <col min="3589" max="3589" width="1.5" style="233" customWidth="1"/>
    <col min="3590" max="3592" width="11.33203125" style="233" customWidth="1"/>
    <col min="3593" max="3593" width="6.83203125" style="233" customWidth="1"/>
    <col min="3594" max="3837" width="8.5" style="233" customWidth="1"/>
    <col min="3838" max="3840" width="9.25" style="233"/>
    <col min="3841" max="3841" width="9" style="233" customWidth="1"/>
    <col min="3842" max="3842" width="9.58203125" style="233" customWidth="1"/>
    <col min="3843" max="3843" width="11.33203125" style="233" customWidth="1"/>
    <col min="3844" max="3844" width="7" style="233" customWidth="1"/>
    <col min="3845" max="3845" width="1.5" style="233" customWidth="1"/>
    <col min="3846" max="3848" width="11.33203125" style="233" customWidth="1"/>
    <col min="3849" max="3849" width="6.83203125" style="233" customWidth="1"/>
    <col min="3850" max="4093" width="8.5" style="233" customWidth="1"/>
    <col min="4094" max="4096" width="9.25" style="233"/>
    <col min="4097" max="4097" width="9" style="233" customWidth="1"/>
    <col min="4098" max="4098" width="9.58203125" style="233" customWidth="1"/>
    <col min="4099" max="4099" width="11.33203125" style="233" customWidth="1"/>
    <col min="4100" max="4100" width="7" style="233" customWidth="1"/>
    <col min="4101" max="4101" width="1.5" style="233" customWidth="1"/>
    <col min="4102" max="4104" width="11.33203125" style="233" customWidth="1"/>
    <col min="4105" max="4105" width="6.83203125" style="233" customWidth="1"/>
    <col min="4106" max="4349" width="8.5" style="233" customWidth="1"/>
    <col min="4350" max="4352" width="9.25" style="233"/>
    <col min="4353" max="4353" width="9" style="233" customWidth="1"/>
    <col min="4354" max="4354" width="9.58203125" style="233" customWidth="1"/>
    <col min="4355" max="4355" width="11.33203125" style="233" customWidth="1"/>
    <col min="4356" max="4356" width="7" style="233" customWidth="1"/>
    <col min="4357" max="4357" width="1.5" style="233" customWidth="1"/>
    <col min="4358" max="4360" width="11.33203125" style="233" customWidth="1"/>
    <col min="4361" max="4361" width="6.83203125" style="233" customWidth="1"/>
    <col min="4362" max="4605" width="8.5" style="233" customWidth="1"/>
    <col min="4606" max="4608" width="9.25" style="233"/>
    <col min="4609" max="4609" width="9" style="233" customWidth="1"/>
    <col min="4610" max="4610" width="9.58203125" style="233" customWidth="1"/>
    <col min="4611" max="4611" width="11.33203125" style="233" customWidth="1"/>
    <col min="4612" max="4612" width="7" style="233" customWidth="1"/>
    <col min="4613" max="4613" width="1.5" style="233" customWidth="1"/>
    <col min="4614" max="4616" width="11.33203125" style="233" customWidth="1"/>
    <col min="4617" max="4617" width="6.83203125" style="233" customWidth="1"/>
    <col min="4618" max="4861" width="8.5" style="233" customWidth="1"/>
    <col min="4862" max="4864" width="9.25" style="233"/>
    <col min="4865" max="4865" width="9" style="233" customWidth="1"/>
    <col min="4866" max="4866" width="9.58203125" style="233" customWidth="1"/>
    <col min="4867" max="4867" width="11.33203125" style="233" customWidth="1"/>
    <col min="4868" max="4868" width="7" style="233" customWidth="1"/>
    <col min="4869" max="4869" width="1.5" style="233" customWidth="1"/>
    <col min="4870" max="4872" width="11.33203125" style="233" customWidth="1"/>
    <col min="4873" max="4873" width="6.83203125" style="233" customWidth="1"/>
    <col min="4874" max="5117" width="8.5" style="233" customWidth="1"/>
    <col min="5118" max="5120" width="9.25" style="233"/>
    <col min="5121" max="5121" width="9" style="233" customWidth="1"/>
    <col min="5122" max="5122" width="9.58203125" style="233" customWidth="1"/>
    <col min="5123" max="5123" width="11.33203125" style="233" customWidth="1"/>
    <col min="5124" max="5124" width="7" style="233" customWidth="1"/>
    <col min="5125" max="5125" width="1.5" style="233" customWidth="1"/>
    <col min="5126" max="5128" width="11.33203125" style="233" customWidth="1"/>
    <col min="5129" max="5129" width="6.83203125" style="233" customWidth="1"/>
    <col min="5130" max="5373" width="8.5" style="233" customWidth="1"/>
    <col min="5374" max="5376" width="9.25" style="233"/>
    <col min="5377" max="5377" width="9" style="233" customWidth="1"/>
    <col min="5378" max="5378" width="9.58203125" style="233" customWidth="1"/>
    <col min="5379" max="5379" width="11.33203125" style="233" customWidth="1"/>
    <col min="5380" max="5380" width="7" style="233" customWidth="1"/>
    <col min="5381" max="5381" width="1.5" style="233" customWidth="1"/>
    <col min="5382" max="5384" width="11.33203125" style="233" customWidth="1"/>
    <col min="5385" max="5385" width="6.83203125" style="233" customWidth="1"/>
    <col min="5386" max="5629" width="8.5" style="233" customWidth="1"/>
    <col min="5630" max="5632" width="9.25" style="233"/>
    <col min="5633" max="5633" width="9" style="233" customWidth="1"/>
    <col min="5634" max="5634" width="9.58203125" style="233" customWidth="1"/>
    <col min="5635" max="5635" width="11.33203125" style="233" customWidth="1"/>
    <col min="5636" max="5636" width="7" style="233" customWidth="1"/>
    <col min="5637" max="5637" width="1.5" style="233" customWidth="1"/>
    <col min="5638" max="5640" width="11.33203125" style="233" customWidth="1"/>
    <col min="5641" max="5641" width="6.83203125" style="233" customWidth="1"/>
    <col min="5642" max="5885" width="8.5" style="233" customWidth="1"/>
    <col min="5886" max="5888" width="9.25" style="233"/>
    <col min="5889" max="5889" width="9" style="233" customWidth="1"/>
    <col min="5890" max="5890" width="9.58203125" style="233" customWidth="1"/>
    <col min="5891" max="5891" width="11.33203125" style="233" customWidth="1"/>
    <col min="5892" max="5892" width="7" style="233" customWidth="1"/>
    <col min="5893" max="5893" width="1.5" style="233" customWidth="1"/>
    <col min="5894" max="5896" width="11.33203125" style="233" customWidth="1"/>
    <col min="5897" max="5897" width="6.83203125" style="233" customWidth="1"/>
    <col min="5898" max="6141" width="8.5" style="233" customWidth="1"/>
    <col min="6142" max="6144" width="9.25" style="233"/>
    <col min="6145" max="6145" width="9" style="233" customWidth="1"/>
    <col min="6146" max="6146" width="9.58203125" style="233" customWidth="1"/>
    <col min="6147" max="6147" width="11.33203125" style="233" customWidth="1"/>
    <col min="6148" max="6148" width="7" style="233" customWidth="1"/>
    <col min="6149" max="6149" width="1.5" style="233" customWidth="1"/>
    <col min="6150" max="6152" width="11.33203125" style="233" customWidth="1"/>
    <col min="6153" max="6153" width="6.83203125" style="233" customWidth="1"/>
    <col min="6154" max="6397" width="8.5" style="233" customWidth="1"/>
    <col min="6398" max="6400" width="9.25" style="233"/>
    <col min="6401" max="6401" width="9" style="233" customWidth="1"/>
    <col min="6402" max="6402" width="9.58203125" style="233" customWidth="1"/>
    <col min="6403" max="6403" width="11.33203125" style="233" customWidth="1"/>
    <col min="6404" max="6404" width="7" style="233" customWidth="1"/>
    <col min="6405" max="6405" width="1.5" style="233" customWidth="1"/>
    <col min="6406" max="6408" width="11.33203125" style="233" customWidth="1"/>
    <col min="6409" max="6409" width="6.83203125" style="233" customWidth="1"/>
    <col min="6410" max="6653" width="8.5" style="233" customWidth="1"/>
    <col min="6654" max="6656" width="9.25" style="233"/>
    <col min="6657" max="6657" width="9" style="233" customWidth="1"/>
    <col min="6658" max="6658" width="9.58203125" style="233" customWidth="1"/>
    <col min="6659" max="6659" width="11.33203125" style="233" customWidth="1"/>
    <col min="6660" max="6660" width="7" style="233" customWidth="1"/>
    <col min="6661" max="6661" width="1.5" style="233" customWidth="1"/>
    <col min="6662" max="6664" width="11.33203125" style="233" customWidth="1"/>
    <col min="6665" max="6665" width="6.83203125" style="233" customWidth="1"/>
    <col min="6666" max="6909" width="8.5" style="233" customWidth="1"/>
    <col min="6910" max="6912" width="9.25" style="233"/>
    <col min="6913" max="6913" width="9" style="233" customWidth="1"/>
    <col min="6914" max="6914" width="9.58203125" style="233" customWidth="1"/>
    <col min="6915" max="6915" width="11.33203125" style="233" customWidth="1"/>
    <col min="6916" max="6916" width="7" style="233" customWidth="1"/>
    <col min="6917" max="6917" width="1.5" style="233" customWidth="1"/>
    <col min="6918" max="6920" width="11.33203125" style="233" customWidth="1"/>
    <col min="6921" max="6921" width="6.83203125" style="233" customWidth="1"/>
    <col min="6922" max="7165" width="8.5" style="233" customWidth="1"/>
    <col min="7166" max="7168" width="9.25" style="233"/>
    <col min="7169" max="7169" width="9" style="233" customWidth="1"/>
    <col min="7170" max="7170" width="9.58203125" style="233" customWidth="1"/>
    <col min="7171" max="7171" width="11.33203125" style="233" customWidth="1"/>
    <col min="7172" max="7172" width="7" style="233" customWidth="1"/>
    <col min="7173" max="7173" width="1.5" style="233" customWidth="1"/>
    <col min="7174" max="7176" width="11.33203125" style="233" customWidth="1"/>
    <col min="7177" max="7177" width="6.83203125" style="233" customWidth="1"/>
    <col min="7178" max="7421" width="8.5" style="233" customWidth="1"/>
    <col min="7422" max="7424" width="9.25" style="233"/>
    <col min="7425" max="7425" width="9" style="233" customWidth="1"/>
    <col min="7426" max="7426" width="9.58203125" style="233" customWidth="1"/>
    <col min="7427" max="7427" width="11.33203125" style="233" customWidth="1"/>
    <col min="7428" max="7428" width="7" style="233" customWidth="1"/>
    <col min="7429" max="7429" width="1.5" style="233" customWidth="1"/>
    <col min="7430" max="7432" width="11.33203125" style="233" customWidth="1"/>
    <col min="7433" max="7433" width="6.83203125" style="233" customWidth="1"/>
    <col min="7434" max="7677" width="8.5" style="233" customWidth="1"/>
    <col min="7678" max="7680" width="9.25" style="233"/>
    <col min="7681" max="7681" width="9" style="233" customWidth="1"/>
    <col min="7682" max="7682" width="9.58203125" style="233" customWidth="1"/>
    <col min="7683" max="7683" width="11.33203125" style="233" customWidth="1"/>
    <col min="7684" max="7684" width="7" style="233" customWidth="1"/>
    <col min="7685" max="7685" width="1.5" style="233" customWidth="1"/>
    <col min="7686" max="7688" width="11.33203125" style="233" customWidth="1"/>
    <col min="7689" max="7689" width="6.83203125" style="233" customWidth="1"/>
    <col min="7690" max="7933" width="8.5" style="233" customWidth="1"/>
    <col min="7934" max="7936" width="9.25" style="233"/>
    <col min="7937" max="7937" width="9" style="233" customWidth="1"/>
    <col min="7938" max="7938" width="9.58203125" style="233" customWidth="1"/>
    <col min="7939" max="7939" width="11.33203125" style="233" customWidth="1"/>
    <col min="7940" max="7940" width="7" style="233" customWidth="1"/>
    <col min="7941" max="7941" width="1.5" style="233" customWidth="1"/>
    <col min="7942" max="7944" width="11.33203125" style="233" customWidth="1"/>
    <col min="7945" max="7945" width="6.83203125" style="233" customWidth="1"/>
    <col min="7946" max="8189" width="8.5" style="233" customWidth="1"/>
    <col min="8190" max="8192" width="9.25" style="233"/>
    <col min="8193" max="8193" width="9" style="233" customWidth="1"/>
    <col min="8194" max="8194" width="9.58203125" style="233" customWidth="1"/>
    <col min="8195" max="8195" width="11.33203125" style="233" customWidth="1"/>
    <col min="8196" max="8196" width="7" style="233" customWidth="1"/>
    <col min="8197" max="8197" width="1.5" style="233" customWidth="1"/>
    <col min="8198" max="8200" width="11.33203125" style="233" customWidth="1"/>
    <col min="8201" max="8201" width="6.83203125" style="233" customWidth="1"/>
    <col min="8202" max="8445" width="8.5" style="233" customWidth="1"/>
    <col min="8446" max="8448" width="9.25" style="233"/>
    <col min="8449" max="8449" width="9" style="233" customWidth="1"/>
    <col min="8450" max="8450" width="9.58203125" style="233" customWidth="1"/>
    <col min="8451" max="8451" width="11.33203125" style="233" customWidth="1"/>
    <col min="8452" max="8452" width="7" style="233" customWidth="1"/>
    <col min="8453" max="8453" width="1.5" style="233" customWidth="1"/>
    <col min="8454" max="8456" width="11.33203125" style="233" customWidth="1"/>
    <col min="8457" max="8457" width="6.83203125" style="233" customWidth="1"/>
    <col min="8458" max="8701" width="8.5" style="233" customWidth="1"/>
    <col min="8702" max="8704" width="9.25" style="233"/>
    <col min="8705" max="8705" width="9" style="233" customWidth="1"/>
    <col min="8706" max="8706" width="9.58203125" style="233" customWidth="1"/>
    <col min="8707" max="8707" width="11.33203125" style="233" customWidth="1"/>
    <col min="8708" max="8708" width="7" style="233" customWidth="1"/>
    <col min="8709" max="8709" width="1.5" style="233" customWidth="1"/>
    <col min="8710" max="8712" width="11.33203125" style="233" customWidth="1"/>
    <col min="8713" max="8713" width="6.83203125" style="233" customWidth="1"/>
    <col min="8714" max="8957" width="8.5" style="233" customWidth="1"/>
    <col min="8958" max="8960" width="9.25" style="233"/>
    <col min="8961" max="8961" width="9" style="233" customWidth="1"/>
    <col min="8962" max="8962" width="9.58203125" style="233" customWidth="1"/>
    <col min="8963" max="8963" width="11.33203125" style="233" customWidth="1"/>
    <col min="8964" max="8964" width="7" style="233" customWidth="1"/>
    <col min="8965" max="8965" width="1.5" style="233" customWidth="1"/>
    <col min="8966" max="8968" width="11.33203125" style="233" customWidth="1"/>
    <col min="8969" max="8969" width="6.83203125" style="233" customWidth="1"/>
    <col min="8970" max="9213" width="8.5" style="233" customWidth="1"/>
    <col min="9214" max="9216" width="9.25" style="233"/>
    <col min="9217" max="9217" width="9" style="233" customWidth="1"/>
    <col min="9218" max="9218" width="9.58203125" style="233" customWidth="1"/>
    <col min="9219" max="9219" width="11.33203125" style="233" customWidth="1"/>
    <col min="9220" max="9220" width="7" style="233" customWidth="1"/>
    <col min="9221" max="9221" width="1.5" style="233" customWidth="1"/>
    <col min="9222" max="9224" width="11.33203125" style="233" customWidth="1"/>
    <col min="9225" max="9225" width="6.83203125" style="233" customWidth="1"/>
    <col min="9226" max="9469" width="8.5" style="233" customWidth="1"/>
    <col min="9470" max="9472" width="9.25" style="233"/>
    <col min="9473" max="9473" width="9" style="233" customWidth="1"/>
    <col min="9474" max="9474" width="9.58203125" style="233" customWidth="1"/>
    <col min="9475" max="9475" width="11.33203125" style="233" customWidth="1"/>
    <col min="9476" max="9476" width="7" style="233" customWidth="1"/>
    <col min="9477" max="9477" width="1.5" style="233" customWidth="1"/>
    <col min="9478" max="9480" width="11.33203125" style="233" customWidth="1"/>
    <col min="9481" max="9481" width="6.83203125" style="233" customWidth="1"/>
    <col min="9482" max="9725" width="8.5" style="233" customWidth="1"/>
    <col min="9726" max="9728" width="9.25" style="233"/>
    <col min="9729" max="9729" width="9" style="233" customWidth="1"/>
    <col min="9730" max="9730" width="9.58203125" style="233" customWidth="1"/>
    <col min="9731" max="9731" width="11.33203125" style="233" customWidth="1"/>
    <col min="9732" max="9732" width="7" style="233" customWidth="1"/>
    <col min="9733" max="9733" width="1.5" style="233" customWidth="1"/>
    <col min="9734" max="9736" width="11.33203125" style="233" customWidth="1"/>
    <col min="9737" max="9737" width="6.83203125" style="233" customWidth="1"/>
    <col min="9738" max="9981" width="8.5" style="233" customWidth="1"/>
    <col min="9982" max="9984" width="9.25" style="233"/>
    <col min="9985" max="9985" width="9" style="233" customWidth="1"/>
    <col min="9986" max="9986" width="9.58203125" style="233" customWidth="1"/>
    <col min="9987" max="9987" width="11.33203125" style="233" customWidth="1"/>
    <col min="9988" max="9988" width="7" style="233" customWidth="1"/>
    <col min="9989" max="9989" width="1.5" style="233" customWidth="1"/>
    <col min="9990" max="9992" width="11.33203125" style="233" customWidth="1"/>
    <col min="9993" max="9993" width="6.83203125" style="233" customWidth="1"/>
    <col min="9994" max="10237" width="8.5" style="233" customWidth="1"/>
    <col min="10238" max="10240" width="9.25" style="233"/>
    <col min="10241" max="10241" width="9" style="233" customWidth="1"/>
    <col min="10242" max="10242" width="9.58203125" style="233" customWidth="1"/>
    <col min="10243" max="10243" width="11.33203125" style="233" customWidth="1"/>
    <col min="10244" max="10244" width="7" style="233" customWidth="1"/>
    <col min="10245" max="10245" width="1.5" style="233" customWidth="1"/>
    <col min="10246" max="10248" width="11.33203125" style="233" customWidth="1"/>
    <col min="10249" max="10249" width="6.83203125" style="233" customWidth="1"/>
    <col min="10250" max="10493" width="8.5" style="233" customWidth="1"/>
    <col min="10494" max="10496" width="9.25" style="233"/>
    <col min="10497" max="10497" width="9" style="233" customWidth="1"/>
    <col min="10498" max="10498" width="9.58203125" style="233" customWidth="1"/>
    <col min="10499" max="10499" width="11.33203125" style="233" customWidth="1"/>
    <col min="10500" max="10500" width="7" style="233" customWidth="1"/>
    <col min="10501" max="10501" width="1.5" style="233" customWidth="1"/>
    <col min="10502" max="10504" width="11.33203125" style="233" customWidth="1"/>
    <col min="10505" max="10505" width="6.83203125" style="233" customWidth="1"/>
    <col min="10506" max="10749" width="8.5" style="233" customWidth="1"/>
    <col min="10750" max="10752" width="9.25" style="233"/>
    <col min="10753" max="10753" width="9" style="233" customWidth="1"/>
    <col min="10754" max="10754" width="9.58203125" style="233" customWidth="1"/>
    <col min="10755" max="10755" width="11.33203125" style="233" customWidth="1"/>
    <col min="10756" max="10756" width="7" style="233" customWidth="1"/>
    <col min="10757" max="10757" width="1.5" style="233" customWidth="1"/>
    <col min="10758" max="10760" width="11.33203125" style="233" customWidth="1"/>
    <col min="10761" max="10761" width="6.83203125" style="233" customWidth="1"/>
    <col min="10762" max="11005" width="8.5" style="233" customWidth="1"/>
    <col min="11006" max="11008" width="9.25" style="233"/>
    <col min="11009" max="11009" width="9" style="233" customWidth="1"/>
    <col min="11010" max="11010" width="9.58203125" style="233" customWidth="1"/>
    <col min="11011" max="11011" width="11.33203125" style="233" customWidth="1"/>
    <col min="11012" max="11012" width="7" style="233" customWidth="1"/>
    <col min="11013" max="11013" width="1.5" style="233" customWidth="1"/>
    <col min="11014" max="11016" width="11.33203125" style="233" customWidth="1"/>
    <col min="11017" max="11017" width="6.83203125" style="233" customWidth="1"/>
    <col min="11018" max="11261" width="8.5" style="233" customWidth="1"/>
    <col min="11262" max="11264" width="9.25" style="233"/>
    <col min="11265" max="11265" width="9" style="233" customWidth="1"/>
    <col min="11266" max="11266" width="9.58203125" style="233" customWidth="1"/>
    <col min="11267" max="11267" width="11.33203125" style="233" customWidth="1"/>
    <col min="11268" max="11268" width="7" style="233" customWidth="1"/>
    <col min="11269" max="11269" width="1.5" style="233" customWidth="1"/>
    <col min="11270" max="11272" width="11.33203125" style="233" customWidth="1"/>
    <col min="11273" max="11273" width="6.83203125" style="233" customWidth="1"/>
    <col min="11274" max="11517" width="8.5" style="233" customWidth="1"/>
    <col min="11518" max="11520" width="9.25" style="233"/>
    <col min="11521" max="11521" width="9" style="233" customWidth="1"/>
    <col min="11522" max="11522" width="9.58203125" style="233" customWidth="1"/>
    <col min="11523" max="11523" width="11.33203125" style="233" customWidth="1"/>
    <col min="11524" max="11524" width="7" style="233" customWidth="1"/>
    <col min="11525" max="11525" width="1.5" style="233" customWidth="1"/>
    <col min="11526" max="11528" width="11.33203125" style="233" customWidth="1"/>
    <col min="11529" max="11529" width="6.83203125" style="233" customWidth="1"/>
    <col min="11530" max="11773" width="8.5" style="233" customWidth="1"/>
    <col min="11774" max="11776" width="9.25" style="233"/>
    <col min="11777" max="11777" width="9" style="233" customWidth="1"/>
    <col min="11778" max="11778" width="9.58203125" style="233" customWidth="1"/>
    <col min="11779" max="11779" width="11.33203125" style="233" customWidth="1"/>
    <col min="11780" max="11780" width="7" style="233" customWidth="1"/>
    <col min="11781" max="11781" width="1.5" style="233" customWidth="1"/>
    <col min="11782" max="11784" width="11.33203125" style="233" customWidth="1"/>
    <col min="11785" max="11785" width="6.83203125" style="233" customWidth="1"/>
    <col min="11786" max="12029" width="8.5" style="233" customWidth="1"/>
    <col min="12030" max="12032" width="9.25" style="233"/>
    <col min="12033" max="12033" width="9" style="233" customWidth="1"/>
    <col min="12034" max="12034" width="9.58203125" style="233" customWidth="1"/>
    <col min="12035" max="12035" width="11.33203125" style="233" customWidth="1"/>
    <col min="12036" max="12036" width="7" style="233" customWidth="1"/>
    <col min="12037" max="12037" width="1.5" style="233" customWidth="1"/>
    <col min="12038" max="12040" width="11.33203125" style="233" customWidth="1"/>
    <col min="12041" max="12041" width="6.83203125" style="233" customWidth="1"/>
    <col min="12042" max="12285" width="8.5" style="233" customWidth="1"/>
    <col min="12286" max="12288" width="9.25" style="233"/>
    <col min="12289" max="12289" width="9" style="233" customWidth="1"/>
    <col min="12290" max="12290" width="9.58203125" style="233" customWidth="1"/>
    <col min="12291" max="12291" width="11.33203125" style="233" customWidth="1"/>
    <col min="12292" max="12292" width="7" style="233" customWidth="1"/>
    <col min="12293" max="12293" width="1.5" style="233" customWidth="1"/>
    <col min="12294" max="12296" width="11.33203125" style="233" customWidth="1"/>
    <col min="12297" max="12297" width="6.83203125" style="233" customWidth="1"/>
    <col min="12298" max="12541" width="8.5" style="233" customWidth="1"/>
    <col min="12542" max="12544" width="9.25" style="233"/>
    <col min="12545" max="12545" width="9" style="233" customWidth="1"/>
    <col min="12546" max="12546" width="9.58203125" style="233" customWidth="1"/>
    <col min="12547" max="12547" width="11.33203125" style="233" customWidth="1"/>
    <col min="12548" max="12548" width="7" style="233" customWidth="1"/>
    <col min="12549" max="12549" width="1.5" style="233" customWidth="1"/>
    <col min="12550" max="12552" width="11.33203125" style="233" customWidth="1"/>
    <col min="12553" max="12553" width="6.83203125" style="233" customWidth="1"/>
    <col min="12554" max="12797" width="8.5" style="233" customWidth="1"/>
    <col min="12798" max="12800" width="9.25" style="233"/>
    <col min="12801" max="12801" width="9" style="233" customWidth="1"/>
    <col min="12802" max="12802" width="9.58203125" style="233" customWidth="1"/>
    <col min="12803" max="12803" width="11.33203125" style="233" customWidth="1"/>
    <col min="12804" max="12804" width="7" style="233" customWidth="1"/>
    <col min="12805" max="12805" width="1.5" style="233" customWidth="1"/>
    <col min="12806" max="12808" width="11.33203125" style="233" customWidth="1"/>
    <col min="12809" max="12809" width="6.83203125" style="233" customWidth="1"/>
    <col min="12810" max="13053" width="8.5" style="233" customWidth="1"/>
    <col min="13054" max="13056" width="9.25" style="233"/>
    <col min="13057" max="13057" width="9" style="233" customWidth="1"/>
    <col min="13058" max="13058" width="9.58203125" style="233" customWidth="1"/>
    <col min="13059" max="13059" width="11.33203125" style="233" customWidth="1"/>
    <col min="13060" max="13060" width="7" style="233" customWidth="1"/>
    <col min="13061" max="13061" width="1.5" style="233" customWidth="1"/>
    <col min="13062" max="13064" width="11.33203125" style="233" customWidth="1"/>
    <col min="13065" max="13065" width="6.83203125" style="233" customWidth="1"/>
    <col min="13066" max="13309" width="8.5" style="233" customWidth="1"/>
    <col min="13310" max="13312" width="9.25" style="233"/>
    <col min="13313" max="13313" width="9" style="233" customWidth="1"/>
    <col min="13314" max="13314" width="9.58203125" style="233" customWidth="1"/>
    <col min="13315" max="13315" width="11.33203125" style="233" customWidth="1"/>
    <col min="13316" max="13316" width="7" style="233" customWidth="1"/>
    <col min="13317" max="13317" width="1.5" style="233" customWidth="1"/>
    <col min="13318" max="13320" width="11.33203125" style="233" customWidth="1"/>
    <col min="13321" max="13321" width="6.83203125" style="233" customWidth="1"/>
    <col min="13322" max="13565" width="8.5" style="233" customWidth="1"/>
    <col min="13566" max="13568" width="9.25" style="233"/>
    <col min="13569" max="13569" width="9" style="233" customWidth="1"/>
    <col min="13570" max="13570" width="9.58203125" style="233" customWidth="1"/>
    <col min="13571" max="13571" width="11.33203125" style="233" customWidth="1"/>
    <col min="13572" max="13572" width="7" style="233" customWidth="1"/>
    <col min="13573" max="13573" width="1.5" style="233" customWidth="1"/>
    <col min="13574" max="13576" width="11.33203125" style="233" customWidth="1"/>
    <col min="13577" max="13577" width="6.83203125" style="233" customWidth="1"/>
    <col min="13578" max="13821" width="8.5" style="233" customWidth="1"/>
    <col min="13822" max="13824" width="9.25" style="233"/>
    <col min="13825" max="13825" width="9" style="233" customWidth="1"/>
    <col min="13826" max="13826" width="9.58203125" style="233" customWidth="1"/>
    <col min="13827" max="13827" width="11.33203125" style="233" customWidth="1"/>
    <col min="13828" max="13828" width="7" style="233" customWidth="1"/>
    <col min="13829" max="13829" width="1.5" style="233" customWidth="1"/>
    <col min="13830" max="13832" width="11.33203125" style="233" customWidth="1"/>
    <col min="13833" max="13833" width="6.83203125" style="233" customWidth="1"/>
    <col min="13834" max="14077" width="8.5" style="233" customWidth="1"/>
    <col min="14078" max="14080" width="9.25" style="233"/>
    <col min="14081" max="14081" width="9" style="233" customWidth="1"/>
    <col min="14082" max="14082" width="9.58203125" style="233" customWidth="1"/>
    <col min="14083" max="14083" width="11.33203125" style="233" customWidth="1"/>
    <col min="14084" max="14084" width="7" style="233" customWidth="1"/>
    <col min="14085" max="14085" width="1.5" style="233" customWidth="1"/>
    <col min="14086" max="14088" width="11.33203125" style="233" customWidth="1"/>
    <col min="14089" max="14089" width="6.83203125" style="233" customWidth="1"/>
    <col min="14090" max="14333" width="8.5" style="233" customWidth="1"/>
    <col min="14334" max="14336" width="9.25" style="233"/>
    <col min="14337" max="14337" width="9" style="233" customWidth="1"/>
    <col min="14338" max="14338" width="9.58203125" style="233" customWidth="1"/>
    <col min="14339" max="14339" width="11.33203125" style="233" customWidth="1"/>
    <col min="14340" max="14340" width="7" style="233" customWidth="1"/>
    <col min="14341" max="14341" width="1.5" style="233" customWidth="1"/>
    <col min="14342" max="14344" width="11.33203125" style="233" customWidth="1"/>
    <col min="14345" max="14345" width="6.83203125" style="233" customWidth="1"/>
    <col min="14346" max="14589" width="8.5" style="233" customWidth="1"/>
    <col min="14590" max="14592" width="9.25" style="233"/>
    <col min="14593" max="14593" width="9" style="233" customWidth="1"/>
    <col min="14594" max="14594" width="9.58203125" style="233" customWidth="1"/>
    <col min="14595" max="14595" width="11.33203125" style="233" customWidth="1"/>
    <col min="14596" max="14596" width="7" style="233" customWidth="1"/>
    <col min="14597" max="14597" width="1.5" style="233" customWidth="1"/>
    <col min="14598" max="14600" width="11.33203125" style="233" customWidth="1"/>
    <col min="14601" max="14601" width="6.83203125" style="233" customWidth="1"/>
    <col min="14602" max="14845" width="8.5" style="233" customWidth="1"/>
    <col min="14846" max="14848" width="9.25" style="233"/>
    <col min="14849" max="14849" width="9" style="233" customWidth="1"/>
    <col min="14850" max="14850" width="9.58203125" style="233" customWidth="1"/>
    <col min="14851" max="14851" width="11.33203125" style="233" customWidth="1"/>
    <col min="14852" max="14852" width="7" style="233" customWidth="1"/>
    <col min="14853" max="14853" width="1.5" style="233" customWidth="1"/>
    <col min="14854" max="14856" width="11.33203125" style="233" customWidth="1"/>
    <col min="14857" max="14857" width="6.83203125" style="233" customWidth="1"/>
    <col min="14858" max="15101" width="8.5" style="233" customWidth="1"/>
    <col min="15102" max="15104" width="9.25" style="233"/>
    <col min="15105" max="15105" width="9" style="233" customWidth="1"/>
    <col min="15106" max="15106" width="9.58203125" style="233" customWidth="1"/>
    <col min="15107" max="15107" width="11.33203125" style="233" customWidth="1"/>
    <col min="15108" max="15108" width="7" style="233" customWidth="1"/>
    <col min="15109" max="15109" width="1.5" style="233" customWidth="1"/>
    <col min="15110" max="15112" width="11.33203125" style="233" customWidth="1"/>
    <col min="15113" max="15113" width="6.83203125" style="233" customWidth="1"/>
    <col min="15114" max="15357" width="8.5" style="233" customWidth="1"/>
    <col min="15358" max="15360" width="9.25" style="233"/>
    <col min="15361" max="15361" width="9" style="233" customWidth="1"/>
    <col min="15362" max="15362" width="9.58203125" style="233" customWidth="1"/>
    <col min="15363" max="15363" width="11.33203125" style="233" customWidth="1"/>
    <col min="15364" max="15364" width="7" style="233" customWidth="1"/>
    <col min="15365" max="15365" width="1.5" style="233" customWidth="1"/>
    <col min="15366" max="15368" width="11.33203125" style="233" customWidth="1"/>
    <col min="15369" max="15369" width="6.83203125" style="233" customWidth="1"/>
    <col min="15370" max="15613" width="8.5" style="233" customWidth="1"/>
    <col min="15614" max="15616" width="9.25" style="233"/>
    <col min="15617" max="15617" width="9" style="233" customWidth="1"/>
    <col min="15618" max="15618" width="9.58203125" style="233" customWidth="1"/>
    <col min="15619" max="15619" width="11.33203125" style="233" customWidth="1"/>
    <col min="15620" max="15620" width="7" style="233" customWidth="1"/>
    <col min="15621" max="15621" width="1.5" style="233" customWidth="1"/>
    <col min="15622" max="15624" width="11.33203125" style="233" customWidth="1"/>
    <col min="15625" max="15625" width="6.83203125" style="233" customWidth="1"/>
    <col min="15626" max="15869" width="8.5" style="233" customWidth="1"/>
    <col min="15870" max="15872" width="9.25" style="233"/>
    <col min="15873" max="15873" width="9" style="233" customWidth="1"/>
    <col min="15874" max="15874" width="9.58203125" style="233" customWidth="1"/>
    <col min="15875" max="15875" width="11.33203125" style="233" customWidth="1"/>
    <col min="15876" max="15876" width="7" style="233" customWidth="1"/>
    <col min="15877" max="15877" width="1.5" style="233" customWidth="1"/>
    <col min="15878" max="15880" width="11.33203125" style="233" customWidth="1"/>
    <col min="15881" max="15881" width="6.83203125" style="233" customWidth="1"/>
    <col min="15882" max="16125" width="8.5" style="233" customWidth="1"/>
    <col min="16126" max="16128" width="9.25" style="233"/>
    <col min="16129" max="16129" width="9" style="233" customWidth="1"/>
    <col min="16130" max="16130" width="9.58203125" style="233" customWidth="1"/>
    <col min="16131" max="16131" width="11.33203125" style="233" customWidth="1"/>
    <col min="16132" max="16132" width="7" style="233" customWidth="1"/>
    <col min="16133" max="16133" width="1.5" style="233" customWidth="1"/>
    <col min="16134" max="16136" width="11.33203125" style="233" customWidth="1"/>
    <col min="16137" max="16137" width="6.83203125" style="233" customWidth="1"/>
    <col min="16138" max="16381" width="8.5" style="233" customWidth="1"/>
    <col min="16382" max="16384" width="9.25" style="233"/>
  </cols>
  <sheetData>
    <row r="1" spans="1:15" ht="12" customHeight="1" x14ac:dyDescent="0.35">
      <c r="A1" s="231" t="s">
        <v>893</v>
      </c>
      <c r="B1" s="232"/>
      <c r="C1" s="232"/>
      <c r="D1" s="232"/>
      <c r="E1" s="232"/>
      <c r="F1" s="232"/>
      <c r="G1" s="232"/>
      <c r="H1" s="232"/>
      <c r="I1" s="232"/>
    </row>
    <row r="2" spans="1:15" ht="12" customHeight="1" x14ac:dyDescent="0.35">
      <c r="A2" s="231" t="s">
        <v>894</v>
      </c>
      <c r="B2" s="232"/>
      <c r="C2" s="232"/>
      <c r="D2" s="232"/>
      <c r="E2" s="232"/>
      <c r="F2" s="232"/>
      <c r="G2" s="232"/>
      <c r="H2" s="232"/>
      <c r="I2" s="232"/>
    </row>
    <row r="3" spans="1:15" ht="12" customHeight="1" x14ac:dyDescent="0.35">
      <c r="A3" s="231" t="s">
        <v>895</v>
      </c>
      <c r="B3" s="232"/>
      <c r="C3" s="232"/>
      <c r="D3" s="232"/>
      <c r="E3" s="232"/>
      <c r="F3" s="232"/>
      <c r="G3" s="232"/>
      <c r="H3" s="232"/>
      <c r="I3" s="232"/>
    </row>
    <row r="4" spans="1:15" ht="12" customHeight="1" x14ac:dyDescent="0.35">
      <c r="A4" s="231" t="s">
        <v>195</v>
      </c>
      <c r="B4" s="232"/>
      <c r="C4" s="232"/>
      <c r="D4" s="232"/>
      <c r="E4" s="232"/>
      <c r="F4" s="232"/>
      <c r="G4" s="232"/>
      <c r="H4" s="232"/>
      <c r="I4" s="232"/>
    </row>
    <row r="5" spans="1:15" ht="12" customHeight="1" x14ac:dyDescent="0.35"/>
    <row r="6" spans="1:15" ht="18" customHeight="1" x14ac:dyDescent="0.35">
      <c r="A6" s="514" t="s">
        <v>151</v>
      </c>
      <c r="B6" s="487" t="s">
        <v>896</v>
      </c>
      <c r="C6" s="487"/>
      <c r="D6" s="512" t="s">
        <v>10</v>
      </c>
      <c r="E6" s="431"/>
      <c r="F6" s="487" t="s">
        <v>897</v>
      </c>
      <c r="G6" s="487"/>
      <c r="H6" s="487"/>
      <c r="I6" s="512" t="s">
        <v>10</v>
      </c>
    </row>
    <row r="7" spans="1:15" ht="48" customHeight="1" x14ac:dyDescent="0.35">
      <c r="A7" s="515"/>
      <c r="B7" s="237" t="s">
        <v>898</v>
      </c>
      <c r="C7" s="237" t="s">
        <v>899</v>
      </c>
      <c r="D7" s="513"/>
      <c r="E7" s="259"/>
      <c r="F7" s="237" t="s">
        <v>900</v>
      </c>
      <c r="G7" s="237" t="s">
        <v>901</v>
      </c>
      <c r="H7" s="237" t="s">
        <v>902</v>
      </c>
      <c r="I7" s="513"/>
    </row>
    <row r="8" spans="1:15" ht="10" customHeight="1" x14ac:dyDescent="0.35">
      <c r="A8" s="239"/>
      <c r="B8" s="240"/>
      <c r="C8" s="240"/>
      <c r="D8" s="240"/>
      <c r="E8" s="240"/>
      <c r="F8" s="240"/>
      <c r="G8" s="240"/>
      <c r="H8" s="240"/>
      <c r="I8" s="240"/>
    </row>
    <row r="9" spans="1:15" ht="10" customHeight="1" x14ac:dyDescent="0.35">
      <c r="A9" s="484" t="s">
        <v>11</v>
      </c>
      <c r="B9" s="484"/>
      <c r="C9" s="484"/>
      <c r="D9" s="484"/>
      <c r="E9" s="484"/>
      <c r="F9" s="484"/>
      <c r="G9" s="484"/>
      <c r="H9" s="484"/>
      <c r="I9" s="484"/>
      <c r="J9" s="249"/>
      <c r="K9" s="249"/>
      <c r="L9" s="249"/>
      <c r="M9" s="249"/>
      <c r="N9" s="249"/>
      <c r="O9" s="249"/>
    </row>
    <row r="10" spans="1:15" ht="10" customHeight="1" x14ac:dyDescent="0.35">
      <c r="A10" s="242"/>
      <c r="B10" s="242"/>
      <c r="C10" s="242"/>
      <c r="D10" s="242"/>
      <c r="E10" s="242"/>
      <c r="F10" s="242"/>
      <c r="G10" s="242"/>
      <c r="H10" s="242"/>
      <c r="I10" s="242"/>
      <c r="J10" s="249"/>
      <c r="K10" s="249"/>
      <c r="L10" s="249"/>
      <c r="M10" s="249"/>
      <c r="N10" s="249"/>
      <c r="O10" s="249"/>
    </row>
    <row r="11" spans="1:15" ht="10" customHeight="1" x14ac:dyDescent="0.35">
      <c r="A11" s="239" t="s">
        <v>12</v>
      </c>
      <c r="B11" s="244">
        <v>5.3</v>
      </c>
      <c r="C11" s="244">
        <v>94.7</v>
      </c>
      <c r="D11" s="244">
        <v>100</v>
      </c>
      <c r="E11" s="244"/>
      <c r="F11" s="244">
        <v>86.9</v>
      </c>
      <c r="G11" s="244">
        <v>5.6</v>
      </c>
      <c r="H11" s="244">
        <v>7.5</v>
      </c>
      <c r="I11" s="244">
        <v>100</v>
      </c>
      <c r="J11" s="249"/>
      <c r="K11" s="249"/>
      <c r="L11" s="249"/>
      <c r="M11" s="249"/>
      <c r="N11" s="249"/>
      <c r="O11" s="249"/>
    </row>
    <row r="12" spans="1:15" ht="10" customHeight="1" x14ac:dyDescent="0.35">
      <c r="A12" s="239" t="s">
        <v>13</v>
      </c>
      <c r="B12" s="244">
        <v>5</v>
      </c>
      <c r="C12" s="244">
        <v>95</v>
      </c>
      <c r="D12" s="244">
        <v>100</v>
      </c>
      <c r="E12" s="244"/>
      <c r="F12" s="244">
        <v>84.8</v>
      </c>
      <c r="G12" s="244">
        <v>5.9</v>
      </c>
      <c r="H12" s="244">
        <v>9.1999999999999993</v>
      </c>
      <c r="I12" s="244">
        <v>100</v>
      </c>
      <c r="J12" s="249"/>
      <c r="K12" s="249"/>
      <c r="L12" s="249"/>
      <c r="M12" s="249"/>
      <c r="N12" s="249"/>
      <c r="O12" s="249"/>
    </row>
    <row r="13" spans="1:15" ht="10" customHeight="1" x14ac:dyDescent="0.35">
      <c r="A13" s="239" t="s">
        <v>14</v>
      </c>
      <c r="B13" s="244">
        <v>3.7</v>
      </c>
      <c r="C13" s="244">
        <v>96.3</v>
      </c>
      <c r="D13" s="244">
        <v>100</v>
      </c>
      <c r="E13" s="244"/>
      <c r="F13" s="244">
        <v>86</v>
      </c>
      <c r="G13" s="244">
        <v>7.8</v>
      </c>
      <c r="H13" s="244">
        <v>6.2</v>
      </c>
      <c r="I13" s="244">
        <v>100</v>
      </c>
      <c r="J13" s="249"/>
      <c r="K13" s="249"/>
      <c r="L13" s="249"/>
      <c r="M13" s="249"/>
      <c r="N13" s="249"/>
      <c r="O13" s="249"/>
    </row>
    <row r="14" spans="1:15" ht="10" customHeight="1" x14ac:dyDescent="0.35">
      <c r="A14" s="239" t="s">
        <v>15</v>
      </c>
      <c r="B14" s="244">
        <v>4.2</v>
      </c>
      <c r="C14" s="244">
        <v>95.8</v>
      </c>
      <c r="D14" s="244">
        <v>100</v>
      </c>
      <c r="E14" s="244"/>
      <c r="F14" s="244">
        <v>84.8</v>
      </c>
      <c r="G14" s="244">
        <v>8.1999999999999993</v>
      </c>
      <c r="H14" s="244">
        <v>7</v>
      </c>
      <c r="I14" s="244">
        <v>100</v>
      </c>
      <c r="J14" s="249"/>
      <c r="K14" s="249"/>
      <c r="L14" s="249"/>
      <c r="M14" s="249"/>
      <c r="N14" s="249"/>
      <c r="O14" s="249"/>
    </row>
    <row r="15" spans="1:15" ht="10" customHeight="1" x14ac:dyDescent="0.35">
      <c r="A15" s="239" t="s">
        <v>16</v>
      </c>
      <c r="B15" s="244">
        <v>4.3</v>
      </c>
      <c r="C15" s="244">
        <v>95.7</v>
      </c>
      <c r="D15" s="244">
        <v>100</v>
      </c>
      <c r="E15" s="244"/>
      <c r="F15" s="244">
        <v>83.9</v>
      </c>
      <c r="G15" s="244">
        <v>6.2</v>
      </c>
      <c r="H15" s="244">
        <v>9.9</v>
      </c>
      <c r="I15" s="244">
        <v>100</v>
      </c>
      <c r="J15" s="249"/>
      <c r="K15" s="249"/>
      <c r="L15" s="249"/>
      <c r="M15" s="249"/>
      <c r="N15" s="249"/>
      <c r="O15" s="249"/>
    </row>
    <row r="16" spans="1:15" ht="10" customHeight="1" x14ac:dyDescent="0.35">
      <c r="A16" s="239" t="s">
        <v>17</v>
      </c>
      <c r="B16" s="244">
        <v>6</v>
      </c>
      <c r="C16" s="244">
        <v>94</v>
      </c>
      <c r="D16" s="244">
        <v>100</v>
      </c>
      <c r="E16" s="244"/>
      <c r="F16" s="244">
        <v>86.6</v>
      </c>
      <c r="G16" s="244">
        <v>4.0999999999999996</v>
      </c>
      <c r="H16" s="244">
        <v>9.3000000000000007</v>
      </c>
      <c r="I16" s="244">
        <v>100</v>
      </c>
      <c r="J16" s="249"/>
      <c r="K16" s="249"/>
      <c r="L16" s="249"/>
      <c r="M16" s="249"/>
      <c r="N16" s="249"/>
      <c r="O16" s="249"/>
    </row>
    <row r="17" spans="1:15" ht="10" customHeight="1" x14ac:dyDescent="0.35">
      <c r="A17" s="239" t="s">
        <v>18</v>
      </c>
      <c r="B17" s="244">
        <v>5.9</v>
      </c>
      <c r="C17" s="244">
        <v>94.1</v>
      </c>
      <c r="D17" s="244">
        <v>100</v>
      </c>
      <c r="E17" s="244"/>
      <c r="F17" s="244">
        <v>87.9</v>
      </c>
      <c r="G17" s="244">
        <v>3.6</v>
      </c>
      <c r="H17" s="244">
        <v>8.5</v>
      </c>
      <c r="I17" s="244">
        <v>100</v>
      </c>
      <c r="J17" s="249"/>
      <c r="K17" s="249"/>
      <c r="L17" s="249"/>
      <c r="M17" s="249"/>
      <c r="N17" s="249"/>
      <c r="O17" s="249"/>
    </row>
    <row r="18" spans="1:15" s="264" customFormat="1" ht="10" customHeight="1" x14ac:dyDescent="0.35">
      <c r="A18" s="248" t="s">
        <v>19</v>
      </c>
      <c r="B18" s="247">
        <v>5.9</v>
      </c>
      <c r="C18" s="247">
        <v>94.1</v>
      </c>
      <c r="D18" s="247">
        <v>100</v>
      </c>
      <c r="E18" s="247"/>
      <c r="F18" s="247">
        <v>87.1</v>
      </c>
      <c r="G18" s="247">
        <v>3.9</v>
      </c>
      <c r="H18" s="247">
        <v>9</v>
      </c>
      <c r="I18" s="247">
        <v>100</v>
      </c>
      <c r="J18" s="263"/>
      <c r="K18" s="263"/>
      <c r="L18" s="263"/>
      <c r="M18" s="263"/>
      <c r="N18" s="263"/>
      <c r="O18" s="263"/>
    </row>
    <row r="19" spans="1:15" s="264" customFormat="1" ht="10" customHeight="1" x14ac:dyDescent="0.35">
      <c r="A19" s="248" t="s">
        <v>10</v>
      </c>
      <c r="B19" s="247">
        <v>4.7</v>
      </c>
      <c r="C19" s="247">
        <v>95.3</v>
      </c>
      <c r="D19" s="247">
        <v>100</v>
      </c>
      <c r="E19" s="247"/>
      <c r="F19" s="247">
        <v>85.6</v>
      </c>
      <c r="G19" s="247">
        <v>6.3</v>
      </c>
      <c r="H19" s="247">
        <v>8.1</v>
      </c>
      <c r="I19" s="247">
        <v>100</v>
      </c>
      <c r="J19" s="263"/>
      <c r="K19" s="263"/>
      <c r="L19" s="263"/>
      <c r="M19" s="263"/>
      <c r="N19" s="263"/>
      <c r="O19" s="263"/>
    </row>
    <row r="20" spans="1:15" ht="10" customHeight="1" x14ac:dyDescent="0.35">
      <c r="A20" s="328"/>
      <c r="B20" s="328"/>
      <c r="C20" s="328"/>
      <c r="D20" s="328"/>
      <c r="E20" s="328"/>
      <c r="F20" s="328"/>
      <c r="G20" s="328"/>
      <c r="H20" s="328"/>
      <c r="I20" s="328"/>
      <c r="J20" s="249"/>
      <c r="K20" s="249"/>
      <c r="L20" s="249"/>
      <c r="M20" s="249"/>
      <c r="N20" s="249"/>
      <c r="O20" s="249"/>
    </row>
    <row r="21" spans="1:15" ht="10" customHeight="1" x14ac:dyDescent="0.35">
      <c r="A21" s="484" t="s">
        <v>20</v>
      </c>
      <c r="B21" s="484"/>
      <c r="C21" s="484"/>
      <c r="D21" s="484"/>
      <c r="E21" s="484"/>
      <c r="F21" s="484"/>
      <c r="G21" s="484"/>
      <c r="H21" s="484"/>
      <c r="I21" s="484"/>
      <c r="J21" s="249"/>
      <c r="K21" s="249"/>
      <c r="L21" s="249"/>
      <c r="M21" s="249"/>
      <c r="N21" s="249"/>
      <c r="O21" s="249"/>
    </row>
    <row r="22" spans="1:15" ht="10" customHeight="1" x14ac:dyDescent="0.35">
      <c r="A22" s="242"/>
      <c r="B22" s="242"/>
      <c r="C22" s="242"/>
      <c r="D22" s="242"/>
      <c r="E22" s="242"/>
      <c r="F22" s="242"/>
      <c r="G22" s="242"/>
      <c r="H22" s="242"/>
      <c r="I22" s="242"/>
      <c r="J22" s="249"/>
      <c r="K22" s="249"/>
      <c r="L22" s="249"/>
      <c r="M22" s="249"/>
      <c r="N22" s="249"/>
      <c r="O22" s="249"/>
    </row>
    <row r="23" spans="1:15" ht="10" customHeight="1" x14ac:dyDescent="0.35">
      <c r="A23" s="239" t="s">
        <v>12</v>
      </c>
      <c r="B23" s="244">
        <v>4.7</v>
      </c>
      <c r="C23" s="244">
        <v>95.3</v>
      </c>
      <c r="D23" s="244">
        <v>100</v>
      </c>
      <c r="E23" s="244"/>
      <c r="F23" s="244">
        <v>85.6</v>
      </c>
      <c r="G23" s="244">
        <v>5.8</v>
      </c>
      <c r="H23" s="244">
        <v>8.6</v>
      </c>
      <c r="I23" s="244">
        <v>100</v>
      </c>
      <c r="J23" s="249"/>
      <c r="K23" s="249"/>
      <c r="L23" s="249"/>
      <c r="M23" s="249"/>
      <c r="N23" s="249"/>
      <c r="O23" s="249"/>
    </row>
    <row r="24" spans="1:15" ht="10" customHeight="1" x14ac:dyDescent="0.35">
      <c r="A24" s="239" t="s">
        <v>13</v>
      </c>
      <c r="B24" s="244">
        <v>4.3</v>
      </c>
      <c r="C24" s="244">
        <v>95.7</v>
      </c>
      <c r="D24" s="244">
        <v>100</v>
      </c>
      <c r="E24" s="244"/>
      <c r="F24" s="244">
        <v>86.1</v>
      </c>
      <c r="G24" s="244">
        <v>5.7</v>
      </c>
      <c r="H24" s="244">
        <v>8.1999999999999993</v>
      </c>
      <c r="I24" s="244">
        <v>100</v>
      </c>
      <c r="J24" s="249"/>
      <c r="K24" s="249"/>
      <c r="L24" s="249"/>
      <c r="M24" s="249"/>
      <c r="N24" s="249"/>
      <c r="O24" s="249"/>
    </row>
    <row r="25" spans="1:15" ht="10" customHeight="1" x14ac:dyDescent="0.35">
      <c r="A25" s="239" t="s">
        <v>14</v>
      </c>
      <c r="B25" s="244">
        <v>3.8</v>
      </c>
      <c r="C25" s="244">
        <v>96.2</v>
      </c>
      <c r="D25" s="244">
        <v>100</v>
      </c>
      <c r="E25" s="244"/>
      <c r="F25" s="244">
        <v>84.7</v>
      </c>
      <c r="G25" s="244">
        <v>7.4</v>
      </c>
      <c r="H25" s="244">
        <v>7.9</v>
      </c>
      <c r="I25" s="244">
        <v>100</v>
      </c>
      <c r="J25" s="249"/>
      <c r="K25" s="249"/>
      <c r="L25" s="249"/>
      <c r="M25" s="249"/>
      <c r="N25" s="249"/>
      <c r="O25" s="249"/>
    </row>
    <row r="26" spans="1:15" ht="10" customHeight="1" x14ac:dyDescent="0.35">
      <c r="A26" s="239" t="s">
        <v>15</v>
      </c>
      <c r="B26" s="244">
        <v>3.3</v>
      </c>
      <c r="C26" s="244">
        <v>96.7</v>
      </c>
      <c r="D26" s="244">
        <v>100</v>
      </c>
      <c r="E26" s="244"/>
      <c r="F26" s="244">
        <v>87.2</v>
      </c>
      <c r="G26" s="244">
        <v>6.8</v>
      </c>
      <c r="H26" s="244">
        <v>5.9</v>
      </c>
      <c r="I26" s="244">
        <v>100</v>
      </c>
      <c r="J26" s="249"/>
      <c r="K26" s="249"/>
      <c r="L26" s="249"/>
      <c r="M26" s="249"/>
      <c r="N26" s="249"/>
      <c r="O26" s="249"/>
    </row>
    <row r="27" spans="1:15" ht="10" customHeight="1" x14ac:dyDescent="0.35">
      <c r="A27" s="239" t="s">
        <v>16</v>
      </c>
      <c r="B27" s="244">
        <v>4</v>
      </c>
      <c r="C27" s="244">
        <v>96</v>
      </c>
      <c r="D27" s="244">
        <v>100</v>
      </c>
      <c r="E27" s="244"/>
      <c r="F27" s="244">
        <v>87.7</v>
      </c>
      <c r="G27" s="244">
        <v>4.7</v>
      </c>
      <c r="H27" s="244">
        <v>7.6</v>
      </c>
      <c r="I27" s="244">
        <v>100</v>
      </c>
      <c r="J27" s="249"/>
      <c r="K27" s="249"/>
      <c r="L27" s="249"/>
      <c r="M27" s="249"/>
      <c r="N27" s="249"/>
      <c r="O27" s="249"/>
    </row>
    <row r="28" spans="1:15" ht="10" customHeight="1" x14ac:dyDescent="0.35">
      <c r="A28" s="239" t="s">
        <v>17</v>
      </c>
      <c r="B28" s="244">
        <v>5.3</v>
      </c>
      <c r="C28" s="244">
        <v>94.7</v>
      </c>
      <c r="D28" s="244">
        <v>100</v>
      </c>
      <c r="E28" s="244"/>
      <c r="F28" s="244">
        <v>87.2</v>
      </c>
      <c r="G28" s="244">
        <v>3.8</v>
      </c>
      <c r="H28" s="244">
        <v>9</v>
      </c>
      <c r="I28" s="244">
        <v>100</v>
      </c>
      <c r="J28" s="249"/>
      <c r="K28" s="249"/>
      <c r="L28" s="249"/>
      <c r="M28" s="249"/>
      <c r="N28" s="249"/>
      <c r="O28" s="249"/>
    </row>
    <row r="29" spans="1:15" ht="10" customHeight="1" x14ac:dyDescent="0.35">
      <c r="A29" s="239" t="s">
        <v>18</v>
      </c>
      <c r="B29" s="244">
        <v>5.5</v>
      </c>
      <c r="C29" s="244">
        <v>94.5</v>
      </c>
      <c r="D29" s="244">
        <v>100</v>
      </c>
      <c r="E29" s="244"/>
      <c r="F29" s="244">
        <v>87.6</v>
      </c>
      <c r="G29" s="244">
        <v>2.1</v>
      </c>
      <c r="H29" s="244">
        <v>10.3</v>
      </c>
      <c r="I29" s="244">
        <v>100</v>
      </c>
      <c r="J29" s="249"/>
      <c r="K29" s="249"/>
      <c r="L29" s="249"/>
      <c r="M29" s="249"/>
      <c r="N29" s="249"/>
      <c r="O29" s="249"/>
    </row>
    <row r="30" spans="1:15" s="264" customFormat="1" ht="10" customHeight="1" x14ac:dyDescent="0.35">
      <c r="A30" s="248" t="s">
        <v>19</v>
      </c>
      <c r="B30" s="247">
        <v>5.4</v>
      </c>
      <c r="C30" s="247">
        <v>94.6</v>
      </c>
      <c r="D30" s="247">
        <v>100</v>
      </c>
      <c r="E30" s="247"/>
      <c r="F30" s="247">
        <v>87.4</v>
      </c>
      <c r="G30" s="247">
        <v>3</v>
      </c>
      <c r="H30" s="247">
        <v>9.6</v>
      </c>
      <c r="I30" s="247">
        <v>100</v>
      </c>
      <c r="J30" s="263"/>
      <c r="K30" s="263"/>
      <c r="L30" s="263"/>
      <c r="M30" s="263"/>
      <c r="N30" s="263"/>
      <c r="O30" s="263"/>
    </row>
    <row r="31" spans="1:15" s="264" customFormat="1" ht="10" customHeight="1" x14ac:dyDescent="0.35">
      <c r="A31" s="248" t="s">
        <v>10</v>
      </c>
      <c r="B31" s="247">
        <v>4.3</v>
      </c>
      <c r="C31" s="247">
        <v>95.7</v>
      </c>
      <c r="D31" s="247">
        <v>100</v>
      </c>
      <c r="E31" s="247"/>
      <c r="F31" s="247">
        <v>86.6</v>
      </c>
      <c r="G31" s="247">
        <v>5.4</v>
      </c>
      <c r="H31" s="247">
        <v>7.9</v>
      </c>
      <c r="I31" s="247">
        <v>100</v>
      </c>
      <c r="J31" s="263"/>
      <c r="K31" s="263"/>
      <c r="L31" s="263"/>
      <c r="M31" s="263"/>
      <c r="N31" s="263"/>
      <c r="O31" s="263"/>
    </row>
    <row r="32" spans="1:15" ht="10" customHeight="1" x14ac:dyDescent="0.35">
      <c r="A32" s="328"/>
      <c r="B32" s="328"/>
      <c r="C32" s="328"/>
      <c r="D32" s="328"/>
      <c r="E32" s="328"/>
      <c r="F32" s="328"/>
      <c r="G32" s="328"/>
      <c r="H32" s="328"/>
      <c r="I32" s="328"/>
      <c r="J32" s="249"/>
      <c r="K32" s="249"/>
      <c r="L32" s="249"/>
      <c r="M32" s="249"/>
      <c r="N32" s="249"/>
      <c r="O32" s="249"/>
    </row>
    <row r="33" spans="1:15" ht="10" customHeight="1" x14ac:dyDescent="0.35">
      <c r="A33" s="484" t="s">
        <v>21</v>
      </c>
      <c r="B33" s="484"/>
      <c r="C33" s="484"/>
      <c r="D33" s="484"/>
      <c r="E33" s="484"/>
      <c r="F33" s="484"/>
      <c r="G33" s="484"/>
      <c r="H33" s="484"/>
      <c r="I33" s="484"/>
      <c r="J33" s="249"/>
      <c r="K33" s="249"/>
      <c r="L33" s="249"/>
      <c r="M33" s="249"/>
      <c r="N33" s="249"/>
      <c r="O33" s="249"/>
    </row>
    <row r="34" spans="1:15" ht="10" customHeight="1" x14ac:dyDescent="0.35">
      <c r="A34" s="242"/>
      <c r="B34" s="242"/>
      <c r="C34" s="242"/>
      <c r="D34" s="242"/>
      <c r="E34" s="242"/>
      <c r="F34" s="242"/>
      <c r="G34" s="242"/>
      <c r="H34" s="242"/>
      <c r="I34" s="242"/>
      <c r="J34" s="249"/>
      <c r="K34" s="249"/>
      <c r="L34" s="249"/>
      <c r="M34" s="249"/>
      <c r="N34" s="249"/>
      <c r="O34" s="249"/>
    </row>
    <row r="35" spans="1:15" ht="10" customHeight="1" x14ac:dyDescent="0.35">
      <c r="A35" s="239" t="s">
        <v>12</v>
      </c>
      <c r="B35" s="244">
        <v>5</v>
      </c>
      <c r="C35" s="244">
        <v>95</v>
      </c>
      <c r="D35" s="244">
        <v>100</v>
      </c>
      <c r="E35" s="244"/>
      <c r="F35" s="244">
        <v>86.2</v>
      </c>
      <c r="G35" s="244">
        <v>5.7</v>
      </c>
      <c r="H35" s="244">
        <v>8.1</v>
      </c>
      <c r="I35" s="244">
        <v>100</v>
      </c>
      <c r="J35" s="249"/>
      <c r="K35" s="249"/>
      <c r="L35" s="249"/>
      <c r="M35" s="249"/>
      <c r="N35" s="249"/>
      <c r="O35" s="249"/>
    </row>
    <row r="36" spans="1:15" ht="10" customHeight="1" x14ac:dyDescent="0.35">
      <c r="A36" s="239" t="s">
        <v>13</v>
      </c>
      <c r="B36" s="244">
        <v>4.5999999999999996</v>
      </c>
      <c r="C36" s="244">
        <v>95.4</v>
      </c>
      <c r="D36" s="244">
        <v>100</v>
      </c>
      <c r="E36" s="244"/>
      <c r="F36" s="244">
        <v>85.5</v>
      </c>
      <c r="G36" s="244">
        <v>5.8</v>
      </c>
      <c r="H36" s="244">
        <v>8.6999999999999993</v>
      </c>
      <c r="I36" s="244">
        <v>100</v>
      </c>
      <c r="J36" s="249"/>
      <c r="K36" s="249"/>
      <c r="L36" s="249"/>
      <c r="M36" s="249"/>
      <c r="N36" s="249"/>
      <c r="O36" s="249"/>
    </row>
    <row r="37" spans="1:15" ht="10" customHeight="1" x14ac:dyDescent="0.35">
      <c r="A37" s="239" t="s">
        <v>14</v>
      </c>
      <c r="B37" s="244">
        <v>3.7</v>
      </c>
      <c r="C37" s="244">
        <v>96.3</v>
      </c>
      <c r="D37" s="244">
        <v>100</v>
      </c>
      <c r="E37" s="244"/>
      <c r="F37" s="244">
        <v>85.3</v>
      </c>
      <c r="G37" s="244">
        <v>7.6</v>
      </c>
      <c r="H37" s="244">
        <v>7.1</v>
      </c>
      <c r="I37" s="244">
        <v>100</v>
      </c>
      <c r="J37" s="249"/>
      <c r="K37" s="249"/>
      <c r="L37" s="249"/>
      <c r="M37" s="249"/>
      <c r="N37" s="249"/>
      <c r="O37" s="249"/>
    </row>
    <row r="38" spans="1:15" ht="10" customHeight="1" x14ac:dyDescent="0.35">
      <c r="A38" s="239" t="s">
        <v>15</v>
      </c>
      <c r="B38" s="244">
        <v>3.7</v>
      </c>
      <c r="C38" s="244">
        <v>96.3</v>
      </c>
      <c r="D38" s="244">
        <v>100</v>
      </c>
      <c r="E38" s="244"/>
      <c r="F38" s="244">
        <v>86.1</v>
      </c>
      <c r="G38" s="244">
        <v>7.5</v>
      </c>
      <c r="H38" s="244">
        <v>6.4</v>
      </c>
      <c r="I38" s="244">
        <v>100</v>
      </c>
      <c r="J38" s="249"/>
      <c r="K38" s="249"/>
      <c r="L38" s="249"/>
      <c r="M38" s="249"/>
      <c r="N38" s="249"/>
      <c r="O38" s="249"/>
    </row>
    <row r="39" spans="1:15" ht="10" customHeight="1" x14ac:dyDescent="0.35">
      <c r="A39" s="239" t="s">
        <v>16</v>
      </c>
      <c r="B39" s="244">
        <v>4.2</v>
      </c>
      <c r="C39" s="244">
        <v>95.8</v>
      </c>
      <c r="D39" s="244">
        <v>100</v>
      </c>
      <c r="E39" s="244"/>
      <c r="F39" s="244">
        <v>85.9</v>
      </c>
      <c r="G39" s="244">
        <v>5.4</v>
      </c>
      <c r="H39" s="244">
        <v>8.6999999999999993</v>
      </c>
      <c r="I39" s="244">
        <v>100</v>
      </c>
      <c r="J39" s="249"/>
      <c r="K39" s="249"/>
      <c r="L39" s="249"/>
      <c r="M39" s="249"/>
      <c r="N39" s="249"/>
      <c r="O39" s="249"/>
    </row>
    <row r="40" spans="1:15" ht="10" customHeight="1" x14ac:dyDescent="0.35">
      <c r="A40" s="239" t="s">
        <v>17</v>
      </c>
      <c r="B40" s="244">
        <v>5.6</v>
      </c>
      <c r="C40" s="244">
        <v>94.4</v>
      </c>
      <c r="D40" s="244">
        <v>100</v>
      </c>
      <c r="E40" s="244"/>
      <c r="F40" s="244">
        <v>87</v>
      </c>
      <c r="G40" s="244">
        <v>3.9</v>
      </c>
      <c r="H40" s="244">
        <v>9.1</v>
      </c>
      <c r="I40" s="244">
        <v>100</v>
      </c>
      <c r="J40" s="249"/>
      <c r="K40" s="249"/>
      <c r="L40" s="249"/>
      <c r="M40" s="249"/>
      <c r="N40" s="249"/>
      <c r="O40" s="249"/>
    </row>
    <row r="41" spans="1:15" ht="10" customHeight="1" x14ac:dyDescent="0.35">
      <c r="A41" s="239" t="s">
        <v>18</v>
      </c>
      <c r="B41" s="244">
        <v>5.7</v>
      </c>
      <c r="C41" s="244">
        <v>94.3</v>
      </c>
      <c r="D41" s="244">
        <v>100</v>
      </c>
      <c r="E41" s="244"/>
      <c r="F41" s="244">
        <v>87.7</v>
      </c>
      <c r="G41" s="244">
        <v>2.7</v>
      </c>
      <c r="H41" s="244">
        <v>9.5</v>
      </c>
      <c r="I41" s="244">
        <v>100</v>
      </c>
      <c r="J41" s="249"/>
      <c r="K41" s="249"/>
      <c r="L41" s="249"/>
      <c r="M41" s="249"/>
      <c r="N41" s="249"/>
      <c r="O41" s="249"/>
    </row>
    <row r="42" spans="1:15" s="264" customFormat="1" ht="10" customHeight="1" x14ac:dyDescent="0.35">
      <c r="A42" s="248" t="s">
        <v>19</v>
      </c>
      <c r="B42" s="247">
        <v>5.6</v>
      </c>
      <c r="C42" s="247">
        <v>94.4</v>
      </c>
      <c r="D42" s="247">
        <v>100</v>
      </c>
      <c r="E42" s="247"/>
      <c r="F42" s="247">
        <v>87.3</v>
      </c>
      <c r="G42" s="247">
        <v>3.4</v>
      </c>
      <c r="H42" s="247">
        <v>9.3000000000000007</v>
      </c>
      <c r="I42" s="247">
        <v>100</v>
      </c>
      <c r="J42" s="263"/>
      <c r="K42" s="263"/>
      <c r="L42" s="263"/>
      <c r="M42" s="263"/>
      <c r="N42" s="263"/>
      <c r="O42" s="263"/>
    </row>
    <row r="43" spans="1:15" s="264" customFormat="1" ht="10" customHeight="1" x14ac:dyDescent="0.35">
      <c r="A43" s="248" t="s">
        <v>10</v>
      </c>
      <c r="B43" s="247">
        <v>4.5</v>
      </c>
      <c r="C43" s="247">
        <v>95.5</v>
      </c>
      <c r="D43" s="247">
        <v>100</v>
      </c>
      <c r="E43" s="247"/>
      <c r="F43" s="247">
        <v>86.1</v>
      </c>
      <c r="G43" s="247">
        <v>5.8</v>
      </c>
      <c r="H43" s="247">
        <v>8</v>
      </c>
      <c r="I43" s="247">
        <v>100</v>
      </c>
      <c r="J43" s="263"/>
      <c r="K43" s="263"/>
      <c r="L43" s="263"/>
      <c r="M43" s="263"/>
      <c r="N43" s="263"/>
      <c r="O43" s="263"/>
    </row>
    <row r="44" spans="1:15" ht="10" customHeight="1" x14ac:dyDescent="0.35">
      <c r="A44" s="251"/>
      <c r="B44" s="251"/>
      <c r="C44" s="251"/>
      <c r="D44" s="251"/>
      <c r="E44" s="251"/>
      <c r="F44" s="251"/>
      <c r="G44" s="251"/>
      <c r="H44" s="251"/>
      <c r="I44" s="251"/>
      <c r="J44" s="249"/>
      <c r="K44" s="249"/>
      <c r="L44" s="249"/>
      <c r="M44" s="249"/>
      <c r="N44" s="249"/>
      <c r="O44" s="249"/>
    </row>
    <row r="45" spans="1:15" ht="10" customHeight="1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  <c r="O45" s="249"/>
    </row>
    <row r="46" spans="1:15" ht="9" customHeight="1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</row>
    <row r="47" spans="1:15" ht="9" customHeight="1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</row>
    <row r="48" spans="1:15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</row>
    <row r="49" spans="1:15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  <c r="O49" s="249"/>
    </row>
    <row r="50" spans="1:15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  <c r="N50" s="249"/>
      <c r="O50" s="249"/>
    </row>
    <row r="51" spans="1:15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  <c r="N51" s="249"/>
      <c r="O51" s="249"/>
    </row>
    <row r="52" spans="1:15" x14ac:dyDescent="0.3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  <c r="M52" s="249"/>
      <c r="N52" s="249"/>
      <c r="O52" s="249"/>
    </row>
    <row r="53" spans="1:15" x14ac:dyDescent="0.3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  <c r="M53" s="249"/>
      <c r="N53" s="249"/>
      <c r="O53" s="249"/>
    </row>
    <row r="54" spans="1:15" x14ac:dyDescent="0.3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  <c r="M54" s="249"/>
      <c r="N54" s="249"/>
      <c r="O54" s="249"/>
    </row>
    <row r="55" spans="1:15" x14ac:dyDescent="0.3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  <c r="M55" s="249"/>
      <c r="N55" s="249"/>
      <c r="O55" s="249"/>
    </row>
    <row r="56" spans="1:15" x14ac:dyDescent="0.3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  <c r="M56" s="249"/>
      <c r="N56" s="249"/>
      <c r="O56" s="249"/>
    </row>
    <row r="57" spans="1:15" x14ac:dyDescent="0.35">
      <c r="A57" s="249"/>
      <c r="B57" s="249"/>
      <c r="C57" s="249"/>
      <c r="D57" s="249"/>
      <c r="E57" s="249"/>
      <c r="F57" s="249"/>
      <c r="G57" s="249"/>
      <c r="H57" s="249"/>
      <c r="I57" s="249"/>
      <c r="J57" s="249"/>
      <c r="K57" s="249"/>
      <c r="L57" s="249"/>
      <c r="M57" s="249"/>
      <c r="N57" s="249"/>
      <c r="O57" s="249"/>
    </row>
    <row r="58" spans="1:15" x14ac:dyDescent="0.35">
      <c r="A58" s="249"/>
      <c r="B58" s="249"/>
      <c r="C58" s="249"/>
      <c r="D58" s="249"/>
      <c r="E58" s="249"/>
      <c r="F58" s="249"/>
      <c r="G58" s="249"/>
      <c r="H58" s="249"/>
      <c r="I58" s="249"/>
      <c r="J58" s="249"/>
      <c r="K58" s="249"/>
      <c r="L58" s="249"/>
      <c r="M58" s="249"/>
      <c r="N58" s="249"/>
      <c r="O58" s="249"/>
    </row>
  </sheetData>
  <mergeCells count="8">
    <mergeCell ref="A21:I21"/>
    <mergeCell ref="A33:I33"/>
    <mergeCell ref="A6:A7"/>
    <mergeCell ref="B6:C6"/>
    <mergeCell ref="D6:D7"/>
    <mergeCell ref="F6:H6"/>
    <mergeCell ref="I6:I7"/>
    <mergeCell ref="A9:I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activeCell="A2" sqref="A2"/>
    </sheetView>
  </sheetViews>
  <sheetFormatPr defaultColWidth="9.25" defaultRowHeight="14.5" x14ac:dyDescent="0.35"/>
  <cols>
    <col min="1" max="1" width="9" style="233" customWidth="1"/>
    <col min="2" max="3" width="13.33203125" style="233" customWidth="1"/>
    <col min="4" max="4" width="1.5" style="233" customWidth="1"/>
    <col min="5" max="7" width="11.83203125" style="233" customWidth="1"/>
    <col min="8" max="251" width="8.5" style="233" customWidth="1"/>
    <col min="252" max="256" width="9.25" style="233"/>
    <col min="257" max="257" width="9" style="233" customWidth="1"/>
    <col min="258" max="259" width="13.33203125" style="233" customWidth="1"/>
    <col min="260" max="260" width="1.5" style="233" customWidth="1"/>
    <col min="261" max="263" width="11.83203125" style="233" customWidth="1"/>
    <col min="264" max="507" width="8.5" style="233" customWidth="1"/>
    <col min="508" max="512" width="9.25" style="233"/>
    <col min="513" max="513" width="9" style="233" customWidth="1"/>
    <col min="514" max="515" width="13.33203125" style="233" customWidth="1"/>
    <col min="516" max="516" width="1.5" style="233" customWidth="1"/>
    <col min="517" max="519" width="11.83203125" style="233" customWidth="1"/>
    <col min="520" max="763" width="8.5" style="233" customWidth="1"/>
    <col min="764" max="768" width="9.25" style="233"/>
    <col min="769" max="769" width="9" style="233" customWidth="1"/>
    <col min="770" max="771" width="13.33203125" style="233" customWidth="1"/>
    <col min="772" max="772" width="1.5" style="233" customWidth="1"/>
    <col min="773" max="775" width="11.83203125" style="233" customWidth="1"/>
    <col min="776" max="1019" width="8.5" style="233" customWidth="1"/>
    <col min="1020" max="1024" width="9.25" style="233"/>
    <col min="1025" max="1025" width="9" style="233" customWidth="1"/>
    <col min="1026" max="1027" width="13.33203125" style="233" customWidth="1"/>
    <col min="1028" max="1028" width="1.5" style="233" customWidth="1"/>
    <col min="1029" max="1031" width="11.83203125" style="233" customWidth="1"/>
    <col min="1032" max="1275" width="8.5" style="233" customWidth="1"/>
    <col min="1276" max="1280" width="9.25" style="233"/>
    <col min="1281" max="1281" width="9" style="233" customWidth="1"/>
    <col min="1282" max="1283" width="13.33203125" style="233" customWidth="1"/>
    <col min="1284" max="1284" width="1.5" style="233" customWidth="1"/>
    <col min="1285" max="1287" width="11.83203125" style="233" customWidth="1"/>
    <col min="1288" max="1531" width="8.5" style="233" customWidth="1"/>
    <col min="1532" max="1536" width="9.25" style="233"/>
    <col min="1537" max="1537" width="9" style="233" customWidth="1"/>
    <col min="1538" max="1539" width="13.33203125" style="233" customWidth="1"/>
    <col min="1540" max="1540" width="1.5" style="233" customWidth="1"/>
    <col min="1541" max="1543" width="11.83203125" style="233" customWidth="1"/>
    <col min="1544" max="1787" width="8.5" style="233" customWidth="1"/>
    <col min="1788" max="1792" width="9.25" style="233"/>
    <col min="1793" max="1793" width="9" style="233" customWidth="1"/>
    <col min="1794" max="1795" width="13.33203125" style="233" customWidth="1"/>
    <col min="1796" max="1796" width="1.5" style="233" customWidth="1"/>
    <col min="1797" max="1799" width="11.83203125" style="233" customWidth="1"/>
    <col min="1800" max="2043" width="8.5" style="233" customWidth="1"/>
    <col min="2044" max="2048" width="9.25" style="233"/>
    <col min="2049" max="2049" width="9" style="233" customWidth="1"/>
    <col min="2050" max="2051" width="13.33203125" style="233" customWidth="1"/>
    <col min="2052" max="2052" width="1.5" style="233" customWidth="1"/>
    <col min="2053" max="2055" width="11.83203125" style="233" customWidth="1"/>
    <col min="2056" max="2299" width="8.5" style="233" customWidth="1"/>
    <col min="2300" max="2304" width="9.25" style="233"/>
    <col min="2305" max="2305" width="9" style="233" customWidth="1"/>
    <col min="2306" max="2307" width="13.33203125" style="233" customWidth="1"/>
    <col min="2308" max="2308" width="1.5" style="233" customWidth="1"/>
    <col min="2309" max="2311" width="11.83203125" style="233" customWidth="1"/>
    <col min="2312" max="2555" width="8.5" style="233" customWidth="1"/>
    <col min="2556" max="2560" width="9.25" style="233"/>
    <col min="2561" max="2561" width="9" style="233" customWidth="1"/>
    <col min="2562" max="2563" width="13.33203125" style="233" customWidth="1"/>
    <col min="2564" max="2564" width="1.5" style="233" customWidth="1"/>
    <col min="2565" max="2567" width="11.83203125" style="233" customWidth="1"/>
    <col min="2568" max="2811" width="8.5" style="233" customWidth="1"/>
    <col min="2812" max="2816" width="9.25" style="233"/>
    <col min="2817" max="2817" width="9" style="233" customWidth="1"/>
    <col min="2818" max="2819" width="13.33203125" style="233" customWidth="1"/>
    <col min="2820" max="2820" width="1.5" style="233" customWidth="1"/>
    <col min="2821" max="2823" width="11.83203125" style="233" customWidth="1"/>
    <col min="2824" max="3067" width="8.5" style="233" customWidth="1"/>
    <col min="3068" max="3072" width="9.25" style="233"/>
    <col min="3073" max="3073" width="9" style="233" customWidth="1"/>
    <col min="3074" max="3075" width="13.33203125" style="233" customWidth="1"/>
    <col min="3076" max="3076" width="1.5" style="233" customWidth="1"/>
    <col min="3077" max="3079" width="11.83203125" style="233" customWidth="1"/>
    <col min="3080" max="3323" width="8.5" style="233" customWidth="1"/>
    <col min="3324" max="3328" width="9.25" style="233"/>
    <col min="3329" max="3329" width="9" style="233" customWidth="1"/>
    <col min="3330" max="3331" width="13.33203125" style="233" customWidth="1"/>
    <col min="3332" max="3332" width="1.5" style="233" customWidth="1"/>
    <col min="3333" max="3335" width="11.83203125" style="233" customWidth="1"/>
    <col min="3336" max="3579" width="8.5" style="233" customWidth="1"/>
    <col min="3580" max="3584" width="9.25" style="233"/>
    <col min="3585" max="3585" width="9" style="233" customWidth="1"/>
    <col min="3586" max="3587" width="13.33203125" style="233" customWidth="1"/>
    <col min="3588" max="3588" width="1.5" style="233" customWidth="1"/>
    <col min="3589" max="3591" width="11.83203125" style="233" customWidth="1"/>
    <col min="3592" max="3835" width="8.5" style="233" customWidth="1"/>
    <col min="3836" max="3840" width="9.25" style="233"/>
    <col min="3841" max="3841" width="9" style="233" customWidth="1"/>
    <col min="3842" max="3843" width="13.33203125" style="233" customWidth="1"/>
    <col min="3844" max="3844" width="1.5" style="233" customWidth="1"/>
    <col min="3845" max="3847" width="11.83203125" style="233" customWidth="1"/>
    <col min="3848" max="4091" width="8.5" style="233" customWidth="1"/>
    <col min="4092" max="4096" width="9.25" style="233"/>
    <col min="4097" max="4097" width="9" style="233" customWidth="1"/>
    <col min="4098" max="4099" width="13.33203125" style="233" customWidth="1"/>
    <col min="4100" max="4100" width="1.5" style="233" customWidth="1"/>
    <col min="4101" max="4103" width="11.83203125" style="233" customWidth="1"/>
    <col min="4104" max="4347" width="8.5" style="233" customWidth="1"/>
    <col min="4348" max="4352" width="9.25" style="233"/>
    <col min="4353" max="4353" width="9" style="233" customWidth="1"/>
    <col min="4354" max="4355" width="13.33203125" style="233" customWidth="1"/>
    <col min="4356" max="4356" width="1.5" style="233" customWidth="1"/>
    <col min="4357" max="4359" width="11.83203125" style="233" customWidth="1"/>
    <col min="4360" max="4603" width="8.5" style="233" customWidth="1"/>
    <col min="4604" max="4608" width="9.25" style="233"/>
    <col min="4609" max="4609" width="9" style="233" customWidth="1"/>
    <col min="4610" max="4611" width="13.33203125" style="233" customWidth="1"/>
    <col min="4612" max="4612" width="1.5" style="233" customWidth="1"/>
    <col min="4613" max="4615" width="11.83203125" style="233" customWidth="1"/>
    <col min="4616" max="4859" width="8.5" style="233" customWidth="1"/>
    <col min="4860" max="4864" width="9.25" style="233"/>
    <col min="4865" max="4865" width="9" style="233" customWidth="1"/>
    <col min="4866" max="4867" width="13.33203125" style="233" customWidth="1"/>
    <col min="4868" max="4868" width="1.5" style="233" customWidth="1"/>
    <col min="4869" max="4871" width="11.83203125" style="233" customWidth="1"/>
    <col min="4872" max="5115" width="8.5" style="233" customWidth="1"/>
    <col min="5116" max="5120" width="9.25" style="233"/>
    <col min="5121" max="5121" width="9" style="233" customWidth="1"/>
    <col min="5122" max="5123" width="13.33203125" style="233" customWidth="1"/>
    <col min="5124" max="5124" width="1.5" style="233" customWidth="1"/>
    <col min="5125" max="5127" width="11.83203125" style="233" customWidth="1"/>
    <col min="5128" max="5371" width="8.5" style="233" customWidth="1"/>
    <col min="5372" max="5376" width="9.25" style="233"/>
    <col min="5377" max="5377" width="9" style="233" customWidth="1"/>
    <col min="5378" max="5379" width="13.33203125" style="233" customWidth="1"/>
    <col min="5380" max="5380" width="1.5" style="233" customWidth="1"/>
    <col min="5381" max="5383" width="11.83203125" style="233" customWidth="1"/>
    <col min="5384" max="5627" width="8.5" style="233" customWidth="1"/>
    <col min="5628" max="5632" width="9.25" style="233"/>
    <col min="5633" max="5633" width="9" style="233" customWidth="1"/>
    <col min="5634" max="5635" width="13.33203125" style="233" customWidth="1"/>
    <col min="5636" max="5636" width="1.5" style="233" customWidth="1"/>
    <col min="5637" max="5639" width="11.83203125" style="233" customWidth="1"/>
    <col min="5640" max="5883" width="8.5" style="233" customWidth="1"/>
    <col min="5884" max="5888" width="9.25" style="233"/>
    <col min="5889" max="5889" width="9" style="233" customWidth="1"/>
    <col min="5890" max="5891" width="13.33203125" style="233" customWidth="1"/>
    <col min="5892" max="5892" width="1.5" style="233" customWidth="1"/>
    <col min="5893" max="5895" width="11.83203125" style="233" customWidth="1"/>
    <col min="5896" max="6139" width="8.5" style="233" customWidth="1"/>
    <col min="6140" max="6144" width="9.25" style="233"/>
    <col min="6145" max="6145" width="9" style="233" customWidth="1"/>
    <col min="6146" max="6147" width="13.33203125" style="233" customWidth="1"/>
    <col min="6148" max="6148" width="1.5" style="233" customWidth="1"/>
    <col min="6149" max="6151" width="11.83203125" style="233" customWidth="1"/>
    <col min="6152" max="6395" width="8.5" style="233" customWidth="1"/>
    <col min="6396" max="6400" width="9.25" style="233"/>
    <col min="6401" max="6401" width="9" style="233" customWidth="1"/>
    <col min="6402" max="6403" width="13.33203125" style="233" customWidth="1"/>
    <col min="6404" max="6404" width="1.5" style="233" customWidth="1"/>
    <col min="6405" max="6407" width="11.83203125" style="233" customWidth="1"/>
    <col min="6408" max="6651" width="8.5" style="233" customWidth="1"/>
    <col min="6652" max="6656" width="9.25" style="233"/>
    <col min="6657" max="6657" width="9" style="233" customWidth="1"/>
    <col min="6658" max="6659" width="13.33203125" style="233" customWidth="1"/>
    <col min="6660" max="6660" width="1.5" style="233" customWidth="1"/>
    <col min="6661" max="6663" width="11.83203125" style="233" customWidth="1"/>
    <col min="6664" max="6907" width="8.5" style="233" customWidth="1"/>
    <col min="6908" max="6912" width="9.25" style="233"/>
    <col min="6913" max="6913" width="9" style="233" customWidth="1"/>
    <col min="6914" max="6915" width="13.33203125" style="233" customWidth="1"/>
    <col min="6916" max="6916" width="1.5" style="233" customWidth="1"/>
    <col min="6917" max="6919" width="11.83203125" style="233" customWidth="1"/>
    <col min="6920" max="7163" width="8.5" style="233" customWidth="1"/>
    <col min="7164" max="7168" width="9.25" style="233"/>
    <col min="7169" max="7169" width="9" style="233" customWidth="1"/>
    <col min="7170" max="7171" width="13.33203125" style="233" customWidth="1"/>
    <col min="7172" max="7172" width="1.5" style="233" customWidth="1"/>
    <col min="7173" max="7175" width="11.83203125" style="233" customWidth="1"/>
    <col min="7176" max="7419" width="8.5" style="233" customWidth="1"/>
    <col min="7420" max="7424" width="9.25" style="233"/>
    <col min="7425" max="7425" width="9" style="233" customWidth="1"/>
    <col min="7426" max="7427" width="13.33203125" style="233" customWidth="1"/>
    <col min="7428" max="7428" width="1.5" style="233" customWidth="1"/>
    <col min="7429" max="7431" width="11.83203125" style="233" customWidth="1"/>
    <col min="7432" max="7675" width="8.5" style="233" customWidth="1"/>
    <col min="7676" max="7680" width="9.25" style="233"/>
    <col min="7681" max="7681" width="9" style="233" customWidth="1"/>
    <col min="7682" max="7683" width="13.33203125" style="233" customWidth="1"/>
    <col min="7684" max="7684" width="1.5" style="233" customWidth="1"/>
    <col min="7685" max="7687" width="11.83203125" style="233" customWidth="1"/>
    <col min="7688" max="7931" width="8.5" style="233" customWidth="1"/>
    <col min="7932" max="7936" width="9.25" style="233"/>
    <col min="7937" max="7937" width="9" style="233" customWidth="1"/>
    <col min="7938" max="7939" width="13.33203125" style="233" customWidth="1"/>
    <col min="7940" max="7940" width="1.5" style="233" customWidth="1"/>
    <col min="7941" max="7943" width="11.83203125" style="233" customWidth="1"/>
    <col min="7944" max="8187" width="8.5" style="233" customWidth="1"/>
    <col min="8188" max="8192" width="9.25" style="233"/>
    <col min="8193" max="8193" width="9" style="233" customWidth="1"/>
    <col min="8194" max="8195" width="13.33203125" style="233" customWidth="1"/>
    <col min="8196" max="8196" width="1.5" style="233" customWidth="1"/>
    <col min="8197" max="8199" width="11.83203125" style="233" customWidth="1"/>
    <col min="8200" max="8443" width="8.5" style="233" customWidth="1"/>
    <col min="8444" max="8448" width="9.25" style="233"/>
    <col min="8449" max="8449" width="9" style="233" customWidth="1"/>
    <col min="8450" max="8451" width="13.33203125" style="233" customWidth="1"/>
    <col min="8452" max="8452" width="1.5" style="233" customWidth="1"/>
    <col min="8453" max="8455" width="11.83203125" style="233" customWidth="1"/>
    <col min="8456" max="8699" width="8.5" style="233" customWidth="1"/>
    <col min="8700" max="8704" width="9.25" style="233"/>
    <col min="8705" max="8705" width="9" style="233" customWidth="1"/>
    <col min="8706" max="8707" width="13.33203125" style="233" customWidth="1"/>
    <col min="8708" max="8708" width="1.5" style="233" customWidth="1"/>
    <col min="8709" max="8711" width="11.83203125" style="233" customWidth="1"/>
    <col min="8712" max="8955" width="8.5" style="233" customWidth="1"/>
    <col min="8956" max="8960" width="9.25" style="233"/>
    <col min="8961" max="8961" width="9" style="233" customWidth="1"/>
    <col min="8962" max="8963" width="13.33203125" style="233" customWidth="1"/>
    <col min="8964" max="8964" width="1.5" style="233" customWidth="1"/>
    <col min="8965" max="8967" width="11.83203125" style="233" customWidth="1"/>
    <col min="8968" max="9211" width="8.5" style="233" customWidth="1"/>
    <col min="9212" max="9216" width="9.25" style="233"/>
    <col min="9217" max="9217" width="9" style="233" customWidth="1"/>
    <col min="9218" max="9219" width="13.33203125" style="233" customWidth="1"/>
    <col min="9220" max="9220" width="1.5" style="233" customWidth="1"/>
    <col min="9221" max="9223" width="11.83203125" style="233" customWidth="1"/>
    <col min="9224" max="9467" width="8.5" style="233" customWidth="1"/>
    <col min="9468" max="9472" width="9.25" style="233"/>
    <col min="9473" max="9473" width="9" style="233" customWidth="1"/>
    <col min="9474" max="9475" width="13.33203125" style="233" customWidth="1"/>
    <col min="9476" max="9476" width="1.5" style="233" customWidth="1"/>
    <col min="9477" max="9479" width="11.83203125" style="233" customWidth="1"/>
    <col min="9480" max="9723" width="8.5" style="233" customWidth="1"/>
    <col min="9724" max="9728" width="9.25" style="233"/>
    <col min="9729" max="9729" width="9" style="233" customWidth="1"/>
    <col min="9730" max="9731" width="13.33203125" style="233" customWidth="1"/>
    <col min="9732" max="9732" width="1.5" style="233" customWidth="1"/>
    <col min="9733" max="9735" width="11.83203125" style="233" customWidth="1"/>
    <col min="9736" max="9979" width="8.5" style="233" customWidth="1"/>
    <col min="9980" max="9984" width="9.25" style="233"/>
    <col min="9985" max="9985" width="9" style="233" customWidth="1"/>
    <col min="9986" max="9987" width="13.33203125" style="233" customWidth="1"/>
    <col min="9988" max="9988" width="1.5" style="233" customWidth="1"/>
    <col min="9989" max="9991" width="11.83203125" style="233" customWidth="1"/>
    <col min="9992" max="10235" width="8.5" style="233" customWidth="1"/>
    <col min="10236" max="10240" width="9.25" style="233"/>
    <col min="10241" max="10241" width="9" style="233" customWidth="1"/>
    <col min="10242" max="10243" width="13.33203125" style="233" customWidth="1"/>
    <col min="10244" max="10244" width="1.5" style="233" customWidth="1"/>
    <col min="10245" max="10247" width="11.83203125" style="233" customWidth="1"/>
    <col min="10248" max="10491" width="8.5" style="233" customWidth="1"/>
    <col min="10492" max="10496" width="9.25" style="233"/>
    <col min="10497" max="10497" width="9" style="233" customWidth="1"/>
    <col min="10498" max="10499" width="13.33203125" style="233" customWidth="1"/>
    <col min="10500" max="10500" width="1.5" style="233" customWidth="1"/>
    <col min="10501" max="10503" width="11.83203125" style="233" customWidth="1"/>
    <col min="10504" max="10747" width="8.5" style="233" customWidth="1"/>
    <col min="10748" max="10752" width="9.25" style="233"/>
    <col min="10753" max="10753" width="9" style="233" customWidth="1"/>
    <col min="10754" max="10755" width="13.33203125" style="233" customWidth="1"/>
    <col min="10756" max="10756" width="1.5" style="233" customWidth="1"/>
    <col min="10757" max="10759" width="11.83203125" style="233" customWidth="1"/>
    <col min="10760" max="11003" width="8.5" style="233" customWidth="1"/>
    <col min="11004" max="11008" width="9.25" style="233"/>
    <col min="11009" max="11009" width="9" style="233" customWidth="1"/>
    <col min="11010" max="11011" width="13.33203125" style="233" customWidth="1"/>
    <col min="11012" max="11012" width="1.5" style="233" customWidth="1"/>
    <col min="11013" max="11015" width="11.83203125" style="233" customWidth="1"/>
    <col min="11016" max="11259" width="8.5" style="233" customWidth="1"/>
    <col min="11260" max="11264" width="9.25" style="233"/>
    <col min="11265" max="11265" width="9" style="233" customWidth="1"/>
    <col min="11266" max="11267" width="13.33203125" style="233" customWidth="1"/>
    <col min="11268" max="11268" width="1.5" style="233" customWidth="1"/>
    <col min="11269" max="11271" width="11.83203125" style="233" customWidth="1"/>
    <col min="11272" max="11515" width="8.5" style="233" customWidth="1"/>
    <col min="11516" max="11520" width="9.25" style="233"/>
    <col min="11521" max="11521" width="9" style="233" customWidth="1"/>
    <col min="11522" max="11523" width="13.33203125" style="233" customWidth="1"/>
    <col min="11524" max="11524" width="1.5" style="233" customWidth="1"/>
    <col min="11525" max="11527" width="11.83203125" style="233" customWidth="1"/>
    <col min="11528" max="11771" width="8.5" style="233" customWidth="1"/>
    <col min="11772" max="11776" width="9.25" style="233"/>
    <col min="11777" max="11777" width="9" style="233" customWidth="1"/>
    <col min="11778" max="11779" width="13.33203125" style="233" customWidth="1"/>
    <col min="11780" max="11780" width="1.5" style="233" customWidth="1"/>
    <col min="11781" max="11783" width="11.83203125" style="233" customWidth="1"/>
    <col min="11784" max="12027" width="8.5" style="233" customWidth="1"/>
    <col min="12028" max="12032" width="9.25" style="233"/>
    <col min="12033" max="12033" width="9" style="233" customWidth="1"/>
    <col min="12034" max="12035" width="13.33203125" style="233" customWidth="1"/>
    <col min="12036" max="12036" width="1.5" style="233" customWidth="1"/>
    <col min="12037" max="12039" width="11.83203125" style="233" customWidth="1"/>
    <col min="12040" max="12283" width="8.5" style="233" customWidth="1"/>
    <col min="12284" max="12288" width="9.25" style="233"/>
    <col min="12289" max="12289" width="9" style="233" customWidth="1"/>
    <col min="12290" max="12291" width="13.33203125" style="233" customWidth="1"/>
    <col min="12292" max="12292" width="1.5" style="233" customWidth="1"/>
    <col min="12293" max="12295" width="11.83203125" style="233" customWidth="1"/>
    <col min="12296" max="12539" width="8.5" style="233" customWidth="1"/>
    <col min="12540" max="12544" width="9.25" style="233"/>
    <col min="12545" max="12545" width="9" style="233" customWidth="1"/>
    <col min="12546" max="12547" width="13.33203125" style="233" customWidth="1"/>
    <col min="12548" max="12548" width="1.5" style="233" customWidth="1"/>
    <col min="12549" max="12551" width="11.83203125" style="233" customWidth="1"/>
    <col min="12552" max="12795" width="8.5" style="233" customWidth="1"/>
    <col min="12796" max="12800" width="9.25" style="233"/>
    <col min="12801" max="12801" width="9" style="233" customWidth="1"/>
    <col min="12802" max="12803" width="13.33203125" style="233" customWidth="1"/>
    <col min="12804" max="12804" width="1.5" style="233" customWidth="1"/>
    <col min="12805" max="12807" width="11.83203125" style="233" customWidth="1"/>
    <col min="12808" max="13051" width="8.5" style="233" customWidth="1"/>
    <col min="13052" max="13056" width="9.25" style="233"/>
    <col min="13057" max="13057" width="9" style="233" customWidth="1"/>
    <col min="13058" max="13059" width="13.33203125" style="233" customWidth="1"/>
    <col min="13060" max="13060" width="1.5" style="233" customWidth="1"/>
    <col min="13061" max="13063" width="11.83203125" style="233" customWidth="1"/>
    <col min="13064" max="13307" width="8.5" style="233" customWidth="1"/>
    <col min="13308" max="13312" width="9.25" style="233"/>
    <col min="13313" max="13313" width="9" style="233" customWidth="1"/>
    <col min="13314" max="13315" width="13.33203125" style="233" customWidth="1"/>
    <col min="13316" max="13316" width="1.5" style="233" customWidth="1"/>
    <col min="13317" max="13319" width="11.83203125" style="233" customWidth="1"/>
    <col min="13320" max="13563" width="8.5" style="233" customWidth="1"/>
    <col min="13564" max="13568" width="9.25" style="233"/>
    <col min="13569" max="13569" width="9" style="233" customWidth="1"/>
    <col min="13570" max="13571" width="13.33203125" style="233" customWidth="1"/>
    <col min="13572" max="13572" width="1.5" style="233" customWidth="1"/>
    <col min="13573" max="13575" width="11.83203125" style="233" customWidth="1"/>
    <col min="13576" max="13819" width="8.5" style="233" customWidth="1"/>
    <col min="13820" max="13824" width="9.25" style="233"/>
    <col min="13825" max="13825" width="9" style="233" customWidth="1"/>
    <col min="13826" max="13827" width="13.33203125" style="233" customWidth="1"/>
    <col min="13828" max="13828" width="1.5" style="233" customWidth="1"/>
    <col min="13829" max="13831" width="11.83203125" style="233" customWidth="1"/>
    <col min="13832" max="14075" width="8.5" style="233" customWidth="1"/>
    <col min="14076" max="14080" width="9.25" style="233"/>
    <col min="14081" max="14081" width="9" style="233" customWidth="1"/>
    <col min="14082" max="14083" width="13.33203125" style="233" customWidth="1"/>
    <col min="14084" max="14084" width="1.5" style="233" customWidth="1"/>
    <col min="14085" max="14087" width="11.83203125" style="233" customWidth="1"/>
    <col min="14088" max="14331" width="8.5" style="233" customWidth="1"/>
    <col min="14332" max="14336" width="9.25" style="233"/>
    <col min="14337" max="14337" width="9" style="233" customWidth="1"/>
    <col min="14338" max="14339" width="13.33203125" style="233" customWidth="1"/>
    <col min="14340" max="14340" width="1.5" style="233" customWidth="1"/>
    <col min="14341" max="14343" width="11.83203125" style="233" customWidth="1"/>
    <col min="14344" max="14587" width="8.5" style="233" customWidth="1"/>
    <col min="14588" max="14592" width="9.25" style="233"/>
    <col min="14593" max="14593" width="9" style="233" customWidth="1"/>
    <col min="14594" max="14595" width="13.33203125" style="233" customWidth="1"/>
    <col min="14596" max="14596" width="1.5" style="233" customWidth="1"/>
    <col min="14597" max="14599" width="11.83203125" style="233" customWidth="1"/>
    <col min="14600" max="14843" width="8.5" style="233" customWidth="1"/>
    <col min="14844" max="14848" width="9.25" style="233"/>
    <col min="14849" max="14849" width="9" style="233" customWidth="1"/>
    <col min="14850" max="14851" width="13.33203125" style="233" customWidth="1"/>
    <col min="14852" max="14852" width="1.5" style="233" customWidth="1"/>
    <col min="14853" max="14855" width="11.83203125" style="233" customWidth="1"/>
    <col min="14856" max="15099" width="8.5" style="233" customWidth="1"/>
    <col min="15100" max="15104" width="9.25" style="233"/>
    <col min="15105" max="15105" width="9" style="233" customWidth="1"/>
    <col min="15106" max="15107" width="13.33203125" style="233" customWidth="1"/>
    <col min="15108" max="15108" width="1.5" style="233" customWidth="1"/>
    <col min="15109" max="15111" width="11.83203125" style="233" customWidth="1"/>
    <col min="15112" max="15355" width="8.5" style="233" customWidth="1"/>
    <col min="15356" max="15360" width="9.25" style="233"/>
    <col min="15361" max="15361" width="9" style="233" customWidth="1"/>
    <col min="15362" max="15363" width="13.33203125" style="233" customWidth="1"/>
    <col min="15364" max="15364" width="1.5" style="233" customWidth="1"/>
    <col min="15365" max="15367" width="11.83203125" style="233" customWidth="1"/>
    <col min="15368" max="15611" width="8.5" style="233" customWidth="1"/>
    <col min="15612" max="15616" width="9.25" style="233"/>
    <col min="15617" max="15617" width="9" style="233" customWidth="1"/>
    <col min="15618" max="15619" width="13.33203125" style="233" customWidth="1"/>
    <col min="15620" max="15620" width="1.5" style="233" customWidth="1"/>
    <col min="15621" max="15623" width="11.83203125" style="233" customWidth="1"/>
    <col min="15624" max="15867" width="8.5" style="233" customWidth="1"/>
    <col min="15868" max="15872" width="9.25" style="233"/>
    <col min="15873" max="15873" width="9" style="233" customWidth="1"/>
    <col min="15874" max="15875" width="13.33203125" style="233" customWidth="1"/>
    <col min="15876" max="15876" width="1.5" style="233" customWidth="1"/>
    <col min="15877" max="15879" width="11.83203125" style="233" customWidth="1"/>
    <col min="15880" max="16123" width="8.5" style="233" customWidth="1"/>
    <col min="16124" max="16128" width="9.25" style="233"/>
    <col min="16129" max="16129" width="9" style="233" customWidth="1"/>
    <col min="16130" max="16131" width="13.33203125" style="233" customWidth="1"/>
    <col min="16132" max="16132" width="1.5" style="233" customWidth="1"/>
    <col min="16133" max="16135" width="11.83203125" style="233" customWidth="1"/>
    <col min="16136" max="16379" width="8.5" style="233" customWidth="1"/>
    <col min="16380" max="16384" width="9.25" style="233"/>
  </cols>
  <sheetData>
    <row r="1" spans="1:13" ht="12" customHeight="1" x14ac:dyDescent="0.35">
      <c r="A1" s="231" t="s">
        <v>903</v>
      </c>
      <c r="B1" s="232"/>
      <c r="C1" s="232"/>
      <c r="D1" s="232"/>
      <c r="E1" s="232"/>
      <c r="F1" s="232"/>
      <c r="G1" s="232"/>
    </row>
    <row r="2" spans="1:13" ht="12" customHeight="1" x14ac:dyDescent="0.35">
      <c r="A2" s="231" t="s">
        <v>904</v>
      </c>
      <c r="B2" s="232"/>
      <c r="C2" s="232"/>
      <c r="D2" s="232"/>
      <c r="E2" s="232"/>
      <c r="F2" s="232"/>
      <c r="G2" s="232"/>
    </row>
    <row r="3" spans="1:13" ht="12" customHeight="1" x14ac:dyDescent="0.35">
      <c r="A3" s="231" t="s">
        <v>905</v>
      </c>
      <c r="B3" s="232"/>
      <c r="C3" s="232"/>
      <c r="D3" s="232"/>
      <c r="E3" s="232"/>
      <c r="F3" s="232"/>
      <c r="G3" s="232"/>
    </row>
    <row r="4" spans="1:13" ht="12" customHeight="1" x14ac:dyDescent="0.35">
      <c r="A4" s="231" t="s">
        <v>206</v>
      </c>
      <c r="B4" s="232"/>
      <c r="C4" s="232"/>
      <c r="D4" s="232"/>
      <c r="E4" s="232"/>
      <c r="F4" s="232"/>
      <c r="G4" s="232"/>
    </row>
    <row r="5" spans="1:13" ht="12" customHeight="1" x14ac:dyDescent="0.35"/>
    <row r="6" spans="1:13" ht="18" customHeight="1" x14ac:dyDescent="0.35">
      <c r="A6" s="485" t="s">
        <v>151</v>
      </c>
      <c r="B6" s="487" t="s">
        <v>896</v>
      </c>
      <c r="C6" s="487"/>
      <c r="D6" s="431"/>
      <c r="E6" s="487" t="s">
        <v>897</v>
      </c>
      <c r="F6" s="487"/>
      <c r="G6" s="487"/>
    </row>
    <row r="7" spans="1:13" ht="48" customHeight="1" x14ac:dyDescent="0.35">
      <c r="A7" s="485"/>
      <c r="B7" s="237" t="s">
        <v>898</v>
      </c>
      <c r="C7" s="237" t="s">
        <v>899</v>
      </c>
      <c r="D7" s="259"/>
      <c r="E7" s="237" t="s">
        <v>900</v>
      </c>
      <c r="F7" s="237" t="s">
        <v>901</v>
      </c>
      <c r="G7" s="237" t="s">
        <v>902</v>
      </c>
    </row>
    <row r="8" spans="1:13" ht="10" customHeight="1" x14ac:dyDescent="0.35">
      <c r="A8" s="239"/>
      <c r="B8" s="240"/>
      <c r="C8" s="240"/>
      <c r="D8" s="240"/>
      <c r="E8" s="240"/>
      <c r="F8" s="240"/>
      <c r="G8" s="240"/>
    </row>
    <row r="9" spans="1:13" ht="10" customHeight="1" x14ac:dyDescent="0.35">
      <c r="A9" s="484" t="s">
        <v>11</v>
      </c>
      <c r="B9" s="484"/>
      <c r="C9" s="484"/>
      <c r="D9" s="484"/>
      <c r="E9" s="484"/>
      <c r="F9" s="484"/>
      <c r="G9" s="484"/>
      <c r="H9" s="249"/>
      <c r="I9" s="249"/>
      <c r="J9" s="249"/>
      <c r="K9" s="249"/>
      <c r="L9" s="249"/>
      <c r="M9" s="249"/>
    </row>
    <row r="10" spans="1:13" ht="10" customHeight="1" x14ac:dyDescent="0.35">
      <c r="A10" s="242"/>
      <c r="B10" s="242"/>
      <c r="C10" s="242"/>
      <c r="D10" s="242"/>
      <c r="E10" s="242"/>
      <c r="F10" s="242"/>
      <c r="G10" s="242"/>
      <c r="H10" s="249"/>
      <c r="I10" s="249"/>
      <c r="J10" s="249"/>
      <c r="K10" s="249"/>
      <c r="L10" s="249"/>
      <c r="M10" s="249"/>
    </row>
    <row r="11" spans="1:13" ht="10" customHeight="1" x14ac:dyDescent="0.35">
      <c r="A11" s="239" t="s">
        <v>12</v>
      </c>
      <c r="B11" s="284">
        <v>74</v>
      </c>
      <c r="C11" s="284">
        <v>1339</v>
      </c>
      <c r="D11" s="284"/>
      <c r="E11" s="284">
        <v>1229</v>
      </c>
      <c r="F11" s="284">
        <v>79</v>
      </c>
      <c r="G11" s="284">
        <v>106</v>
      </c>
      <c r="H11" s="249"/>
      <c r="I11" s="249"/>
      <c r="J11" s="249"/>
      <c r="K11" s="249"/>
      <c r="L11" s="249"/>
      <c r="M11" s="249"/>
    </row>
    <row r="12" spans="1:13" ht="10" customHeight="1" x14ac:dyDescent="0.35">
      <c r="A12" s="239" t="s">
        <v>13</v>
      </c>
      <c r="B12" s="284">
        <v>79</v>
      </c>
      <c r="C12" s="284">
        <v>1499</v>
      </c>
      <c r="D12" s="284"/>
      <c r="E12" s="284">
        <v>1339</v>
      </c>
      <c r="F12" s="284">
        <v>94</v>
      </c>
      <c r="G12" s="284">
        <v>146</v>
      </c>
      <c r="H12" s="249"/>
      <c r="I12" s="249"/>
      <c r="J12" s="249"/>
      <c r="K12" s="249"/>
      <c r="L12" s="249"/>
      <c r="M12" s="249"/>
    </row>
    <row r="13" spans="1:13" ht="10" customHeight="1" x14ac:dyDescent="0.35">
      <c r="A13" s="239" t="s">
        <v>14</v>
      </c>
      <c r="B13" s="284">
        <v>75</v>
      </c>
      <c r="C13" s="284">
        <v>1962</v>
      </c>
      <c r="D13" s="284"/>
      <c r="E13" s="284">
        <v>1753</v>
      </c>
      <c r="F13" s="284">
        <v>158</v>
      </c>
      <c r="G13" s="284">
        <v>126</v>
      </c>
      <c r="H13" s="249"/>
      <c r="I13" s="249"/>
      <c r="J13" s="249"/>
      <c r="K13" s="249"/>
      <c r="L13" s="249"/>
      <c r="M13" s="249"/>
    </row>
    <row r="14" spans="1:13" ht="10" customHeight="1" x14ac:dyDescent="0.35">
      <c r="A14" s="239" t="s">
        <v>15</v>
      </c>
      <c r="B14" s="284">
        <v>106</v>
      </c>
      <c r="C14" s="284">
        <v>2400</v>
      </c>
      <c r="D14" s="284"/>
      <c r="E14" s="284">
        <v>2125</v>
      </c>
      <c r="F14" s="284">
        <v>206</v>
      </c>
      <c r="G14" s="284">
        <v>175</v>
      </c>
      <c r="H14" s="249"/>
      <c r="I14" s="249"/>
      <c r="J14" s="249"/>
      <c r="K14" s="249"/>
      <c r="L14" s="249"/>
      <c r="M14" s="249"/>
    </row>
    <row r="15" spans="1:13" ht="10" customHeight="1" x14ac:dyDescent="0.35">
      <c r="A15" s="239" t="s">
        <v>16</v>
      </c>
      <c r="B15" s="284">
        <v>92</v>
      </c>
      <c r="C15" s="284">
        <v>2017</v>
      </c>
      <c r="D15" s="284"/>
      <c r="E15" s="284">
        <v>1768</v>
      </c>
      <c r="F15" s="284">
        <v>131</v>
      </c>
      <c r="G15" s="284">
        <v>209</v>
      </c>
      <c r="H15" s="249"/>
      <c r="I15" s="249"/>
      <c r="J15" s="249"/>
      <c r="K15" s="249"/>
      <c r="L15" s="249"/>
      <c r="M15" s="249"/>
    </row>
    <row r="16" spans="1:13" ht="10" customHeight="1" x14ac:dyDescent="0.35">
      <c r="A16" s="239" t="s">
        <v>17</v>
      </c>
      <c r="B16" s="284">
        <v>91</v>
      </c>
      <c r="C16" s="284">
        <v>1428</v>
      </c>
      <c r="D16" s="284"/>
      <c r="E16" s="284">
        <v>1316</v>
      </c>
      <c r="F16" s="284">
        <v>62</v>
      </c>
      <c r="G16" s="284">
        <v>141</v>
      </c>
      <c r="H16" s="249"/>
      <c r="I16" s="249"/>
      <c r="J16" s="249"/>
      <c r="K16" s="249"/>
      <c r="L16" s="249"/>
      <c r="M16" s="249"/>
    </row>
    <row r="17" spans="1:13" ht="10" customHeight="1" x14ac:dyDescent="0.35">
      <c r="A17" s="239" t="s">
        <v>18</v>
      </c>
      <c r="B17" s="284">
        <v>63</v>
      </c>
      <c r="C17" s="284">
        <v>1011</v>
      </c>
      <c r="D17" s="284"/>
      <c r="E17" s="284">
        <v>944</v>
      </c>
      <c r="F17" s="284">
        <v>39</v>
      </c>
      <c r="G17" s="284">
        <v>91</v>
      </c>
      <c r="H17" s="249"/>
      <c r="I17" s="249"/>
      <c r="J17" s="249"/>
      <c r="K17" s="249"/>
      <c r="L17" s="249"/>
      <c r="M17" s="249"/>
    </row>
    <row r="18" spans="1:13" s="264" customFormat="1" ht="10" customHeight="1" x14ac:dyDescent="0.35">
      <c r="A18" s="248" t="s">
        <v>19</v>
      </c>
      <c r="B18" s="288">
        <v>154</v>
      </c>
      <c r="C18" s="288">
        <v>2439</v>
      </c>
      <c r="D18" s="288"/>
      <c r="E18" s="288">
        <v>2260</v>
      </c>
      <c r="F18" s="288">
        <v>101</v>
      </c>
      <c r="G18" s="288">
        <v>233</v>
      </c>
      <c r="H18" s="263"/>
      <c r="I18" s="263"/>
      <c r="J18" s="263"/>
      <c r="K18" s="263"/>
      <c r="L18" s="263"/>
      <c r="M18" s="263"/>
    </row>
    <row r="19" spans="1:13" s="264" customFormat="1" ht="10" customHeight="1" x14ac:dyDescent="0.35">
      <c r="A19" s="248" t="s">
        <v>10</v>
      </c>
      <c r="B19" s="288">
        <v>580</v>
      </c>
      <c r="C19" s="288">
        <v>11657</v>
      </c>
      <c r="D19" s="288"/>
      <c r="E19" s="288">
        <v>10474</v>
      </c>
      <c r="F19" s="288">
        <v>769</v>
      </c>
      <c r="G19" s="288">
        <v>994</v>
      </c>
      <c r="H19" s="263"/>
      <c r="I19" s="263"/>
      <c r="J19" s="263"/>
      <c r="K19" s="263"/>
      <c r="L19" s="263"/>
      <c r="M19" s="263"/>
    </row>
    <row r="20" spans="1:13" ht="10" customHeight="1" x14ac:dyDescent="0.35">
      <c r="A20" s="328"/>
      <c r="B20" s="328"/>
      <c r="C20" s="328"/>
      <c r="D20" s="328"/>
      <c r="E20" s="328"/>
      <c r="F20" s="328"/>
      <c r="G20" s="328"/>
      <c r="H20" s="249"/>
      <c r="I20" s="249"/>
      <c r="J20" s="249"/>
      <c r="K20" s="249"/>
      <c r="L20" s="249"/>
      <c r="M20" s="249"/>
    </row>
    <row r="21" spans="1:13" ht="10" customHeight="1" x14ac:dyDescent="0.35">
      <c r="A21" s="484" t="s">
        <v>20</v>
      </c>
      <c r="B21" s="484"/>
      <c r="C21" s="484"/>
      <c r="D21" s="484"/>
      <c r="E21" s="484"/>
      <c r="F21" s="484"/>
      <c r="G21" s="484"/>
      <c r="H21" s="249"/>
      <c r="I21" s="249"/>
      <c r="J21" s="249"/>
      <c r="K21" s="249"/>
      <c r="L21" s="249"/>
      <c r="M21" s="249"/>
    </row>
    <row r="22" spans="1:13" ht="10" customHeight="1" x14ac:dyDescent="0.35">
      <c r="A22" s="242"/>
      <c r="B22" s="242"/>
      <c r="C22" s="242"/>
      <c r="D22" s="242"/>
      <c r="E22" s="242"/>
      <c r="F22" s="242"/>
      <c r="G22" s="242"/>
      <c r="H22" s="249"/>
      <c r="I22" s="249"/>
      <c r="J22" s="249"/>
      <c r="K22" s="249"/>
      <c r="L22" s="249"/>
      <c r="M22" s="249"/>
    </row>
    <row r="23" spans="1:13" ht="10" customHeight="1" x14ac:dyDescent="0.35">
      <c r="A23" s="239" t="s">
        <v>12</v>
      </c>
      <c r="B23" s="284">
        <v>72</v>
      </c>
      <c r="C23" s="284">
        <v>1455</v>
      </c>
      <c r="D23" s="284"/>
      <c r="E23" s="284">
        <v>1307</v>
      </c>
      <c r="F23" s="284">
        <v>89</v>
      </c>
      <c r="G23" s="284">
        <v>131</v>
      </c>
      <c r="H23" s="249"/>
      <c r="I23" s="249"/>
      <c r="J23" s="249"/>
      <c r="K23" s="249"/>
      <c r="L23" s="249"/>
      <c r="M23" s="249"/>
    </row>
    <row r="24" spans="1:13" ht="10" customHeight="1" x14ac:dyDescent="0.35">
      <c r="A24" s="239" t="s">
        <v>13</v>
      </c>
      <c r="B24" s="284">
        <v>74</v>
      </c>
      <c r="C24" s="284">
        <v>1656</v>
      </c>
      <c r="D24" s="284"/>
      <c r="E24" s="284">
        <v>1489</v>
      </c>
      <c r="F24" s="284">
        <v>99</v>
      </c>
      <c r="G24" s="284">
        <v>142</v>
      </c>
      <c r="H24" s="249"/>
      <c r="I24" s="249"/>
      <c r="J24" s="249"/>
      <c r="K24" s="249"/>
      <c r="L24" s="249"/>
      <c r="M24" s="249"/>
    </row>
    <row r="25" spans="1:13" ht="10" customHeight="1" x14ac:dyDescent="0.35">
      <c r="A25" s="239" t="s">
        <v>14</v>
      </c>
      <c r="B25" s="284">
        <v>88</v>
      </c>
      <c r="C25" s="284">
        <v>2246</v>
      </c>
      <c r="D25" s="284"/>
      <c r="E25" s="284">
        <v>1978</v>
      </c>
      <c r="F25" s="284">
        <v>173</v>
      </c>
      <c r="G25" s="284">
        <v>184</v>
      </c>
      <c r="H25" s="249"/>
      <c r="I25" s="249"/>
      <c r="J25" s="249"/>
      <c r="K25" s="249"/>
      <c r="L25" s="249"/>
      <c r="M25" s="249"/>
    </row>
    <row r="26" spans="1:13" ht="10" customHeight="1" x14ac:dyDescent="0.35">
      <c r="A26" s="239" t="s">
        <v>15</v>
      </c>
      <c r="B26" s="284">
        <v>98</v>
      </c>
      <c r="C26" s="284">
        <v>2872</v>
      </c>
      <c r="D26" s="284"/>
      <c r="E26" s="284">
        <v>2591</v>
      </c>
      <c r="F26" s="284">
        <v>202</v>
      </c>
      <c r="G26" s="284">
        <v>176</v>
      </c>
      <c r="H26" s="249"/>
      <c r="I26" s="249"/>
      <c r="J26" s="249"/>
      <c r="K26" s="249"/>
      <c r="L26" s="249"/>
      <c r="M26" s="249"/>
    </row>
    <row r="27" spans="1:13" ht="10" customHeight="1" x14ac:dyDescent="0.35">
      <c r="A27" s="239" t="s">
        <v>16</v>
      </c>
      <c r="B27" s="284">
        <v>99</v>
      </c>
      <c r="C27" s="284">
        <v>2347</v>
      </c>
      <c r="D27" s="284"/>
      <c r="E27" s="284">
        <v>2144</v>
      </c>
      <c r="F27" s="284">
        <v>116</v>
      </c>
      <c r="G27" s="284">
        <v>186</v>
      </c>
      <c r="H27" s="249"/>
      <c r="I27" s="249"/>
      <c r="J27" s="249"/>
      <c r="K27" s="249"/>
      <c r="L27" s="249"/>
      <c r="M27" s="249"/>
    </row>
    <row r="28" spans="1:13" ht="10" customHeight="1" x14ac:dyDescent="0.35">
      <c r="A28" s="239" t="s">
        <v>17</v>
      </c>
      <c r="B28" s="284">
        <v>97</v>
      </c>
      <c r="C28" s="284">
        <v>1739</v>
      </c>
      <c r="D28" s="284"/>
      <c r="E28" s="284">
        <v>1602</v>
      </c>
      <c r="F28" s="284">
        <v>70</v>
      </c>
      <c r="G28" s="284">
        <v>165</v>
      </c>
      <c r="H28" s="249"/>
      <c r="I28" s="249"/>
      <c r="J28" s="249"/>
      <c r="K28" s="249"/>
      <c r="L28" s="249"/>
      <c r="M28" s="249"/>
    </row>
    <row r="29" spans="1:13" ht="10" customHeight="1" x14ac:dyDescent="0.35">
      <c r="A29" s="239" t="s">
        <v>18</v>
      </c>
      <c r="B29" s="284">
        <v>81</v>
      </c>
      <c r="C29" s="284">
        <v>1379</v>
      </c>
      <c r="D29" s="284"/>
      <c r="E29" s="284">
        <v>1279</v>
      </c>
      <c r="F29" s="284">
        <v>31</v>
      </c>
      <c r="G29" s="284">
        <v>150</v>
      </c>
      <c r="H29" s="249"/>
      <c r="I29" s="249"/>
      <c r="J29" s="249"/>
      <c r="K29" s="249"/>
      <c r="L29" s="249"/>
      <c r="M29" s="249"/>
    </row>
    <row r="30" spans="1:13" s="264" customFormat="1" ht="10" customHeight="1" x14ac:dyDescent="0.35">
      <c r="A30" s="248" t="s">
        <v>19</v>
      </c>
      <c r="B30" s="288">
        <v>178</v>
      </c>
      <c r="C30" s="288">
        <v>3118</v>
      </c>
      <c r="D30" s="288"/>
      <c r="E30" s="288">
        <v>2881</v>
      </c>
      <c r="F30" s="288">
        <v>100</v>
      </c>
      <c r="G30" s="288">
        <v>315</v>
      </c>
      <c r="H30" s="263"/>
      <c r="I30" s="263"/>
      <c r="J30" s="263"/>
      <c r="K30" s="263"/>
      <c r="L30" s="263"/>
      <c r="M30" s="263"/>
    </row>
    <row r="31" spans="1:13" s="264" customFormat="1" ht="10" customHeight="1" x14ac:dyDescent="0.35">
      <c r="A31" s="248" t="s">
        <v>10</v>
      </c>
      <c r="B31" s="288">
        <v>609</v>
      </c>
      <c r="C31" s="288">
        <v>13695</v>
      </c>
      <c r="D31" s="288"/>
      <c r="E31" s="288">
        <v>12390</v>
      </c>
      <c r="F31" s="288">
        <v>780</v>
      </c>
      <c r="G31" s="288">
        <v>1135</v>
      </c>
      <c r="H31" s="263"/>
      <c r="I31" s="263"/>
      <c r="J31" s="263"/>
      <c r="K31" s="263"/>
      <c r="L31" s="263"/>
      <c r="M31" s="263"/>
    </row>
    <row r="32" spans="1:13" ht="10" customHeight="1" x14ac:dyDescent="0.35">
      <c r="A32" s="328"/>
      <c r="B32" s="328"/>
      <c r="C32" s="328"/>
      <c r="D32" s="328"/>
      <c r="E32" s="328"/>
      <c r="F32" s="328"/>
      <c r="G32" s="328"/>
      <c r="H32" s="249"/>
      <c r="I32" s="249"/>
      <c r="J32" s="249"/>
      <c r="K32" s="249"/>
      <c r="L32" s="249"/>
      <c r="M32" s="249"/>
    </row>
    <row r="33" spans="1:13" ht="10" customHeight="1" x14ac:dyDescent="0.35">
      <c r="A33" s="484" t="s">
        <v>21</v>
      </c>
      <c r="B33" s="484"/>
      <c r="C33" s="484"/>
      <c r="D33" s="484"/>
      <c r="E33" s="484"/>
      <c r="F33" s="484"/>
      <c r="G33" s="484"/>
      <c r="H33" s="249"/>
      <c r="I33" s="249"/>
      <c r="J33" s="249"/>
      <c r="K33" s="249"/>
      <c r="L33" s="249"/>
      <c r="M33" s="249"/>
    </row>
    <row r="34" spans="1:13" ht="10" customHeight="1" x14ac:dyDescent="0.35">
      <c r="A34" s="242"/>
      <c r="B34" s="242"/>
      <c r="C34" s="242"/>
      <c r="D34" s="242"/>
      <c r="E34" s="242"/>
      <c r="F34" s="242"/>
      <c r="G34" s="242"/>
      <c r="H34" s="249"/>
      <c r="I34" s="249"/>
      <c r="J34" s="249"/>
      <c r="K34" s="249"/>
      <c r="L34" s="249"/>
      <c r="M34" s="249"/>
    </row>
    <row r="35" spans="1:13" ht="10" customHeight="1" x14ac:dyDescent="0.35">
      <c r="A35" s="239" t="s">
        <v>12</v>
      </c>
      <c r="B35" s="284">
        <v>146</v>
      </c>
      <c r="C35" s="284">
        <v>2795</v>
      </c>
      <c r="D35" s="284"/>
      <c r="E35" s="284">
        <v>2536</v>
      </c>
      <c r="F35" s="284">
        <v>168</v>
      </c>
      <c r="G35" s="284">
        <v>237</v>
      </c>
      <c r="H35" s="249"/>
      <c r="I35" s="249"/>
      <c r="J35" s="249"/>
      <c r="K35" s="249"/>
      <c r="L35" s="249"/>
      <c r="M35" s="249"/>
    </row>
    <row r="36" spans="1:13" ht="10" customHeight="1" x14ac:dyDescent="0.35">
      <c r="A36" s="239" t="s">
        <v>13</v>
      </c>
      <c r="B36" s="284">
        <v>153</v>
      </c>
      <c r="C36" s="284">
        <v>3156</v>
      </c>
      <c r="D36" s="284"/>
      <c r="E36" s="284">
        <v>2828</v>
      </c>
      <c r="F36" s="284">
        <v>193</v>
      </c>
      <c r="G36" s="284">
        <v>288</v>
      </c>
      <c r="H36" s="249"/>
      <c r="I36" s="249"/>
      <c r="J36" s="249"/>
      <c r="K36" s="249"/>
      <c r="L36" s="249"/>
      <c r="M36" s="249"/>
    </row>
    <row r="37" spans="1:13" ht="10" customHeight="1" x14ac:dyDescent="0.35">
      <c r="A37" s="239" t="s">
        <v>14</v>
      </c>
      <c r="B37" s="284">
        <v>163</v>
      </c>
      <c r="C37" s="284">
        <v>4209</v>
      </c>
      <c r="D37" s="284"/>
      <c r="E37" s="284">
        <v>3731</v>
      </c>
      <c r="F37" s="284">
        <v>331</v>
      </c>
      <c r="G37" s="284">
        <v>310</v>
      </c>
      <c r="H37" s="249"/>
      <c r="I37" s="249"/>
      <c r="J37" s="249"/>
      <c r="K37" s="249"/>
      <c r="L37" s="249"/>
      <c r="M37" s="249"/>
    </row>
    <row r="38" spans="1:13" ht="10" customHeight="1" x14ac:dyDescent="0.35">
      <c r="A38" s="239" t="s">
        <v>15</v>
      </c>
      <c r="B38" s="284">
        <v>204</v>
      </c>
      <c r="C38" s="284">
        <v>5272</v>
      </c>
      <c r="D38" s="284"/>
      <c r="E38" s="284">
        <v>4716</v>
      </c>
      <c r="F38" s="284">
        <v>409</v>
      </c>
      <c r="G38" s="284">
        <v>352</v>
      </c>
      <c r="H38" s="249"/>
      <c r="I38" s="249"/>
      <c r="J38" s="249"/>
      <c r="K38" s="249"/>
      <c r="L38" s="249"/>
      <c r="M38" s="249"/>
    </row>
    <row r="39" spans="1:13" ht="10" customHeight="1" x14ac:dyDescent="0.35">
      <c r="A39" s="239" t="s">
        <v>16</v>
      </c>
      <c r="B39" s="284">
        <v>191</v>
      </c>
      <c r="C39" s="284">
        <v>4364</v>
      </c>
      <c r="D39" s="284"/>
      <c r="E39" s="284">
        <v>3912</v>
      </c>
      <c r="F39" s="284">
        <v>247</v>
      </c>
      <c r="G39" s="284">
        <v>395</v>
      </c>
      <c r="H39" s="249"/>
      <c r="I39" s="249"/>
      <c r="J39" s="249"/>
      <c r="K39" s="249"/>
      <c r="L39" s="249"/>
      <c r="M39" s="249"/>
    </row>
    <row r="40" spans="1:13" ht="10" customHeight="1" x14ac:dyDescent="0.35">
      <c r="A40" s="239" t="s">
        <v>17</v>
      </c>
      <c r="B40" s="284">
        <v>188</v>
      </c>
      <c r="C40" s="284">
        <v>3167</v>
      </c>
      <c r="D40" s="284"/>
      <c r="E40" s="284">
        <v>2918</v>
      </c>
      <c r="F40" s="284">
        <v>132</v>
      </c>
      <c r="G40" s="284">
        <v>306</v>
      </c>
      <c r="H40" s="249"/>
      <c r="I40" s="249"/>
      <c r="J40" s="249"/>
      <c r="K40" s="249"/>
      <c r="L40" s="249"/>
      <c r="M40" s="249"/>
    </row>
    <row r="41" spans="1:13" ht="10" customHeight="1" x14ac:dyDescent="0.35">
      <c r="A41" s="239" t="s">
        <v>18</v>
      </c>
      <c r="B41" s="284">
        <v>144</v>
      </c>
      <c r="C41" s="284">
        <v>2390</v>
      </c>
      <c r="D41" s="284"/>
      <c r="E41" s="284">
        <v>2223</v>
      </c>
      <c r="F41" s="284">
        <v>69</v>
      </c>
      <c r="G41" s="284">
        <v>242</v>
      </c>
      <c r="H41" s="249"/>
      <c r="I41" s="249"/>
      <c r="J41" s="249"/>
      <c r="K41" s="249"/>
      <c r="L41" s="249"/>
      <c r="M41" s="249"/>
    </row>
    <row r="42" spans="1:13" s="264" customFormat="1" ht="10" customHeight="1" x14ac:dyDescent="0.35">
      <c r="A42" s="248" t="s">
        <v>19</v>
      </c>
      <c r="B42" s="288">
        <v>333</v>
      </c>
      <c r="C42" s="288">
        <v>5557</v>
      </c>
      <c r="D42" s="288"/>
      <c r="E42" s="288">
        <v>5141</v>
      </c>
      <c r="F42" s="288">
        <v>201</v>
      </c>
      <c r="G42" s="288">
        <v>548</v>
      </c>
      <c r="H42" s="263"/>
      <c r="I42" s="263"/>
      <c r="J42" s="263"/>
      <c r="K42" s="263"/>
      <c r="L42" s="263"/>
      <c r="M42" s="263"/>
    </row>
    <row r="43" spans="1:13" s="264" customFormat="1" ht="10" customHeight="1" x14ac:dyDescent="0.35">
      <c r="A43" s="248" t="s">
        <v>10</v>
      </c>
      <c r="B43" s="288">
        <v>1189</v>
      </c>
      <c r="C43" s="288">
        <v>25352</v>
      </c>
      <c r="D43" s="288"/>
      <c r="E43" s="288">
        <v>22864</v>
      </c>
      <c r="F43" s="288">
        <v>1549</v>
      </c>
      <c r="G43" s="288">
        <v>2129</v>
      </c>
      <c r="H43" s="263"/>
      <c r="I43" s="263"/>
      <c r="J43" s="263"/>
      <c r="K43" s="263"/>
      <c r="L43" s="263"/>
      <c r="M43" s="263"/>
    </row>
    <row r="44" spans="1:13" ht="10" customHeight="1" x14ac:dyDescent="0.35">
      <c r="A44" s="251"/>
      <c r="B44" s="251"/>
      <c r="C44" s="251"/>
      <c r="D44" s="251"/>
      <c r="E44" s="251"/>
      <c r="F44" s="251"/>
      <c r="G44" s="251"/>
      <c r="H44" s="249"/>
      <c r="I44" s="249"/>
      <c r="J44" s="249"/>
      <c r="K44" s="249"/>
      <c r="L44" s="249"/>
      <c r="M44" s="249"/>
    </row>
    <row r="45" spans="1:13" ht="10" customHeight="1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ht="9" customHeight="1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ht="9" customHeight="1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  <row r="52" spans="1:13" x14ac:dyDescent="0.3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  <c r="M52" s="249"/>
    </row>
    <row r="53" spans="1:13" x14ac:dyDescent="0.3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  <c r="M53" s="249"/>
    </row>
    <row r="54" spans="1:13" x14ac:dyDescent="0.3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  <c r="M54" s="249"/>
    </row>
    <row r="55" spans="1:13" x14ac:dyDescent="0.3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  <c r="M55" s="249"/>
    </row>
    <row r="56" spans="1:13" x14ac:dyDescent="0.3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  <c r="M56" s="249"/>
    </row>
    <row r="57" spans="1:13" x14ac:dyDescent="0.35">
      <c r="A57" s="249"/>
      <c r="B57" s="249"/>
      <c r="C57" s="249"/>
      <c r="D57" s="249"/>
      <c r="E57" s="249"/>
      <c r="F57" s="249"/>
      <c r="G57" s="249"/>
      <c r="H57" s="249"/>
      <c r="I57" s="249"/>
      <c r="J57" s="249"/>
      <c r="K57" s="249"/>
      <c r="L57" s="249"/>
      <c r="M57" s="249"/>
    </row>
    <row r="58" spans="1:13" x14ac:dyDescent="0.35">
      <c r="A58" s="249"/>
      <c r="B58" s="249"/>
      <c r="C58" s="249"/>
      <c r="D58" s="249"/>
      <c r="E58" s="249"/>
      <c r="F58" s="249"/>
      <c r="G58" s="249"/>
      <c r="H58" s="249"/>
      <c r="I58" s="249"/>
      <c r="J58" s="249"/>
      <c r="K58" s="249"/>
      <c r="L58" s="249"/>
      <c r="M58" s="249"/>
    </row>
  </sheetData>
  <mergeCells count="6">
    <mergeCell ref="A33:G33"/>
    <mergeCell ref="A6:A7"/>
    <mergeCell ref="B6:C6"/>
    <mergeCell ref="E6:G6"/>
    <mergeCell ref="A9:G9"/>
    <mergeCell ref="A21:G21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"/>
  <sheetViews>
    <sheetView workbookViewId="0">
      <selection activeCell="A2" sqref="A2"/>
    </sheetView>
  </sheetViews>
  <sheetFormatPr defaultColWidth="9.25" defaultRowHeight="14.5" x14ac:dyDescent="0.35"/>
  <cols>
    <col min="1" max="1" width="17.5" style="233" customWidth="1"/>
    <col min="2" max="3" width="8.58203125" style="233" customWidth="1"/>
    <col min="4" max="4" width="6.83203125" style="233" customWidth="1"/>
    <col min="5" max="5" width="1.5" style="233" customWidth="1"/>
    <col min="6" max="8" width="10.25" style="233" customWidth="1"/>
    <col min="9" max="9" width="7" style="233" customWidth="1"/>
    <col min="10" max="253" width="8.5" style="233" customWidth="1"/>
    <col min="254" max="256" width="9.25" style="233"/>
    <col min="257" max="257" width="17.5" style="233" customWidth="1"/>
    <col min="258" max="259" width="8.58203125" style="233" customWidth="1"/>
    <col min="260" max="260" width="6.83203125" style="233" customWidth="1"/>
    <col min="261" max="261" width="1.5" style="233" customWidth="1"/>
    <col min="262" max="264" width="10.25" style="233" customWidth="1"/>
    <col min="265" max="265" width="7" style="233" customWidth="1"/>
    <col min="266" max="509" width="8.5" style="233" customWidth="1"/>
    <col min="510" max="512" width="9.25" style="233"/>
    <col min="513" max="513" width="17.5" style="233" customWidth="1"/>
    <col min="514" max="515" width="8.58203125" style="233" customWidth="1"/>
    <col min="516" max="516" width="6.83203125" style="233" customWidth="1"/>
    <col min="517" max="517" width="1.5" style="233" customWidth="1"/>
    <col min="518" max="520" width="10.25" style="233" customWidth="1"/>
    <col min="521" max="521" width="7" style="233" customWidth="1"/>
    <col min="522" max="765" width="8.5" style="233" customWidth="1"/>
    <col min="766" max="768" width="9.25" style="233"/>
    <col min="769" max="769" width="17.5" style="233" customWidth="1"/>
    <col min="770" max="771" width="8.58203125" style="233" customWidth="1"/>
    <col min="772" max="772" width="6.83203125" style="233" customWidth="1"/>
    <col min="773" max="773" width="1.5" style="233" customWidth="1"/>
    <col min="774" max="776" width="10.25" style="233" customWidth="1"/>
    <col min="777" max="777" width="7" style="233" customWidth="1"/>
    <col min="778" max="1021" width="8.5" style="233" customWidth="1"/>
    <col min="1022" max="1024" width="9.25" style="233"/>
    <col min="1025" max="1025" width="17.5" style="233" customWidth="1"/>
    <col min="1026" max="1027" width="8.58203125" style="233" customWidth="1"/>
    <col min="1028" max="1028" width="6.83203125" style="233" customWidth="1"/>
    <col min="1029" max="1029" width="1.5" style="233" customWidth="1"/>
    <col min="1030" max="1032" width="10.25" style="233" customWidth="1"/>
    <col min="1033" max="1033" width="7" style="233" customWidth="1"/>
    <col min="1034" max="1277" width="8.5" style="233" customWidth="1"/>
    <col min="1278" max="1280" width="9.25" style="233"/>
    <col min="1281" max="1281" width="17.5" style="233" customWidth="1"/>
    <col min="1282" max="1283" width="8.58203125" style="233" customWidth="1"/>
    <col min="1284" max="1284" width="6.83203125" style="233" customWidth="1"/>
    <col min="1285" max="1285" width="1.5" style="233" customWidth="1"/>
    <col min="1286" max="1288" width="10.25" style="233" customWidth="1"/>
    <col min="1289" max="1289" width="7" style="233" customWidth="1"/>
    <col min="1290" max="1533" width="8.5" style="233" customWidth="1"/>
    <col min="1534" max="1536" width="9.25" style="233"/>
    <col min="1537" max="1537" width="17.5" style="233" customWidth="1"/>
    <col min="1538" max="1539" width="8.58203125" style="233" customWidth="1"/>
    <col min="1540" max="1540" width="6.83203125" style="233" customWidth="1"/>
    <col min="1541" max="1541" width="1.5" style="233" customWidth="1"/>
    <col min="1542" max="1544" width="10.25" style="233" customWidth="1"/>
    <col min="1545" max="1545" width="7" style="233" customWidth="1"/>
    <col min="1546" max="1789" width="8.5" style="233" customWidth="1"/>
    <col min="1790" max="1792" width="9.25" style="233"/>
    <col min="1793" max="1793" width="17.5" style="233" customWidth="1"/>
    <col min="1794" max="1795" width="8.58203125" style="233" customWidth="1"/>
    <col min="1796" max="1796" width="6.83203125" style="233" customWidth="1"/>
    <col min="1797" max="1797" width="1.5" style="233" customWidth="1"/>
    <col min="1798" max="1800" width="10.25" style="233" customWidth="1"/>
    <col min="1801" max="1801" width="7" style="233" customWidth="1"/>
    <col min="1802" max="2045" width="8.5" style="233" customWidth="1"/>
    <col min="2046" max="2048" width="9.25" style="233"/>
    <col min="2049" max="2049" width="17.5" style="233" customWidth="1"/>
    <col min="2050" max="2051" width="8.58203125" style="233" customWidth="1"/>
    <col min="2052" max="2052" width="6.83203125" style="233" customWidth="1"/>
    <col min="2053" max="2053" width="1.5" style="233" customWidth="1"/>
    <col min="2054" max="2056" width="10.25" style="233" customWidth="1"/>
    <col min="2057" max="2057" width="7" style="233" customWidth="1"/>
    <col min="2058" max="2301" width="8.5" style="233" customWidth="1"/>
    <col min="2302" max="2304" width="9.25" style="233"/>
    <col min="2305" max="2305" width="17.5" style="233" customWidth="1"/>
    <col min="2306" max="2307" width="8.58203125" style="233" customWidth="1"/>
    <col min="2308" max="2308" width="6.83203125" style="233" customWidth="1"/>
    <col min="2309" max="2309" width="1.5" style="233" customWidth="1"/>
    <col min="2310" max="2312" width="10.25" style="233" customWidth="1"/>
    <col min="2313" max="2313" width="7" style="233" customWidth="1"/>
    <col min="2314" max="2557" width="8.5" style="233" customWidth="1"/>
    <col min="2558" max="2560" width="9.25" style="233"/>
    <col min="2561" max="2561" width="17.5" style="233" customWidth="1"/>
    <col min="2562" max="2563" width="8.58203125" style="233" customWidth="1"/>
    <col min="2564" max="2564" width="6.83203125" style="233" customWidth="1"/>
    <col min="2565" max="2565" width="1.5" style="233" customWidth="1"/>
    <col min="2566" max="2568" width="10.25" style="233" customWidth="1"/>
    <col min="2569" max="2569" width="7" style="233" customWidth="1"/>
    <col min="2570" max="2813" width="8.5" style="233" customWidth="1"/>
    <col min="2814" max="2816" width="9.25" style="233"/>
    <col min="2817" max="2817" width="17.5" style="233" customWidth="1"/>
    <col min="2818" max="2819" width="8.58203125" style="233" customWidth="1"/>
    <col min="2820" max="2820" width="6.83203125" style="233" customWidth="1"/>
    <col min="2821" max="2821" width="1.5" style="233" customWidth="1"/>
    <col min="2822" max="2824" width="10.25" style="233" customWidth="1"/>
    <col min="2825" max="2825" width="7" style="233" customWidth="1"/>
    <col min="2826" max="3069" width="8.5" style="233" customWidth="1"/>
    <col min="3070" max="3072" width="9.25" style="233"/>
    <col min="3073" max="3073" width="17.5" style="233" customWidth="1"/>
    <col min="3074" max="3075" width="8.58203125" style="233" customWidth="1"/>
    <col min="3076" max="3076" width="6.83203125" style="233" customWidth="1"/>
    <col min="3077" max="3077" width="1.5" style="233" customWidth="1"/>
    <col min="3078" max="3080" width="10.25" style="233" customWidth="1"/>
    <col min="3081" max="3081" width="7" style="233" customWidth="1"/>
    <col min="3082" max="3325" width="8.5" style="233" customWidth="1"/>
    <col min="3326" max="3328" width="9.25" style="233"/>
    <col min="3329" max="3329" width="17.5" style="233" customWidth="1"/>
    <col min="3330" max="3331" width="8.58203125" style="233" customWidth="1"/>
    <col min="3332" max="3332" width="6.83203125" style="233" customWidth="1"/>
    <col min="3333" max="3333" width="1.5" style="233" customWidth="1"/>
    <col min="3334" max="3336" width="10.25" style="233" customWidth="1"/>
    <col min="3337" max="3337" width="7" style="233" customWidth="1"/>
    <col min="3338" max="3581" width="8.5" style="233" customWidth="1"/>
    <col min="3582" max="3584" width="9.25" style="233"/>
    <col min="3585" max="3585" width="17.5" style="233" customWidth="1"/>
    <col min="3586" max="3587" width="8.58203125" style="233" customWidth="1"/>
    <col min="3588" max="3588" width="6.83203125" style="233" customWidth="1"/>
    <col min="3589" max="3589" width="1.5" style="233" customWidth="1"/>
    <col min="3590" max="3592" width="10.25" style="233" customWidth="1"/>
    <col min="3593" max="3593" width="7" style="233" customWidth="1"/>
    <col min="3594" max="3837" width="8.5" style="233" customWidth="1"/>
    <col min="3838" max="3840" width="9.25" style="233"/>
    <col min="3841" max="3841" width="17.5" style="233" customWidth="1"/>
    <col min="3842" max="3843" width="8.58203125" style="233" customWidth="1"/>
    <col min="3844" max="3844" width="6.83203125" style="233" customWidth="1"/>
    <col min="3845" max="3845" width="1.5" style="233" customWidth="1"/>
    <col min="3846" max="3848" width="10.25" style="233" customWidth="1"/>
    <col min="3849" max="3849" width="7" style="233" customWidth="1"/>
    <col min="3850" max="4093" width="8.5" style="233" customWidth="1"/>
    <col min="4094" max="4096" width="9.25" style="233"/>
    <col min="4097" max="4097" width="17.5" style="233" customWidth="1"/>
    <col min="4098" max="4099" width="8.58203125" style="233" customWidth="1"/>
    <col min="4100" max="4100" width="6.83203125" style="233" customWidth="1"/>
    <col min="4101" max="4101" width="1.5" style="233" customWidth="1"/>
    <col min="4102" max="4104" width="10.25" style="233" customWidth="1"/>
    <col min="4105" max="4105" width="7" style="233" customWidth="1"/>
    <col min="4106" max="4349" width="8.5" style="233" customWidth="1"/>
    <col min="4350" max="4352" width="9.25" style="233"/>
    <col min="4353" max="4353" width="17.5" style="233" customWidth="1"/>
    <col min="4354" max="4355" width="8.58203125" style="233" customWidth="1"/>
    <col min="4356" max="4356" width="6.83203125" style="233" customWidth="1"/>
    <col min="4357" max="4357" width="1.5" style="233" customWidth="1"/>
    <col min="4358" max="4360" width="10.25" style="233" customWidth="1"/>
    <col min="4361" max="4361" width="7" style="233" customWidth="1"/>
    <col min="4362" max="4605" width="8.5" style="233" customWidth="1"/>
    <col min="4606" max="4608" width="9.25" style="233"/>
    <col min="4609" max="4609" width="17.5" style="233" customWidth="1"/>
    <col min="4610" max="4611" width="8.58203125" style="233" customWidth="1"/>
    <col min="4612" max="4612" width="6.83203125" style="233" customWidth="1"/>
    <col min="4613" max="4613" width="1.5" style="233" customWidth="1"/>
    <col min="4614" max="4616" width="10.25" style="233" customWidth="1"/>
    <col min="4617" max="4617" width="7" style="233" customWidth="1"/>
    <col min="4618" max="4861" width="8.5" style="233" customWidth="1"/>
    <col min="4862" max="4864" width="9.25" style="233"/>
    <col min="4865" max="4865" width="17.5" style="233" customWidth="1"/>
    <col min="4866" max="4867" width="8.58203125" style="233" customWidth="1"/>
    <col min="4868" max="4868" width="6.83203125" style="233" customWidth="1"/>
    <col min="4869" max="4869" width="1.5" style="233" customWidth="1"/>
    <col min="4870" max="4872" width="10.25" style="233" customWidth="1"/>
    <col min="4873" max="4873" width="7" style="233" customWidth="1"/>
    <col min="4874" max="5117" width="8.5" style="233" customWidth="1"/>
    <col min="5118" max="5120" width="9.25" style="233"/>
    <col min="5121" max="5121" width="17.5" style="233" customWidth="1"/>
    <col min="5122" max="5123" width="8.58203125" style="233" customWidth="1"/>
    <col min="5124" max="5124" width="6.83203125" style="233" customWidth="1"/>
    <col min="5125" max="5125" width="1.5" style="233" customWidth="1"/>
    <col min="5126" max="5128" width="10.25" style="233" customWidth="1"/>
    <col min="5129" max="5129" width="7" style="233" customWidth="1"/>
    <col min="5130" max="5373" width="8.5" style="233" customWidth="1"/>
    <col min="5374" max="5376" width="9.25" style="233"/>
    <col min="5377" max="5377" width="17.5" style="233" customWidth="1"/>
    <col min="5378" max="5379" width="8.58203125" style="233" customWidth="1"/>
    <col min="5380" max="5380" width="6.83203125" style="233" customWidth="1"/>
    <col min="5381" max="5381" width="1.5" style="233" customWidth="1"/>
    <col min="5382" max="5384" width="10.25" style="233" customWidth="1"/>
    <col min="5385" max="5385" width="7" style="233" customWidth="1"/>
    <col min="5386" max="5629" width="8.5" style="233" customWidth="1"/>
    <col min="5630" max="5632" width="9.25" style="233"/>
    <col min="5633" max="5633" width="17.5" style="233" customWidth="1"/>
    <col min="5634" max="5635" width="8.58203125" style="233" customWidth="1"/>
    <col min="5636" max="5636" width="6.83203125" style="233" customWidth="1"/>
    <col min="5637" max="5637" width="1.5" style="233" customWidth="1"/>
    <col min="5638" max="5640" width="10.25" style="233" customWidth="1"/>
    <col min="5641" max="5641" width="7" style="233" customWidth="1"/>
    <col min="5642" max="5885" width="8.5" style="233" customWidth="1"/>
    <col min="5886" max="5888" width="9.25" style="233"/>
    <col min="5889" max="5889" width="17.5" style="233" customWidth="1"/>
    <col min="5890" max="5891" width="8.58203125" style="233" customWidth="1"/>
    <col min="5892" max="5892" width="6.83203125" style="233" customWidth="1"/>
    <col min="5893" max="5893" width="1.5" style="233" customWidth="1"/>
    <col min="5894" max="5896" width="10.25" style="233" customWidth="1"/>
    <col min="5897" max="5897" width="7" style="233" customWidth="1"/>
    <col min="5898" max="6141" width="8.5" style="233" customWidth="1"/>
    <col min="6142" max="6144" width="9.25" style="233"/>
    <col min="6145" max="6145" width="17.5" style="233" customWidth="1"/>
    <col min="6146" max="6147" width="8.58203125" style="233" customWidth="1"/>
    <col min="6148" max="6148" width="6.83203125" style="233" customWidth="1"/>
    <col min="6149" max="6149" width="1.5" style="233" customWidth="1"/>
    <col min="6150" max="6152" width="10.25" style="233" customWidth="1"/>
    <col min="6153" max="6153" width="7" style="233" customWidth="1"/>
    <col min="6154" max="6397" width="8.5" style="233" customWidth="1"/>
    <col min="6398" max="6400" width="9.25" style="233"/>
    <col min="6401" max="6401" width="17.5" style="233" customWidth="1"/>
    <col min="6402" max="6403" width="8.58203125" style="233" customWidth="1"/>
    <col min="6404" max="6404" width="6.83203125" style="233" customWidth="1"/>
    <col min="6405" max="6405" width="1.5" style="233" customWidth="1"/>
    <col min="6406" max="6408" width="10.25" style="233" customWidth="1"/>
    <col min="6409" max="6409" width="7" style="233" customWidth="1"/>
    <col min="6410" max="6653" width="8.5" style="233" customWidth="1"/>
    <col min="6654" max="6656" width="9.25" style="233"/>
    <col min="6657" max="6657" width="17.5" style="233" customWidth="1"/>
    <col min="6658" max="6659" width="8.58203125" style="233" customWidth="1"/>
    <col min="6660" max="6660" width="6.83203125" style="233" customWidth="1"/>
    <col min="6661" max="6661" width="1.5" style="233" customWidth="1"/>
    <col min="6662" max="6664" width="10.25" style="233" customWidth="1"/>
    <col min="6665" max="6665" width="7" style="233" customWidth="1"/>
    <col min="6666" max="6909" width="8.5" style="233" customWidth="1"/>
    <col min="6910" max="6912" width="9.25" style="233"/>
    <col min="6913" max="6913" width="17.5" style="233" customWidth="1"/>
    <col min="6914" max="6915" width="8.58203125" style="233" customWidth="1"/>
    <col min="6916" max="6916" width="6.83203125" style="233" customWidth="1"/>
    <col min="6917" max="6917" width="1.5" style="233" customWidth="1"/>
    <col min="6918" max="6920" width="10.25" style="233" customWidth="1"/>
    <col min="6921" max="6921" width="7" style="233" customWidth="1"/>
    <col min="6922" max="7165" width="8.5" style="233" customWidth="1"/>
    <col min="7166" max="7168" width="9.25" style="233"/>
    <col min="7169" max="7169" width="17.5" style="233" customWidth="1"/>
    <col min="7170" max="7171" width="8.58203125" style="233" customWidth="1"/>
    <col min="7172" max="7172" width="6.83203125" style="233" customWidth="1"/>
    <col min="7173" max="7173" width="1.5" style="233" customWidth="1"/>
    <col min="7174" max="7176" width="10.25" style="233" customWidth="1"/>
    <col min="7177" max="7177" width="7" style="233" customWidth="1"/>
    <col min="7178" max="7421" width="8.5" style="233" customWidth="1"/>
    <col min="7422" max="7424" width="9.25" style="233"/>
    <col min="7425" max="7425" width="17.5" style="233" customWidth="1"/>
    <col min="7426" max="7427" width="8.58203125" style="233" customWidth="1"/>
    <col min="7428" max="7428" width="6.83203125" style="233" customWidth="1"/>
    <col min="7429" max="7429" width="1.5" style="233" customWidth="1"/>
    <col min="7430" max="7432" width="10.25" style="233" customWidth="1"/>
    <col min="7433" max="7433" width="7" style="233" customWidth="1"/>
    <col min="7434" max="7677" width="8.5" style="233" customWidth="1"/>
    <col min="7678" max="7680" width="9.25" style="233"/>
    <col min="7681" max="7681" width="17.5" style="233" customWidth="1"/>
    <col min="7682" max="7683" width="8.58203125" style="233" customWidth="1"/>
    <col min="7684" max="7684" width="6.83203125" style="233" customWidth="1"/>
    <col min="7685" max="7685" width="1.5" style="233" customWidth="1"/>
    <col min="7686" max="7688" width="10.25" style="233" customWidth="1"/>
    <col min="7689" max="7689" width="7" style="233" customWidth="1"/>
    <col min="7690" max="7933" width="8.5" style="233" customWidth="1"/>
    <col min="7934" max="7936" width="9.25" style="233"/>
    <col min="7937" max="7937" width="17.5" style="233" customWidth="1"/>
    <col min="7938" max="7939" width="8.58203125" style="233" customWidth="1"/>
    <col min="7940" max="7940" width="6.83203125" style="233" customWidth="1"/>
    <col min="7941" max="7941" width="1.5" style="233" customWidth="1"/>
    <col min="7942" max="7944" width="10.25" style="233" customWidth="1"/>
    <col min="7945" max="7945" width="7" style="233" customWidth="1"/>
    <col min="7946" max="8189" width="8.5" style="233" customWidth="1"/>
    <col min="8190" max="8192" width="9.25" style="233"/>
    <col min="8193" max="8193" width="17.5" style="233" customWidth="1"/>
    <col min="8194" max="8195" width="8.58203125" style="233" customWidth="1"/>
    <col min="8196" max="8196" width="6.83203125" style="233" customWidth="1"/>
    <col min="8197" max="8197" width="1.5" style="233" customWidth="1"/>
    <col min="8198" max="8200" width="10.25" style="233" customWidth="1"/>
    <col min="8201" max="8201" width="7" style="233" customWidth="1"/>
    <col min="8202" max="8445" width="8.5" style="233" customWidth="1"/>
    <col min="8446" max="8448" width="9.25" style="233"/>
    <col min="8449" max="8449" width="17.5" style="233" customWidth="1"/>
    <col min="8450" max="8451" width="8.58203125" style="233" customWidth="1"/>
    <col min="8452" max="8452" width="6.83203125" style="233" customWidth="1"/>
    <col min="8453" max="8453" width="1.5" style="233" customWidth="1"/>
    <col min="8454" max="8456" width="10.25" style="233" customWidth="1"/>
    <col min="8457" max="8457" width="7" style="233" customWidth="1"/>
    <col min="8458" max="8701" width="8.5" style="233" customWidth="1"/>
    <col min="8702" max="8704" width="9.25" style="233"/>
    <col min="8705" max="8705" width="17.5" style="233" customWidth="1"/>
    <col min="8706" max="8707" width="8.58203125" style="233" customWidth="1"/>
    <col min="8708" max="8708" width="6.83203125" style="233" customWidth="1"/>
    <col min="8709" max="8709" width="1.5" style="233" customWidth="1"/>
    <col min="8710" max="8712" width="10.25" style="233" customWidth="1"/>
    <col min="8713" max="8713" width="7" style="233" customWidth="1"/>
    <col min="8714" max="8957" width="8.5" style="233" customWidth="1"/>
    <col min="8958" max="8960" width="9.25" style="233"/>
    <col min="8961" max="8961" width="17.5" style="233" customWidth="1"/>
    <col min="8962" max="8963" width="8.58203125" style="233" customWidth="1"/>
    <col min="8964" max="8964" width="6.83203125" style="233" customWidth="1"/>
    <col min="8965" max="8965" width="1.5" style="233" customWidth="1"/>
    <col min="8966" max="8968" width="10.25" style="233" customWidth="1"/>
    <col min="8969" max="8969" width="7" style="233" customWidth="1"/>
    <col min="8970" max="9213" width="8.5" style="233" customWidth="1"/>
    <col min="9214" max="9216" width="9.25" style="233"/>
    <col min="9217" max="9217" width="17.5" style="233" customWidth="1"/>
    <col min="9218" max="9219" width="8.58203125" style="233" customWidth="1"/>
    <col min="9220" max="9220" width="6.83203125" style="233" customWidth="1"/>
    <col min="9221" max="9221" width="1.5" style="233" customWidth="1"/>
    <col min="9222" max="9224" width="10.25" style="233" customWidth="1"/>
    <col min="9225" max="9225" width="7" style="233" customWidth="1"/>
    <col min="9226" max="9469" width="8.5" style="233" customWidth="1"/>
    <col min="9470" max="9472" width="9.25" style="233"/>
    <col min="9473" max="9473" width="17.5" style="233" customWidth="1"/>
    <col min="9474" max="9475" width="8.58203125" style="233" customWidth="1"/>
    <col min="9476" max="9476" width="6.83203125" style="233" customWidth="1"/>
    <col min="9477" max="9477" width="1.5" style="233" customWidth="1"/>
    <col min="9478" max="9480" width="10.25" style="233" customWidth="1"/>
    <col min="9481" max="9481" width="7" style="233" customWidth="1"/>
    <col min="9482" max="9725" width="8.5" style="233" customWidth="1"/>
    <col min="9726" max="9728" width="9.25" style="233"/>
    <col min="9729" max="9729" width="17.5" style="233" customWidth="1"/>
    <col min="9730" max="9731" width="8.58203125" style="233" customWidth="1"/>
    <col min="9732" max="9732" width="6.83203125" style="233" customWidth="1"/>
    <col min="9733" max="9733" width="1.5" style="233" customWidth="1"/>
    <col min="9734" max="9736" width="10.25" style="233" customWidth="1"/>
    <col min="9737" max="9737" width="7" style="233" customWidth="1"/>
    <col min="9738" max="9981" width="8.5" style="233" customWidth="1"/>
    <col min="9982" max="9984" width="9.25" style="233"/>
    <col min="9985" max="9985" width="17.5" style="233" customWidth="1"/>
    <col min="9986" max="9987" width="8.58203125" style="233" customWidth="1"/>
    <col min="9988" max="9988" width="6.83203125" style="233" customWidth="1"/>
    <col min="9989" max="9989" width="1.5" style="233" customWidth="1"/>
    <col min="9990" max="9992" width="10.25" style="233" customWidth="1"/>
    <col min="9993" max="9993" width="7" style="233" customWidth="1"/>
    <col min="9994" max="10237" width="8.5" style="233" customWidth="1"/>
    <col min="10238" max="10240" width="9.25" style="233"/>
    <col min="10241" max="10241" width="17.5" style="233" customWidth="1"/>
    <col min="10242" max="10243" width="8.58203125" style="233" customWidth="1"/>
    <col min="10244" max="10244" width="6.83203125" style="233" customWidth="1"/>
    <col min="10245" max="10245" width="1.5" style="233" customWidth="1"/>
    <col min="10246" max="10248" width="10.25" style="233" customWidth="1"/>
    <col min="10249" max="10249" width="7" style="233" customWidth="1"/>
    <col min="10250" max="10493" width="8.5" style="233" customWidth="1"/>
    <col min="10494" max="10496" width="9.25" style="233"/>
    <col min="10497" max="10497" width="17.5" style="233" customWidth="1"/>
    <col min="10498" max="10499" width="8.58203125" style="233" customWidth="1"/>
    <col min="10500" max="10500" width="6.83203125" style="233" customWidth="1"/>
    <col min="10501" max="10501" width="1.5" style="233" customWidth="1"/>
    <col min="10502" max="10504" width="10.25" style="233" customWidth="1"/>
    <col min="10505" max="10505" width="7" style="233" customWidth="1"/>
    <col min="10506" max="10749" width="8.5" style="233" customWidth="1"/>
    <col min="10750" max="10752" width="9.25" style="233"/>
    <col min="10753" max="10753" width="17.5" style="233" customWidth="1"/>
    <col min="10754" max="10755" width="8.58203125" style="233" customWidth="1"/>
    <col min="10756" max="10756" width="6.83203125" style="233" customWidth="1"/>
    <col min="10757" max="10757" width="1.5" style="233" customWidth="1"/>
    <col min="10758" max="10760" width="10.25" style="233" customWidth="1"/>
    <col min="10761" max="10761" width="7" style="233" customWidth="1"/>
    <col min="10762" max="11005" width="8.5" style="233" customWidth="1"/>
    <col min="11006" max="11008" width="9.25" style="233"/>
    <col min="11009" max="11009" width="17.5" style="233" customWidth="1"/>
    <col min="11010" max="11011" width="8.58203125" style="233" customWidth="1"/>
    <col min="11012" max="11012" width="6.83203125" style="233" customWidth="1"/>
    <col min="11013" max="11013" width="1.5" style="233" customWidth="1"/>
    <col min="11014" max="11016" width="10.25" style="233" customWidth="1"/>
    <col min="11017" max="11017" width="7" style="233" customWidth="1"/>
    <col min="11018" max="11261" width="8.5" style="233" customWidth="1"/>
    <col min="11262" max="11264" width="9.25" style="233"/>
    <col min="11265" max="11265" width="17.5" style="233" customWidth="1"/>
    <col min="11266" max="11267" width="8.58203125" style="233" customWidth="1"/>
    <col min="11268" max="11268" width="6.83203125" style="233" customWidth="1"/>
    <col min="11269" max="11269" width="1.5" style="233" customWidth="1"/>
    <col min="11270" max="11272" width="10.25" style="233" customWidth="1"/>
    <col min="11273" max="11273" width="7" style="233" customWidth="1"/>
    <col min="11274" max="11517" width="8.5" style="233" customWidth="1"/>
    <col min="11518" max="11520" width="9.25" style="233"/>
    <col min="11521" max="11521" width="17.5" style="233" customWidth="1"/>
    <col min="11522" max="11523" width="8.58203125" style="233" customWidth="1"/>
    <col min="11524" max="11524" width="6.83203125" style="233" customWidth="1"/>
    <col min="11525" max="11525" width="1.5" style="233" customWidth="1"/>
    <col min="11526" max="11528" width="10.25" style="233" customWidth="1"/>
    <col min="11529" max="11529" width="7" style="233" customWidth="1"/>
    <col min="11530" max="11773" width="8.5" style="233" customWidth="1"/>
    <col min="11774" max="11776" width="9.25" style="233"/>
    <col min="11777" max="11777" width="17.5" style="233" customWidth="1"/>
    <col min="11778" max="11779" width="8.58203125" style="233" customWidth="1"/>
    <col min="11780" max="11780" width="6.83203125" style="233" customWidth="1"/>
    <col min="11781" max="11781" width="1.5" style="233" customWidth="1"/>
    <col min="11782" max="11784" width="10.25" style="233" customWidth="1"/>
    <col min="11785" max="11785" width="7" style="233" customWidth="1"/>
    <col min="11786" max="12029" width="8.5" style="233" customWidth="1"/>
    <col min="12030" max="12032" width="9.25" style="233"/>
    <col min="12033" max="12033" width="17.5" style="233" customWidth="1"/>
    <col min="12034" max="12035" width="8.58203125" style="233" customWidth="1"/>
    <col min="12036" max="12036" width="6.83203125" style="233" customWidth="1"/>
    <col min="12037" max="12037" width="1.5" style="233" customWidth="1"/>
    <col min="12038" max="12040" width="10.25" style="233" customWidth="1"/>
    <col min="12041" max="12041" width="7" style="233" customWidth="1"/>
    <col min="12042" max="12285" width="8.5" style="233" customWidth="1"/>
    <col min="12286" max="12288" width="9.25" style="233"/>
    <col min="12289" max="12289" width="17.5" style="233" customWidth="1"/>
    <col min="12290" max="12291" width="8.58203125" style="233" customWidth="1"/>
    <col min="12292" max="12292" width="6.83203125" style="233" customWidth="1"/>
    <col min="12293" max="12293" width="1.5" style="233" customWidth="1"/>
    <col min="12294" max="12296" width="10.25" style="233" customWidth="1"/>
    <col min="12297" max="12297" width="7" style="233" customWidth="1"/>
    <col min="12298" max="12541" width="8.5" style="233" customWidth="1"/>
    <col min="12542" max="12544" width="9.25" style="233"/>
    <col min="12545" max="12545" width="17.5" style="233" customWidth="1"/>
    <col min="12546" max="12547" width="8.58203125" style="233" customWidth="1"/>
    <col min="12548" max="12548" width="6.83203125" style="233" customWidth="1"/>
    <col min="12549" max="12549" width="1.5" style="233" customWidth="1"/>
    <col min="12550" max="12552" width="10.25" style="233" customWidth="1"/>
    <col min="12553" max="12553" width="7" style="233" customWidth="1"/>
    <col min="12554" max="12797" width="8.5" style="233" customWidth="1"/>
    <col min="12798" max="12800" width="9.25" style="233"/>
    <col min="12801" max="12801" width="17.5" style="233" customWidth="1"/>
    <col min="12802" max="12803" width="8.58203125" style="233" customWidth="1"/>
    <col min="12804" max="12804" width="6.83203125" style="233" customWidth="1"/>
    <col min="12805" max="12805" width="1.5" style="233" customWidth="1"/>
    <col min="12806" max="12808" width="10.25" style="233" customWidth="1"/>
    <col min="12809" max="12809" width="7" style="233" customWidth="1"/>
    <col min="12810" max="13053" width="8.5" style="233" customWidth="1"/>
    <col min="13054" max="13056" width="9.25" style="233"/>
    <col min="13057" max="13057" width="17.5" style="233" customWidth="1"/>
    <col min="13058" max="13059" width="8.58203125" style="233" customWidth="1"/>
    <col min="13060" max="13060" width="6.83203125" style="233" customWidth="1"/>
    <col min="13061" max="13061" width="1.5" style="233" customWidth="1"/>
    <col min="13062" max="13064" width="10.25" style="233" customWidth="1"/>
    <col min="13065" max="13065" width="7" style="233" customWidth="1"/>
    <col min="13066" max="13309" width="8.5" style="233" customWidth="1"/>
    <col min="13310" max="13312" width="9.25" style="233"/>
    <col min="13313" max="13313" width="17.5" style="233" customWidth="1"/>
    <col min="13314" max="13315" width="8.58203125" style="233" customWidth="1"/>
    <col min="13316" max="13316" width="6.83203125" style="233" customWidth="1"/>
    <col min="13317" max="13317" width="1.5" style="233" customWidth="1"/>
    <col min="13318" max="13320" width="10.25" style="233" customWidth="1"/>
    <col min="13321" max="13321" width="7" style="233" customWidth="1"/>
    <col min="13322" max="13565" width="8.5" style="233" customWidth="1"/>
    <col min="13566" max="13568" width="9.25" style="233"/>
    <col min="13569" max="13569" width="17.5" style="233" customWidth="1"/>
    <col min="13570" max="13571" width="8.58203125" style="233" customWidth="1"/>
    <col min="13572" max="13572" width="6.83203125" style="233" customWidth="1"/>
    <col min="13573" max="13573" width="1.5" style="233" customWidth="1"/>
    <col min="13574" max="13576" width="10.25" style="233" customWidth="1"/>
    <col min="13577" max="13577" width="7" style="233" customWidth="1"/>
    <col min="13578" max="13821" width="8.5" style="233" customWidth="1"/>
    <col min="13822" max="13824" width="9.25" style="233"/>
    <col min="13825" max="13825" width="17.5" style="233" customWidth="1"/>
    <col min="13826" max="13827" width="8.58203125" style="233" customWidth="1"/>
    <col min="13828" max="13828" width="6.83203125" style="233" customWidth="1"/>
    <col min="13829" max="13829" width="1.5" style="233" customWidth="1"/>
    <col min="13830" max="13832" width="10.25" style="233" customWidth="1"/>
    <col min="13833" max="13833" width="7" style="233" customWidth="1"/>
    <col min="13834" max="14077" width="8.5" style="233" customWidth="1"/>
    <col min="14078" max="14080" width="9.25" style="233"/>
    <col min="14081" max="14081" width="17.5" style="233" customWidth="1"/>
    <col min="14082" max="14083" width="8.58203125" style="233" customWidth="1"/>
    <col min="14084" max="14084" width="6.83203125" style="233" customWidth="1"/>
    <col min="14085" max="14085" width="1.5" style="233" customWidth="1"/>
    <col min="14086" max="14088" width="10.25" style="233" customWidth="1"/>
    <col min="14089" max="14089" width="7" style="233" customWidth="1"/>
    <col min="14090" max="14333" width="8.5" style="233" customWidth="1"/>
    <col min="14334" max="14336" width="9.25" style="233"/>
    <col min="14337" max="14337" width="17.5" style="233" customWidth="1"/>
    <col min="14338" max="14339" width="8.58203125" style="233" customWidth="1"/>
    <col min="14340" max="14340" width="6.83203125" style="233" customWidth="1"/>
    <col min="14341" max="14341" width="1.5" style="233" customWidth="1"/>
    <col min="14342" max="14344" width="10.25" style="233" customWidth="1"/>
    <col min="14345" max="14345" width="7" style="233" customWidth="1"/>
    <col min="14346" max="14589" width="8.5" style="233" customWidth="1"/>
    <col min="14590" max="14592" width="9.25" style="233"/>
    <col min="14593" max="14593" width="17.5" style="233" customWidth="1"/>
    <col min="14594" max="14595" width="8.58203125" style="233" customWidth="1"/>
    <col min="14596" max="14596" width="6.83203125" style="233" customWidth="1"/>
    <col min="14597" max="14597" width="1.5" style="233" customWidth="1"/>
    <col min="14598" max="14600" width="10.25" style="233" customWidth="1"/>
    <col min="14601" max="14601" width="7" style="233" customWidth="1"/>
    <col min="14602" max="14845" width="8.5" style="233" customWidth="1"/>
    <col min="14846" max="14848" width="9.25" style="233"/>
    <col min="14849" max="14849" width="17.5" style="233" customWidth="1"/>
    <col min="14850" max="14851" width="8.58203125" style="233" customWidth="1"/>
    <col min="14852" max="14852" width="6.83203125" style="233" customWidth="1"/>
    <col min="14853" max="14853" width="1.5" style="233" customWidth="1"/>
    <col min="14854" max="14856" width="10.25" style="233" customWidth="1"/>
    <col min="14857" max="14857" width="7" style="233" customWidth="1"/>
    <col min="14858" max="15101" width="8.5" style="233" customWidth="1"/>
    <col min="15102" max="15104" width="9.25" style="233"/>
    <col min="15105" max="15105" width="17.5" style="233" customWidth="1"/>
    <col min="15106" max="15107" width="8.58203125" style="233" customWidth="1"/>
    <col min="15108" max="15108" width="6.83203125" style="233" customWidth="1"/>
    <col min="15109" max="15109" width="1.5" style="233" customWidth="1"/>
    <col min="15110" max="15112" width="10.25" style="233" customWidth="1"/>
    <col min="15113" max="15113" width="7" style="233" customWidth="1"/>
    <col min="15114" max="15357" width="8.5" style="233" customWidth="1"/>
    <col min="15358" max="15360" width="9.25" style="233"/>
    <col min="15361" max="15361" width="17.5" style="233" customWidth="1"/>
    <col min="15362" max="15363" width="8.58203125" style="233" customWidth="1"/>
    <col min="15364" max="15364" width="6.83203125" style="233" customWidth="1"/>
    <col min="15365" max="15365" width="1.5" style="233" customWidth="1"/>
    <col min="15366" max="15368" width="10.25" style="233" customWidth="1"/>
    <col min="15369" max="15369" width="7" style="233" customWidth="1"/>
    <col min="15370" max="15613" width="8.5" style="233" customWidth="1"/>
    <col min="15614" max="15616" width="9.25" style="233"/>
    <col min="15617" max="15617" width="17.5" style="233" customWidth="1"/>
    <col min="15618" max="15619" width="8.58203125" style="233" customWidth="1"/>
    <col min="15620" max="15620" width="6.83203125" style="233" customWidth="1"/>
    <col min="15621" max="15621" width="1.5" style="233" customWidth="1"/>
    <col min="15622" max="15624" width="10.25" style="233" customWidth="1"/>
    <col min="15625" max="15625" width="7" style="233" customWidth="1"/>
    <col min="15626" max="15869" width="8.5" style="233" customWidth="1"/>
    <col min="15870" max="15872" width="9.25" style="233"/>
    <col min="15873" max="15873" width="17.5" style="233" customWidth="1"/>
    <col min="15874" max="15875" width="8.58203125" style="233" customWidth="1"/>
    <col min="15876" max="15876" width="6.83203125" style="233" customWidth="1"/>
    <col min="15877" max="15877" width="1.5" style="233" customWidth="1"/>
    <col min="15878" max="15880" width="10.25" style="233" customWidth="1"/>
    <col min="15881" max="15881" width="7" style="233" customWidth="1"/>
    <col min="15882" max="16125" width="8.5" style="233" customWidth="1"/>
    <col min="16126" max="16128" width="9.25" style="233"/>
    <col min="16129" max="16129" width="17.5" style="233" customWidth="1"/>
    <col min="16130" max="16131" width="8.58203125" style="233" customWidth="1"/>
    <col min="16132" max="16132" width="6.83203125" style="233" customWidth="1"/>
    <col min="16133" max="16133" width="1.5" style="233" customWidth="1"/>
    <col min="16134" max="16136" width="10.25" style="233" customWidth="1"/>
    <col min="16137" max="16137" width="7" style="233" customWidth="1"/>
    <col min="16138" max="16381" width="8.5" style="233" customWidth="1"/>
    <col min="16382" max="16384" width="9.25" style="233"/>
  </cols>
  <sheetData>
    <row r="1" spans="1:15" ht="12" customHeight="1" x14ac:dyDescent="0.35">
      <c r="A1" s="231" t="s">
        <v>906</v>
      </c>
      <c r="B1" s="232"/>
      <c r="C1" s="232"/>
      <c r="D1" s="232"/>
      <c r="E1" s="232"/>
      <c r="F1" s="232"/>
      <c r="G1" s="232"/>
      <c r="H1" s="232"/>
      <c r="I1" s="232"/>
    </row>
    <row r="2" spans="1:15" ht="12" customHeight="1" x14ac:dyDescent="0.35">
      <c r="A2" s="231" t="s">
        <v>894</v>
      </c>
      <c r="B2" s="232"/>
      <c r="C2" s="232"/>
      <c r="D2" s="232"/>
      <c r="E2" s="232"/>
      <c r="F2" s="232"/>
      <c r="G2" s="232"/>
      <c r="H2" s="232"/>
      <c r="I2" s="232"/>
    </row>
    <row r="3" spans="1:15" ht="12" customHeight="1" x14ac:dyDescent="0.35">
      <c r="A3" s="231" t="s">
        <v>907</v>
      </c>
      <c r="B3" s="232"/>
      <c r="C3" s="232"/>
      <c r="D3" s="232"/>
      <c r="E3" s="232"/>
      <c r="F3" s="232"/>
      <c r="G3" s="232"/>
      <c r="H3" s="232"/>
      <c r="I3" s="232"/>
    </row>
    <row r="4" spans="1:15" ht="12" customHeight="1" x14ac:dyDescent="0.35">
      <c r="A4" s="231" t="s">
        <v>195</v>
      </c>
      <c r="B4" s="232"/>
      <c r="C4" s="232"/>
      <c r="D4" s="232"/>
      <c r="E4" s="232"/>
      <c r="F4" s="232"/>
      <c r="G4" s="232"/>
      <c r="H4" s="232"/>
      <c r="I4" s="232"/>
    </row>
    <row r="5" spans="1:15" ht="12" customHeight="1" x14ac:dyDescent="0.35"/>
    <row r="6" spans="1:15" ht="18" customHeight="1" x14ac:dyDescent="0.35">
      <c r="A6" s="514" t="s">
        <v>158</v>
      </c>
      <c r="B6" s="487" t="s">
        <v>896</v>
      </c>
      <c r="C6" s="487"/>
      <c r="D6" s="512" t="s">
        <v>10</v>
      </c>
      <c r="E6" s="431"/>
      <c r="F6" s="487" t="s">
        <v>897</v>
      </c>
      <c r="G6" s="487"/>
      <c r="H6" s="487"/>
      <c r="I6" s="512" t="s">
        <v>10</v>
      </c>
    </row>
    <row r="7" spans="1:15" ht="65.25" customHeight="1" x14ac:dyDescent="0.35">
      <c r="A7" s="515"/>
      <c r="B7" s="237" t="s">
        <v>898</v>
      </c>
      <c r="C7" s="237" t="s">
        <v>899</v>
      </c>
      <c r="D7" s="513"/>
      <c r="E7" s="259"/>
      <c r="F7" s="237" t="s">
        <v>900</v>
      </c>
      <c r="G7" s="237" t="s">
        <v>901</v>
      </c>
      <c r="H7" s="237" t="s">
        <v>902</v>
      </c>
      <c r="I7" s="513"/>
    </row>
    <row r="8" spans="1:15" ht="10" customHeight="1" x14ac:dyDescent="0.35">
      <c r="A8" s="239"/>
      <c r="B8" s="240"/>
      <c r="C8" s="240"/>
      <c r="D8" s="240"/>
      <c r="E8" s="240"/>
      <c r="F8" s="240"/>
      <c r="G8" s="240"/>
      <c r="H8" s="240"/>
      <c r="I8" s="240"/>
    </row>
    <row r="9" spans="1:15" ht="10" customHeight="1" x14ac:dyDescent="0.35">
      <c r="A9" s="484" t="s">
        <v>26</v>
      </c>
      <c r="B9" s="484"/>
      <c r="C9" s="484"/>
      <c r="D9" s="484"/>
      <c r="E9" s="484"/>
      <c r="F9" s="484"/>
      <c r="G9" s="484"/>
      <c r="H9" s="484"/>
      <c r="I9" s="484"/>
      <c r="J9" s="249"/>
      <c r="K9" s="249"/>
      <c r="L9" s="249"/>
      <c r="M9" s="249"/>
      <c r="N9" s="249"/>
      <c r="O9" s="249"/>
    </row>
    <row r="10" spans="1:15" ht="10" customHeight="1" x14ac:dyDescent="0.35">
      <c r="A10" s="239"/>
      <c r="B10" s="240"/>
      <c r="C10" s="240"/>
      <c r="D10" s="240"/>
      <c r="E10" s="240"/>
      <c r="F10" s="240"/>
      <c r="G10" s="240"/>
      <c r="H10" s="240"/>
      <c r="I10" s="240"/>
    </row>
    <row r="11" spans="1:15" ht="10" customHeight="1" x14ac:dyDescent="0.35">
      <c r="A11" s="484" t="s">
        <v>11</v>
      </c>
      <c r="B11" s="484"/>
      <c r="C11" s="484"/>
      <c r="D11" s="484"/>
      <c r="E11" s="484"/>
      <c r="F11" s="484"/>
      <c r="G11" s="484"/>
      <c r="H11" s="484"/>
      <c r="I11" s="484"/>
      <c r="J11" s="249"/>
      <c r="K11" s="249"/>
      <c r="L11" s="249"/>
      <c r="M11" s="249"/>
      <c r="N11" s="249"/>
      <c r="O11" s="249"/>
    </row>
    <row r="12" spans="1:15" ht="10" customHeight="1" x14ac:dyDescent="0.35">
      <c r="A12" s="242"/>
      <c r="B12" s="242"/>
      <c r="C12" s="242"/>
      <c r="D12" s="242"/>
      <c r="E12" s="242"/>
      <c r="F12" s="242"/>
      <c r="G12" s="242"/>
      <c r="H12" s="242"/>
      <c r="I12" s="242"/>
      <c r="J12" s="249"/>
      <c r="K12" s="249"/>
      <c r="L12" s="249"/>
      <c r="M12" s="249"/>
      <c r="N12" s="249"/>
      <c r="O12" s="249"/>
    </row>
    <row r="13" spans="1:15" ht="10" customHeight="1" x14ac:dyDescent="0.35">
      <c r="A13" s="239" t="s">
        <v>27</v>
      </c>
      <c r="B13" s="244">
        <v>4.5999999999999996</v>
      </c>
      <c r="C13" s="244">
        <v>95.4</v>
      </c>
      <c r="D13" s="244">
        <v>100</v>
      </c>
      <c r="E13" s="244"/>
      <c r="F13" s="244">
        <v>85.3</v>
      </c>
      <c r="G13" s="244">
        <v>7.8</v>
      </c>
      <c r="H13" s="244">
        <v>7</v>
      </c>
      <c r="I13" s="244">
        <v>100</v>
      </c>
      <c r="J13" s="249"/>
      <c r="K13" s="249"/>
      <c r="L13" s="249"/>
      <c r="M13" s="249"/>
      <c r="N13" s="249"/>
      <c r="O13" s="249"/>
    </row>
    <row r="14" spans="1:15" ht="10" customHeight="1" x14ac:dyDescent="0.35">
      <c r="A14" s="239" t="s">
        <v>28</v>
      </c>
      <c r="B14" s="244">
        <v>3.7</v>
      </c>
      <c r="C14" s="244">
        <v>96.3</v>
      </c>
      <c r="D14" s="244">
        <v>100</v>
      </c>
      <c r="E14" s="244"/>
      <c r="F14" s="244">
        <v>84.2</v>
      </c>
      <c r="G14" s="244">
        <v>9.4</v>
      </c>
      <c r="H14" s="244">
        <v>6.4</v>
      </c>
      <c r="I14" s="244">
        <v>100</v>
      </c>
      <c r="J14" s="249"/>
      <c r="K14" s="249"/>
      <c r="L14" s="249"/>
      <c r="M14" s="249"/>
      <c r="N14" s="249"/>
      <c r="O14" s="249"/>
    </row>
    <row r="15" spans="1:15" ht="10" customHeight="1" x14ac:dyDescent="0.35">
      <c r="A15" s="239" t="s">
        <v>17</v>
      </c>
      <c r="B15" s="244">
        <v>5.2</v>
      </c>
      <c r="C15" s="244">
        <v>94.8</v>
      </c>
      <c r="D15" s="244">
        <v>100</v>
      </c>
      <c r="E15" s="244"/>
      <c r="F15" s="244">
        <v>87.2</v>
      </c>
      <c r="G15" s="244">
        <v>5.3</v>
      </c>
      <c r="H15" s="244">
        <v>7.4</v>
      </c>
      <c r="I15" s="244">
        <v>100</v>
      </c>
      <c r="J15" s="249"/>
      <c r="K15" s="249"/>
      <c r="L15" s="249"/>
      <c r="M15" s="249"/>
      <c r="N15" s="249"/>
      <c r="O15" s="249"/>
    </row>
    <row r="16" spans="1:15" ht="10" customHeight="1" x14ac:dyDescent="0.35">
      <c r="A16" s="239" t="s">
        <v>18</v>
      </c>
      <c r="B16" s="244" t="s">
        <v>94</v>
      </c>
      <c r="C16" s="244">
        <v>95.3</v>
      </c>
      <c r="D16" s="244">
        <v>100</v>
      </c>
      <c r="E16" s="244"/>
      <c r="F16" s="244">
        <v>89.2</v>
      </c>
      <c r="G16" s="244" t="s">
        <v>94</v>
      </c>
      <c r="H16" s="244">
        <v>6</v>
      </c>
      <c r="I16" s="244">
        <v>100</v>
      </c>
      <c r="J16" s="249"/>
      <c r="K16" s="249"/>
      <c r="L16" s="249"/>
      <c r="M16" s="249"/>
      <c r="N16" s="249"/>
      <c r="O16" s="249"/>
    </row>
    <row r="17" spans="1:15" s="264" customFormat="1" ht="10" customHeight="1" x14ac:dyDescent="0.35">
      <c r="A17" s="248" t="s">
        <v>19</v>
      </c>
      <c r="B17" s="247">
        <v>5</v>
      </c>
      <c r="C17" s="247">
        <v>95</v>
      </c>
      <c r="D17" s="247">
        <v>100</v>
      </c>
      <c r="E17" s="247"/>
      <c r="F17" s="247">
        <v>88</v>
      </c>
      <c r="G17" s="247">
        <v>5.0999999999999996</v>
      </c>
      <c r="H17" s="247">
        <v>6.8</v>
      </c>
      <c r="I17" s="247">
        <v>100</v>
      </c>
      <c r="J17" s="263"/>
      <c r="K17" s="263"/>
      <c r="L17" s="263"/>
      <c r="M17" s="263"/>
      <c r="N17" s="263"/>
      <c r="O17" s="263"/>
    </row>
    <row r="18" spans="1:15" s="264" customFormat="1" ht="10" customHeight="1" x14ac:dyDescent="0.35">
      <c r="A18" s="248" t="s">
        <v>10</v>
      </c>
      <c r="B18" s="247">
        <v>4.2</v>
      </c>
      <c r="C18" s="247">
        <v>95.8</v>
      </c>
      <c r="D18" s="247">
        <v>100</v>
      </c>
      <c r="E18" s="247"/>
      <c r="F18" s="247">
        <v>85.3</v>
      </c>
      <c r="G18" s="247">
        <v>8.1</v>
      </c>
      <c r="H18" s="247">
        <v>6.6</v>
      </c>
      <c r="I18" s="247">
        <v>100</v>
      </c>
      <c r="J18" s="263"/>
      <c r="K18" s="263"/>
      <c r="L18" s="263"/>
      <c r="M18" s="263"/>
      <c r="N18" s="263"/>
      <c r="O18" s="263"/>
    </row>
    <row r="19" spans="1:15" ht="10" customHeight="1" x14ac:dyDescent="0.35">
      <c r="A19" s="328"/>
      <c r="B19" s="328"/>
      <c r="C19" s="328"/>
      <c r="D19" s="328"/>
      <c r="E19" s="328"/>
      <c r="F19" s="328"/>
      <c r="G19" s="328"/>
      <c r="H19" s="328"/>
      <c r="I19" s="328"/>
      <c r="J19" s="249"/>
      <c r="K19" s="249"/>
      <c r="L19" s="249"/>
      <c r="M19" s="249"/>
      <c r="N19" s="249"/>
      <c r="O19" s="249"/>
    </row>
    <row r="20" spans="1:15" ht="10" customHeight="1" x14ac:dyDescent="0.35">
      <c r="A20" s="484" t="s">
        <v>20</v>
      </c>
      <c r="B20" s="484"/>
      <c r="C20" s="484"/>
      <c r="D20" s="484"/>
      <c r="E20" s="484"/>
      <c r="F20" s="484"/>
      <c r="G20" s="484"/>
      <c r="H20" s="484"/>
      <c r="I20" s="484"/>
      <c r="J20" s="249"/>
      <c r="K20" s="249"/>
      <c r="L20" s="249"/>
      <c r="M20" s="249"/>
      <c r="N20" s="249"/>
      <c r="O20" s="249"/>
    </row>
    <row r="21" spans="1:15" ht="10" customHeight="1" x14ac:dyDescent="0.35">
      <c r="A21" s="242"/>
      <c r="B21" s="242"/>
      <c r="C21" s="242"/>
      <c r="D21" s="242"/>
      <c r="E21" s="242"/>
      <c r="F21" s="242"/>
      <c r="G21" s="242"/>
      <c r="H21" s="242"/>
      <c r="I21" s="242"/>
      <c r="J21" s="249"/>
      <c r="K21" s="249"/>
      <c r="L21" s="249"/>
      <c r="M21" s="249"/>
      <c r="N21" s="249"/>
      <c r="O21" s="249"/>
    </row>
    <row r="22" spans="1:15" ht="10" customHeight="1" x14ac:dyDescent="0.35">
      <c r="A22" s="239" t="s">
        <v>27</v>
      </c>
      <c r="B22" s="244">
        <v>3.9</v>
      </c>
      <c r="C22" s="244">
        <v>96.1</v>
      </c>
      <c r="D22" s="244">
        <v>100</v>
      </c>
      <c r="E22" s="244"/>
      <c r="F22" s="244">
        <v>84.9</v>
      </c>
      <c r="G22" s="244">
        <v>8</v>
      </c>
      <c r="H22" s="244">
        <v>7.1</v>
      </c>
      <c r="I22" s="244">
        <v>100</v>
      </c>
      <c r="J22" s="249"/>
      <c r="K22" s="249"/>
      <c r="L22" s="249"/>
      <c r="M22" s="249"/>
      <c r="N22" s="249"/>
      <c r="O22" s="249"/>
    </row>
    <row r="23" spans="1:15" ht="10" customHeight="1" x14ac:dyDescent="0.35">
      <c r="A23" s="239" t="s">
        <v>28</v>
      </c>
      <c r="B23" s="244">
        <v>3.1</v>
      </c>
      <c r="C23" s="244">
        <v>96.9</v>
      </c>
      <c r="D23" s="244">
        <v>100</v>
      </c>
      <c r="E23" s="244"/>
      <c r="F23" s="244">
        <v>86.4</v>
      </c>
      <c r="G23" s="244">
        <v>7.9</v>
      </c>
      <c r="H23" s="244">
        <v>5.7</v>
      </c>
      <c r="I23" s="244">
        <v>100</v>
      </c>
      <c r="J23" s="249"/>
      <c r="K23" s="249"/>
      <c r="L23" s="249"/>
      <c r="M23" s="249"/>
      <c r="N23" s="249"/>
      <c r="O23" s="249"/>
    </row>
    <row r="24" spans="1:15" ht="10" customHeight="1" x14ac:dyDescent="0.35">
      <c r="A24" s="239" t="s">
        <v>17</v>
      </c>
      <c r="B24" s="244">
        <v>3.8</v>
      </c>
      <c r="C24" s="244">
        <v>96.2</v>
      </c>
      <c r="D24" s="244">
        <v>100</v>
      </c>
      <c r="E24" s="244"/>
      <c r="F24" s="244">
        <v>89.2</v>
      </c>
      <c r="G24" s="244">
        <v>4.7</v>
      </c>
      <c r="H24" s="244">
        <v>6.1</v>
      </c>
      <c r="I24" s="244">
        <v>100</v>
      </c>
      <c r="J24" s="249"/>
      <c r="K24" s="249"/>
      <c r="L24" s="249"/>
      <c r="M24" s="249"/>
      <c r="N24" s="249"/>
      <c r="O24" s="249"/>
    </row>
    <row r="25" spans="1:15" ht="10" customHeight="1" x14ac:dyDescent="0.35">
      <c r="A25" s="239" t="s">
        <v>18</v>
      </c>
      <c r="B25" s="244">
        <v>4.8</v>
      </c>
      <c r="C25" s="244">
        <v>95.2</v>
      </c>
      <c r="D25" s="244">
        <v>100</v>
      </c>
      <c r="E25" s="244"/>
      <c r="F25" s="244">
        <v>88.1</v>
      </c>
      <c r="G25" s="244" t="s">
        <v>94</v>
      </c>
      <c r="H25" s="244">
        <v>9.1</v>
      </c>
      <c r="I25" s="244">
        <v>100</v>
      </c>
      <c r="J25" s="249"/>
      <c r="K25" s="249"/>
      <c r="L25" s="249"/>
      <c r="M25" s="249"/>
      <c r="N25" s="249"/>
      <c r="O25" s="249"/>
    </row>
    <row r="26" spans="1:15" s="264" customFormat="1" ht="10" customHeight="1" x14ac:dyDescent="0.35">
      <c r="A26" s="248" t="s">
        <v>19</v>
      </c>
      <c r="B26" s="247">
        <v>4.2</v>
      </c>
      <c r="C26" s="247">
        <v>95.8</v>
      </c>
      <c r="D26" s="247">
        <v>100</v>
      </c>
      <c r="E26" s="247"/>
      <c r="F26" s="247">
        <v>88.7</v>
      </c>
      <c r="G26" s="247">
        <v>3.9</v>
      </c>
      <c r="H26" s="247">
        <v>7.4</v>
      </c>
      <c r="I26" s="247">
        <v>100</v>
      </c>
      <c r="J26" s="263"/>
      <c r="K26" s="263"/>
      <c r="L26" s="263"/>
      <c r="M26" s="263"/>
      <c r="N26" s="263"/>
      <c r="O26" s="263"/>
    </row>
    <row r="27" spans="1:15" s="264" customFormat="1" ht="10" customHeight="1" x14ac:dyDescent="0.35">
      <c r="A27" s="248" t="s">
        <v>10</v>
      </c>
      <c r="B27" s="247">
        <v>3.5</v>
      </c>
      <c r="C27" s="247">
        <v>96.5</v>
      </c>
      <c r="D27" s="247">
        <v>100</v>
      </c>
      <c r="E27" s="247"/>
      <c r="F27" s="247">
        <v>86.6</v>
      </c>
      <c r="G27" s="247">
        <v>7</v>
      </c>
      <c r="H27" s="247">
        <v>6.4</v>
      </c>
      <c r="I27" s="247">
        <v>100</v>
      </c>
      <c r="J27" s="263"/>
      <c r="K27" s="263"/>
      <c r="L27" s="263"/>
      <c r="M27" s="263"/>
      <c r="N27" s="263"/>
      <c r="O27" s="263"/>
    </row>
    <row r="28" spans="1:15" ht="10" customHeight="1" x14ac:dyDescent="0.35">
      <c r="A28" s="328"/>
      <c r="B28" s="328"/>
      <c r="C28" s="328"/>
      <c r="D28" s="328"/>
      <c r="E28" s="328"/>
      <c r="F28" s="328"/>
      <c r="G28" s="328"/>
      <c r="H28" s="328"/>
      <c r="I28" s="328"/>
      <c r="J28" s="249"/>
      <c r="K28" s="249"/>
      <c r="L28" s="249"/>
      <c r="M28" s="249"/>
      <c r="N28" s="249"/>
      <c r="O28" s="249"/>
    </row>
    <row r="29" spans="1:15" ht="10" customHeight="1" x14ac:dyDescent="0.35">
      <c r="A29" s="484" t="s">
        <v>21</v>
      </c>
      <c r="B29" s="484"/>
      <c r="C29" s="484"/>
      <c r="D29" s="484"/>
      <c r="E29" s="484"/>
      <c r="F29" s="484"/>
      <c r="G29" s="484"/>
      <c r="H29" s="484"/>
      <c r="I29" s="484"/>
      <c r="J29" s="249"/>
      <c r="K29" s="249"/>
      <c r="L29" s="249"/>
      <c r="M29" s="249"/>
      <c r="N29" s="249"/>
      <c r="O29" s="249"/>
    </row>
    <row r="30" spans="1:15" ht="10" customHeight="1" x14ac:dyDescent="0.35">
      <c r="A30" s="242"/>
      <c r="B30" s="242"/>
      <c r="C30" s="242"/>
      <c r="D30" s="242"/>
      <c r="E30" s="242"/>
      <c r="F30" s="242"/>
      <c r="G30" s="242"/>
      <c r="H30" s="242"/>
      <c r="I30" s="242"/>
      <c r="J30" s="249"/>
      <c r="K30" s="249"/>
      <c r="L30" s="249"/>
      <c r="M30" s="249"/>
      <c r="N30" s="249"/>
      <c r="O30" s="249"/>
    </row>
    <row r="31" spans="1:15" ht="10" customHeight="1" x14ac:dyDescent="0.35">
      <c r="A31" s="239" t="s">
        <v>27</v>
      </c>
      <c r="B31" s="244">
        <v>4.2</v>
      </c>
      <c r="C31" s="244">
        <v>95.8</v>
      </c>
      <c r="D31" s="244">
        <v>100</v>
      </c>
      <c r="E31" s="244"/>
      <c r="F31" s="244">
        <v>85.1</v>
      </c>
      <c r="G31" s="244">
        <v>7.9</v>
      </c>
      <c r="H31" s="244">
        <v>7.1</v>
      </c>
      <c r="I31" s="244">
        <v>100</v>
      </c>
      <c r="J31" s="249"/>
      <c r="K31" s="249"/>
      <c r="L31" s="249"/>
      <c r="M31" s="249"/>
      <c r="N31" s="249"/>
      <c r="O31" s="249"/>
    </row>
    <row r="32" spans="1:15" ht="10" customHeight="1" x14ac:dyDescent="0.35">
      <c r="A32" s="239" t="s">
        <v>28</v>
      </c>
      <c r="B32" s="244">
        <v>3.4</v>
      </c>
      <c r="C32" s="244">
        <v>96.6</v>
      </c>
      <c r="D32" s="244">
        <v>100</v>
      </c>
      <c r="E32" s="244"/>
      <c r="F32" s="244">
        <v>85.4</v>
      </c>
      <c r="G32" s="244">
        <v>8.6</v>
      </c>
      <c r="H32" s="244">
        <v>6</v>
      </c>
      <c r="I32" s="244">
        <v>100</v>
      </c>
      <c r="J32" s="249"/>
      <c r="K32" s="249"/>
      <c r="L32" s="249"/>
      <c r="M32" s="249"/>
      <c r="N32" s="249"/>
      <c r="O32" s="249"/>
    </row>
    <row r="33" spans="1:15" ht="10" customHeight="1" x14ac:dyDescent="0.35">
      <c r="A33" s="239" t="s">
        <v>17</v>
      </c>
      <c r="B33" s="244">
        <v>4.4000000000000004</v>
      </c>
      <c r="C33" s="244">
        <v>95.6</v>
      </c>
      <c r="D33" s="244">
        <v>100</v>
      </c>
      <c r="E33" s="244"/>
      <c r="F33" s="244">
        <v>88.3</v>
      </c>
      <c r="G33" s="244">
        <v>5</v>
      </c>
      <c r="H33" s="244">
        <v>6.7</v>
      </c>
      <c r="I33" s="244">
        <v>100</v>
      </c>
      <c r="J33" s="249"/>
      <c r="K33" s="249"/>
      <c r="L33" s="249"/>
      <c r="M33" s="249"/>
      <c r="N33" s="249"/>
      <c r="O33" s="249"/>
    </row>
    <row r="34" spans="1:15" ht="10" customHeight="1" x14ac:dyDescent="0.35">
      <c r="A34" s="239" t="s">
        <v>18</v>
      </c>
      <c r="B34" s="244">
        <v>4.7</v>
      </c>
      <c r="C34" s="244">
        <v>95.3</v>
      </c>
      <c r="D34" s="244">
        <v>100</v>
      </c>
      <c r="E34" s="244"/>
      <c r="F34" s="244">
        <v>88.5</v>
      </c>
      <c r="G34" s="244">
        <v>3.7</v>
      </c>
      <c r="H34" s="244">
        <v>7.8</v>
      </c>
      <c r="I34" s="244">
        <v>100</v>
      </c>
      <c r="J34" s="249"/>
      <c r="K34" s="249"/>
      <c r="L34" s="249"/>
      <c r="M34" s="249"/>
      <c r="N34" s="249"/>
      <c r="O34" s="249"/>
    </row>
    <row r="35" spans="1:15" s="264" customFormat="1" ht="10" customHeight="1" x14ac:dyDescent="0.35">
      <c r="A35" s="248" t="s">
        <v>19</v>
      </c>
      <c r="B35" s="247">
        <v>4.5999999999999996</v>
      </c>
      <c r="C35" s="247">
        <v>95.4</v>
      </c>
      <c r="D35" s="247">
        <v>100</v>
      </c>
      <c r="E35" s="247"/>
      <c r="F35" s="247">
        <v>88.4</v>
      </c>
      <c r="G35" s="247">
        <v>4.4000000000000004</v>
      </c>
      <c r="H35" s="247">
        <v>7.2</v>
      </c>
      <c r="I35" s="247">
        <v>100</v>
      </c>
      <c r="J35" s="263"/>
      <c r="K35" s="263"/>
      <c r="L35" s="263"/>
      <c r="M35" s="263"/>
      <c r="N35" s="263"/>
      <c r="O35" s="263"/>
    </row>
    <row r="36" spans="1:15" s="264" customFormat="1" ht="10" customHeight="1" x14ac:dyDescent="0.35">
      <c r="A36" s="248" t="s">
        <v>10</v>
      </c>
      <c r="B36" s="247">
        <v>3.8</v>
      </c>
      <c r="C36" s="247">
        <v>96.2</v>
      </c>
      <c r="D36" s="247">
        <v>100</v>
      </c>
      <c r="E36" s="247"/>
      <c r="F36" s="247">
        <v>86</v>
      </c>
      <c r="G36" s="247">
        <v>7.5</v>
      </c>
      <c r="H36" s="247">
        <v>6.5</v>
      </c>
      <c r="I36" s="247">
        <v>100</v>
      </c>
      <c r="J36" s="263"/>
      <c r="K36" s="263"/>
      <c r="L36" s="263"/>
      <c r="M36" s="263"/>
      <c r="N36" s="263"/>
      <c r="O36" s="263"/>
    </row>
    <row r="37" spans="1:15" ht="10" customHeight="1" x14ac:dyDescent="0.35">
      <c r="A37" s="251"/>
      <c r="B37" s="251"/>
      <c r="C37" s="251"/>
      <c r="D37" s="251"/>
      <c r="E37" s="251"/>
      <c r="F37" s="251"/>
      <c r="G37" s="251"/>
      <c r="H37" s="251"/>
      <c r="I37" s="251"/>
      <c r="J37" s="249"/>
      <c r="K37" s="249"/>
      <c r="L37" s="249"/>
      <c r="M37" s="249"/>
      <c r="N37" s="249"/>
      <c r="O37" s="249"/>
    </row>
    <row r="38" spans="1:15" ht="10" customHeight="1" x14ac:dyDescent="0.35">
      <c r="A38" s="417"/>
      <c r="B38" s="418"/>
      <c r="C38" s="418"/>
      <c r="D38" s="418"/>
      <c r="E38" s="418"/>
      <c r="F38" s="417"/>
    </row>
    <row r="39" spans="1:15" s="329" customFormat="1" ht="10" customHeight="1" x14ac:dyDescent="0.2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5" ht="9" customHeight="1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9"/>
    </row>
    <row r="41" spans="1:15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  <c r="N41" s="249"/>
      <c r="O41" s="249"/>
    </row>
    <row r="42" spans="1:15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9"/>
    </row>
    <row r="43" spans="1:15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  <c r="N43" s="249"/>
      <c r="O43" s="249"/>
    </row>
    <row r="44" spans="1:15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  <c r="N44" s="249"/>
      <c r="O44" s="249"/>
    </row>
    <row r="45" spans="1:15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  <c r="O45" s="249"/>
    </row>
    <row r="46" spans="1:15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</row>
    <row r="47" spans="1:15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</row>
    <row r="48" spans="1:15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</row>
    <row r="49" spans="1:15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  <c r="O49" s="249"/>
    </row>
    <row r="50" spans="1:15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  <c r="N50" s="249"/>
      <c r="O50" s="249"/>
    </row>
    <row r="51" spans="1:15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  <c r="N51" s="249"/>
      <c r="O51" s="249"/>
    </row>
  </sheetData>
  <mergeCells count="9">
    <mergeCell ref="A11:I11"/>
    <mergeCell ref="A20:I20"/>
    <mergeCell ref="A29:I29"/>
    <mergeCell ref="A6:A7"/>
    <mergeCell ref="B6:C6"/>
    <mergeCell ref="D6:D7"/>
    <mergeCell ref="F6:H6"/>
    <mergeCell ref="I6:I7"/>
    <mergeCell ref="A9:I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"/>
  <sheetViews>
    <sheetView workbookViewId="0">
      <selection activeCell="A2" sqref="A2"/>
    </sheetView>
  </sheetViews>
  <sheetFormatPr defaultColWidth="9.25" defaultRowHeight="14.5" x14ac:dyDescent="0.35"/>
  <cols>
    <col min="1" max="1" width="17.5" style="233" customWidth="1"/>
    <col min="2" max="3" width="8.58203125" style="233" customWidth="1"/>
    <col min="4" max="4" width="6.83203125" style="233" customWidth="1"/>
    <col min="5" max="5" width="1.5" style="233" customWidth="1"/>
    <col min="6" max="8" width="10.25" style="233" customWidth="1"/>
    <col min="9" max="9" width="7" style="233" customWidth="1"/>
    <col min="10" max="253" width="8.5" style="233" customWidth="1"/>
    <col min="254" max="256" width="9.25" style="233"/>
    <col min="257" max="257" width="17.5" style="233" customWidth="1"/>
    <col min="258" max="259" width="8.58203125" style="233" customWidth="1"/>
    <col min="260" max="260" width="6.83203125" style="233" customWidth="1"/>
    <col min="261" max="261" width="1.5" style="233" customWidth="1"/>
    <col min="262" max="264" width="10.25" style="233" customWidth="1"/>
    <col min="265" max="265" width="7" style="233" customWidth="1"/>
    <col min="266" max="509" width="8.5" style="233" customWidth="1"/>
    <col min="510" max="512" width="9.25" style="233"/>
    <col min="513" max="513" width="17.5" style="233" customWidth="1"/>
    <col min="514" max="515" width="8.58203125" style="233" customWidth="1"/>
    <col min="516" max="516" width="6.83203125" style="233" customWidth="1"/>
    <col min="517" max="517" width="1.5" style="233" customWidth="1"/>
    <col min="518" max="520" width="10.25" style="233" customWidth="1"/>
    <col min="521" max="521" width="7" style="233" customWidth="1"/>
    <col min="522" max="765" width="8.5" style="233" customWidth="1"/>
    <col min="766" max="768" width="9.25" style="233"/>
    <col min="769" max="769" width="17.5" style="233" customWidth="1"/>
    <col min="770" max="771" width="8.58203125" style="233" customWidth="1"/>
    <col min="772" max="772" width="6.83203125" style="233" customWidth="1"/>
    <col min="773" max="773" width="1.5" style="233" customWidth="1"/>
    <col min="774" max="776" width="10.25" style="233" customWidth="1"/>
    <col min="777" max="777" width="7" style="233" customWidth="1"/>
    <col min="778" max="1021" width="8.5" style="233" customWidth="1"/>
    <col min="1022" max="1024" width="9.25" style="233"/>
    <col min="1025" max="1025" width="17.5" style="233" customWidth="1"/>
    <col min="1026" max="1027" width="8.58203125" style="233" customWidth="1"/>
    <col min="1028" max="1028" width="6.83203125" style="233" customWidth="1"/>
    <col min="1029" max="1029" width="1.5" style="233" customWidth="1"/>
    <col min="1030" max="1032" width="10.25" style="233" customWidth="1"/>
    <col min="1033" max="1033" width="7" style="233" customWidth="1"/>
    <col min="1034" max="1277" width="8.5" style="233" customWidth="1"/>
    <col min="1278" max="1280" width="9.25" style="233"/>
    <col min="1281" max="1281" width="17.5" style="233" customWidth="1"/>
    <col min="1282" max="1283" width="8.58203125" style="233" customWidth="1"/>
    <col min="1284" max="1284" width="6.83203125" style="233" customWidth="1"/>
    <col min="1285" max="1285" width="1.5" style="233" customWidth="1"/>
    <col min="1286" max="1288" width="10.25" style="233" customWidth="1"/>
    <col min="1289" max="1289" width="7" style="233" customWidth="1"/>
    <col min="1290" max="1533" width="8.5" style="233" customWidth="1"/>
    <col min="1534" max="1536" width="9.25" style="233"/>
    <col min="1537" max="1537" width="17.5" style="233" customWidth="1"/>
    <col min="1538" max="1539" width="8.58203125" style="233" customWidth="1"/>
    <col min="1540" max="1540" width="6.83203125" style="233" customWidth="1"/>
    <col min="1541" max="1541" width="1.5" style="233" customWidth="1"/>
    <col min="1542" max="1544" width="10.25" style="233" customWidth="1"/>
    <col min="1545" max="1545" width="7" style="233" customWidth="1"/>
    <col min="1546" max="1789" width="8.5" style="233" customWidth="1"/>
    <col min="1790" max="1792" width="9.25" style="233"/>
    <col min="1793" max="1793" width="17.5" style="233" customWidth="1"/>
    <col min="1794" max="1795" width="8.58203125" style="233" customWidth="1"/>
    <col min="1796" max="1796" width="6.83203125" style="233" customWidth="1"/>
    <col min="1797" max="1797" width="1.5" style="233" customWidth="1"/>
    <col min="1798" max="1800" width="10.25" style="233" customWidth="1"/>
    <col min="1801" max="1801" width="7" style="233" customWidth="1"/>
    <col min="1802" max="2045" width="8.5" style="233" customWidth="1"/>
    <col min="2046" max="2048" width="9.25" style="233"/>
    <col min="2049" max="2049" width="17.5" style="233" customWidth="1"/>
    <col min="2050" max="2051" width="8.58203125" style="233" customWidth="1"/>
    <col min="2052" max="2052" width="6.83203125" style="233" customWidth="1"/>
    <col min="2053" max="2053" width="1.5" style="233" customWidth="1"/>
    <col min="2054" max="2056" width="10.25" style="233" customWidth="1"/>
    <col min="2057" max="2057" width="7" style="233" customWidth="1"/>
    <col min="2058" max="2301" width="8.5" style="233" customWidth="1"/>
    <col min="2302" max="2304" width="9.25" style="233"/>
    <col min="2305" max="2305" width="17.5" style="233" customWidth="1"/>
    <col min="2306" max="2307" width="8.58203125" style="233" customWidth="1"/>
    <col min="2308" max="2308" width="6.83203125" style="233" customWidth="1"/>
    <col min="2309" max="2309" width="1.5" style="233" customWidth="1"/>
    <col min="2310" max="2312" width="10.25" style="233" customWidth="1"/>
    <col min="2313" max="2313" width="7" style="233" customWidth="1"/>
    <col min="2314" max="2557" width="8.5" style="233" customWidth="1"/>
    <col min="2558" max="2560" width="9.25" style="233"/>
    <col min="2561" max="2561" width="17.5" style="233" customWidth="1"/>
    <col min="2562" max="2563" width="8.58203125" style="233" customWidth="1"/>
    <col min="2564" max="2564" width="6.83203125" style="233" customWidth="1"/>
    <col min="2565" max="2565" width="1.5" style="233" customWidth="1"/>
    <col min="2566" max="2568" width="10.25" style="233" customWidth="1"/>
    <col min="2569" max="2569" width="7" style="233" customWidth="1"/>
    <col min="2570" max="2813" width="8.5" style="233" customWidth="1"/>
    <col min="2814" max="2816" width="9.25" style="233"/>
    <col min="2817" max="2817" width="17.5" style="233" customWidth="1"/>
    <col min="2818" max="2819" width="8.58203125" style="233" customWidth="1"/>
    <col min="2820" max="2820" width="6.83203125" style="233" customWidth="1"/>
    <col min="2821" max="2821" width="1.5" style="233" customWidth="1"/>
    <col min="2822" max="2824" width="10.25" style="233" customWidth="1"/>
    <col min="2825" max="2825" width="7" style="233" customWidth="1"/>
    <col min="2826" max="3069" width="8.5" style="233" customWidth="1"/>
    <col min="3070" max="3072" width="9.25" style="233"/>
    <col min="3073" max="3073" width="17.5" style="233" customWidth="1"/>
    <col min="3074" max="3075" width="8.58203125" style="233" customWidth="1"/>
    <col min="3076" max="3076" width="6.83203125" style="233" customWidth="1"/>
    <col min="3077" max="3077" width="1.5" style="233" customWidth="1"/>
    <col min="3078" max="3080" width="10.25" style="233" customWidth="1"/>
    <col min="3081" max="3081" width="7" style="233" customWidth="1"/>
    <col min="3082" max="3325" width="8.5" style="233" customWidth="1"/>
    <col min="3326" max="3328" width="9.25" style="233"/>
    <col min="3329" max="3329" width="17.5" style="233" customWidth="1"/>
    <col min="3330" max="3331" width="8.58203125" style="233" customWidth="1"/>
    <col min="3332" max="3332" width="6.83203125" style="233" customWidth="1"/>
    <col min="3333" max="3333" width="1.5" style="233" customWidth="1"/>
    <col min="3334" max="3336" width="10.25" style="233" customWidth="1"/>
    <col min="3337" max="3337" width="7" style="233" customWidth="1"/>
    <col min="3338" max="3581" width="8.5" style="233" customWidth="1"/>
    <col min="3582" max="3584" width="9.25" style="233"/>
    <col min="3585" max="3585" width="17.5" style="233" customWidth="1"/>
    <col min="3586" max="3587" width="8.58203125" style="233" customWidth="1"/>
    <col min="3588" max="3588" width="6.83203125" style="233" customWidth="1"/>
    <col min="3589" max="3589" width="1.5" style="233" customWidth="1"/>
    <col min="3590" max="3592" width="10.25" style="233" customWidth="1"/>
    <col min="3593" max="3593" width="7" style="233" customWidth="1"/>
    <col min="3594" max="3837" width="8.5" style="233" customWidth="1"/>
    <col min="3838" max="3840" width="9.25" style="233"/>
    <col min="3841" max="3841" width="17.5" style="233" customWidth="1"/>
    <col min="3842" max="3843" width="8.58203125" style="233" customWidth="1"/>
    <col min="3844" max="3844" width="6.83203125" style="233" customWidth="1"/>
    <col min="3845" max="3845" width="1.5" style="233" customWidth="1"/>
    <col min="3846" max="3848" width="10.25" style="233" customWidth="1"/>
    <col min="3849" max="3849" width="7" style="233" customWidth="1"/>
    <col min="3850" max="4093" width="8.5" style="233" customWidth="1"/>
    <col min="4094" max="4096" width="9.25" style="233"/>
    <col min="4097" max="4097" width="17.5" style="233" customWidth="1"/>
    <col min="4098" max="4099" width="8.58203125" style="233" customWidth="1"/>
    <col min="4100" max="4100" width="6.83203125" style="233" customWidth="1"/>
    <col min="4101" max="4101" width="1.5" style="233" customWidth="1"/>
    <col min="4102" max="4104" width="10.25" style="233" customWidth="1"/>
    <col min="4105" max="4105" width="7" style="233" customWidth="1"/>
    <col min="4106" max="4349" width="8.5" style="233" customWidth="1"/>
    <col min="4350" max="4352" width="9.25" style="233"/>
    <col min="4353" max="4353" width="17.5" style="233" customWidth="1"/>
    <col min="4354" max="4355" width="8.58203125" style="233" customWidth="1"/>
    <col min="4356" max="4356" width="6.83203125" style="233" customWidth="1"/>
    <col min="4357" max="4357" width="1.5" style="233" customWidth="1"/>
    <col min="4358" max="4360" width="10.25" style="233" customWidth="1"/>
    <col min="4361" max="4361" width="7" style="233" customWidth="1"/>
    <col min="4362" max="4605" width="8.5" style="233" customWidth="1"/>
    <col min="4606" max="4608" width="9.25" style="233"/>
    <col min="4609" max="4609" width="17.5" style="233" customWidth="1"/>
    <col min="4610" max="4611" width="8.58203125" style="233" customWidth="1"/>
    <col min="4612" max="4612" width="6.83203125" style="233" customWidth="1"/>
    <col min="4613" max="4613" width="1.5" style="233" customWidth="1"/>
    <col min="4614" max="4616" width="10.25" style="233" customWidth="1"/>
    <col min="4617" max="4617" width="7" style="233" customWidth="1"/>
    <col min="4618" max="4861" width="8.5" style="233" customWidth="1"/>
    <col min="4862" max="4864" width="9.25" style="233"/>
    <col min="4865" max="4865" width="17.5" style="233" customWidth="1"/>
    <col min="4866" max="4867" width="8.58203125" style="233" customWidth="1"/>
    <col min="4868" max="4868" width="6.83203125" style="233" customWidth="1"/>
    <col min="4869" max="4869" width="1.5" style="233" customWidth="1"/>
    <col min="4870" max="4872" width="10.25" style="233" customWidth="1"/>
    <col min="4873" max="4873" width="7" style="233" customWidth="1"/>
    <col min="4874" max="5117" width="8.5" style="233" customWidth="1"/>
    <col min="5118" max="5120" width="9.25" style="233"/>
    <col min="5121" max="5121" width="17.5" style="233" customWidth="1"/>
    <col min="5122" max="5123" width="8.58203125" style="233" customWidth="1"/>
    <col min="5124" max="5124" width="6.83203125" style="233" customWidth="1"/>
    <col min="5125" max="5125" width="1.5" style="233" customWidth="1"/>
    <col min="5126" max="5128" width="10.25" style="233" customWidth="1"/>
    <col min="5129" max="5129" width="7" style="233" customWidth="1"/>
    <col min="5130" max="5373" width="8.5" style="233" customWidth="1"/>
    <col min="5374" max="5376" width="9.25" style="233"/>
    <col min="5377" max="5377" width="17.5" style="233" customWidth="1"/>
    <col min="5378" max="5379" width="8.58203125" style="233" customWidth="1"/>
    <col min="5380" max="5380" width="6.83203125" style="233" customWidth="1"/>
    <col min="5381" max="5381" width="1.5" style="233" customWidth="1"/>
    <col min="5382" max="5384" width="10.25" style="233" customWidth="1"/>
    <col min="5385" max="5385" width="7" style="233" customWidth="1"/>
    <col min="5386" max="5629" width="8.5" style="233" customWidth="1"/>
    <col min="5630" max="5632" width="9.25" style="233"/>
    <col min="5633" max="5633" width="17.5" style="233" customWidth="1"/>
    <col min="5634" max="5635" width="8.58203125" style="233" customWidth="1"/>
    <col min="5636" max="5636" width="6.83203125" style="233" customWidth="1"/>
    <col min="5637" max="5637" width="1.5" style="233" customWidth="1"/>
    <col min="5638" max="5640" width="10.25" style="233" customWidth="1"/>
    <col min="5641" max="5641" width="7" style="233" customWidth="1"/>
    <col min="5642" max="5885" width="8.5" style="233" customWidth="1"/>
    <col min="5886" max="5888" width="9.25" style="233"/>
    <col min="5889" max="5889" width="17.5" style="233" customWidth="1"/>
    <col min="5890" max="5891" width="8.58203125" style="233" customWidth="1"/>
    <col min="5892" max="5892" width="6.83203125" style="233" customWidth="1"/>
    <col min="5893" max="5893" width="1.5" style="233" customWidth="1"/>
    <col min="5894" max="5896" width="10.25" style="233" customWidth="1"/>
    <col min="5897" max="5897" width="7" style="233" customWidth="1"/>
    <col min="5898" max="6141" width="8.5" style="233" customWidth="1"/>
    <col min="6142" max="6144" width="9.25" style="233"/>
    <col min="6145" max="6145" width="17.5" style="233" customWidth="1"/>
    <col min="6146" max="6147" width="8.58203125" style="233" customWidth="1"/>
    <col min="6148" max="6148" width="6.83203125" style="233" customWidth="1"/>
    <col min="6149" max="6149" width="1.5" style="233" customWidth="1"/>
    <col min="6150" max="6152" width="10.25" style="233" customWidth="1"/>
    <col min="6153" max="6153" width="7" style="233" customWidth="1"/>
    <col min="6154" max="6397" width="8.5" style="233" customWidth="1"/>
    <col min="6398" max="6400" width="9.25" style="233"/>
    <col min="6401" max="6401" width="17.5" style="233" customWidth="1"/>
    <col min="6402" max="6403" width="8.58203125" style="233" customWidth="1"/>
    <col min="6404" max="6404" width="6.83203125" style="233" customWidth="1"/>
    <col min="6405" max="6405" width="1.5" style="233" customWidth="1"/>
    <col min="6406" max="6408" width="10.25" style="233" customWidth="1"/>
    <col min="6409" max="6409" width="7" style="233" customWidth="1"/>
    <col min="6410" max="6653" width="8.5" style="233" customWidth="1"/>
    <col min="6654" max="6656" width="9.25" style="233"/>
    <col min="6657" max="6657" width="17.5" style="233" customWidth="1"/>
    <col min="6658" max="6659" width="8.58203125" style="233" customWidth="1"/>
    <col min="6660" max="6660" width="6.83203125" style="233" customWidth="1"/>
    <col min="6661" max="6661" width="1.5" style="233" customWidth="1"/>
    <col min="6662" max="6664" width="10.25" style="233" customWidth="1"/>
    <col min="6665" max="6665" width="7" style="233" customWidth="1"/>
    <col min="6666" max="6909" width="8.5" style="233" customWidth="1"/>
    <col min="6910" max="6912" width="9.25" style="233"/>
    <col min="6913" max="6913" width="17.5" style="233" customWidth="1"/>
    <col min="6914" max="6915" width="8.58203125" style="233" customWidth="1"/>
    <col min="6916" max="6916" width="6.83203125" style="233" customWidth="1"/>
    <col min="6917" max="6917" width="1.5" style="233" customWidth="1"/>
    <col min="6918" max="6920" width="10.25" style="233" customWidth="1"/>
    <col min="6921" max="6921" width="7" style="233" customWidth="1"/>
    <col min="6922" max="7165" width="8.5" style="233" customWidth="1"/>
    <col min="7166" max="7168" width="9.25" style="233"/>
    <col min="7169" max="7169" width="17.5" style="233" customWidth="1"/>
    <col min="7170" max="7171" width="8.58203125" style="233" customWidth="1"/>
    <col min="7172" max="7172" width="6.83203125" style="233" customWidth="1"/>
    <col min="7173" max="7173" width="1.5" style="233" customWidth="1"/>
    <col min="7174" max="7176" width="10.25" style="233" customWidth="1"/>
    <col min="7177" max="7177" width="7" style="233" customWidth="1"/>
    <col min="7178" max="7421" width="8.5" style="233" customWidth="1"/>
    <col min="7422" max="7424" width="9.25" style="233"/>
    <col min="7425" max="7425" width="17.5" style="233" customWidth="1"/>
    <col min="7426" max="7427" width="8.58203125" style="233" customWidth="1"/>
    <col min="7428" max="7428" width="6.83203125" style="233" customWidth="1"/>
    <col min="7429" max="7429" width="1.5" style="233" customWidth="1"/>
    <col min="7430" max="7432" width="10.25" style="233" customWidth="1"/>
    <col min="7433" max="7433" width="7" style="233" customWidth="1"/>
    <col min="7434" max="7677" width="8.5" style="233" customWidth="1"/>
    <col min="7678" max="7680" width="9.25" style="233"/>
    <col min="7681" max="7681" width="17.5" style="233" customWidth="1"/>
    <col min="7682" max="7683" width="8.58203125" style="233" customWidth="1"/>
    <col min="7684" max="7684" width="6.83203125" style="233" customWidth="1"/>
    <col min="7685" max="7685" width="1.5" style="233" customWidth="1"/>
    <col min="7686" max="7688" width="10.25" style="233" customWidth="1"/>
    <col min="7689" max="7689" width="7" style="233" customWidth="1"/>
    <col min="7690" max="7933" width="8.5" style="233" customWidth="1"/>
    <col min="7934" max="7936" width="9.25" style="233"/>
    <col min="7937" max="7937" width="17.5" style="233" customWidth="1"/>
    <col min="7938" max="7939" width="8.58203125" style="233" customWidth="1"/>
    <col min="7940" max="7940" width="6.83203125" style="233" customWidth="1"/>
    <col min="7941" max="7941" width="1.5" style="233" customWidth="1"/>
    <col min="7942" max="7944" width="10.25" style="233" customWidth="1"/>
    <col min="7945" max="7945" width="7" style="233" customWidth="1"/>
    <col min="7946" max="8189" width="8.5" style="233" customWidth="1"/>
    <col min="8190" max="8192" width="9.25" style="233"/>
    <col min="8193" max="8193" width="17.5" style="233" customWidth="1"/>
    <col min="8194" max="8195" width="8.58203125" style="233" customWidth="1"/>
    <col min="8196" max="8196" width="6.83203125" style="233" customWidth="1"/>
    <col min="8197" max="8197" width="1.5" style="233" customWidth="1"/>
    <col min="8198" max="8200" width="10.25" style="233" customWidth="1"/>
    <col min="8201" max="8201" width="7" style="233" customWidth="1"/>
    <col min="8202" max="8445" width="8.5" style="233" customWidth="1"/>
    <col min="8446" max="8448" width="9.25" style="233"/>
    <col min="8449" max="8449" width="17.5" style="233" customWidth="1"/>
    <col min="8450" max="8451" width="8.58203125" style="233" customWidth="1"/>
    <col min="8452" max="8452" width="6.83203125" style="233" customWidth="1"/>
    <col min="8453" max="8453" width="1.5" style="233" customWidth="1"/>
    <col min="8454" max="8456" width="10.25" style="233" customWidth="1"/>
    <col min="8457" max="8457" width="7" style="233" customWidth="1"/>
    <col min="8458" max="8701" width="8.5" style="233" customWidth="1"/>
    <col min="8702" max="8704" width="9.25" style="233"/>
    <col min="8705" max="8705" width="17.5" style="233" customWidth="1"/>
    <col min="8706" max="8707" width="8.58203125" style="233" customWidth="1"/>
    <col min="8708" max="8708" width="6.83203125" style="233" customWidth="1"/>
    <col min="8709" max="8709" width="1.5" style="233" customWidth="1"/>
    <col min="8710" max="8712" width="10.25" style="233" customWidth="1"/>
    <col min="8713" max="8713" width="7" style="233" customWidth="1"/>
    <col min="8714" max="8957" width="8.5" style="233" customWidth="1"/>
    <col min="8958" max="8960" width="9.25" style="233"/>
    <col min="8961" max="8961" width="17.5" style="233" customWidth="1"/>
    <col min="8962" max="8963" width="8.58203125" style="233" customWidth="1"/>
    <col min="8964" max="8964" width="6.83203125" style="233" customWidth="1"/>
    <col min="8965" max="8965" width="1.5" style="233" customWidth="1"/>
    <col min="8966" max="8968" width="10.25" style="233" customWidth="1"/>
    <col min="8969" max="8969" width="7" style="233" customWidth="1"/>
    <col min="8970" max="9213" width="8.5" style="233" customWidth="1"/>
    <col min="9214" max="9216" width="9.25" style="233"/>
    <col min="9217" max="9217" width="17.5" style="233" customWidth="1"/>
    <col min="9218" max="9219" width="8.58203125" style="233" customWidth="1"/>
    <col min="9220" max="9220" width="6.83203125" style="233" customWidth="1"/>
    <col min="9221" max="9221" width="1.5" style="233" customWidth="1"/>
    <col min="9222" max="9224" width="10.25" style="233" customWidth="1"/>
    <col min="9225" max="9225" width="7" style="233" customWidth="1"/>
    <col min="9226" max="9469" width="8.5" style="233" customWidth="1"/>
    <col min="9470" max="9472" width="9.25" style="233"/>
    <col min="9473" max="9473" width="17.5" style="233" customWidth="1"/>
    <col min="9474" max="9475" width="8.58203125" style="233" customWidth="1"/>
    <col min="9476" max="9476" width="6.83203125" style="233" customWidth="1"/>
    <col min="9477" max="9477" width="1.5" style="233" customWidth="1"/>
    <col min="9478" max="9480" width="10.25" style="233" customWidth="1"/>
    <col min="9481" max="9481" width="7" style="233" customWidth="1"/>
    <col min="9482" max="9725" width="8.5" style="233" customWidth="1"/>
    <col min="9726" max="9728" width="9.25" style="233"/>
    <col min="9729" max="9729" width="17.5" style="233" customWidth="1"/>
    <col min="9730" max="9731" width="8.58203125" style="233" customWidth="1"/>
    <col min="9732" max="9732" width="6.83203125" style="233" customWidth="1"/>
    <col min="9733" max="9733" width="1.5" style="233" customWidth="1"/>
    <col min="9734" max="9736" width="10.25" style="233" customWidth="1"/>
    <col min="9737" max="9737" width="7" style="233" customWidth="1"/>
    <col min="9738" max="9981" width="8.5" style="233" customWidth="1"/>
    <col min="9982" max="9984" width="9.25" style="233"/>
    <col min="9985" max="9985" width="17.5" style="233" customWidth="1"/>
    <col min="9986" max="9987" width="8.58203125" style="233" customWidth="1"/>
    <col min="9988" max="9988" width="6.83203125" style="233" customWidth="1"/>
    <col min="9989" max="9989" width="1.5" style="233" customWidth="1"/>
    <col min="9990" max="9992" width="10.25" style="233" customWidth="1"/>
    <col min="9993" max="9993" width="7" style="233" customWidth="1"/>
    <col min="9994" max="10237" width="8.5" style="233" customWidth="1"/>
    <col min="10238" max="10240" width="9.25" style="233"/>
    <col min="10241" max="10241" width="17.5" style="233" customWidth="1"/>
    <col min="10242" max="10243" width="8.58203125" style="233" customWidth="1"/>
    <col min="10244" max="10244" width="6.83203125" style="233" customWidth="1"/>
    <col min="10245" max="10245" width="1.5" style="233" customWidth="1"/>
    <col min="10246" max="10248" width="10.25" style="233" customWidth="1"/>
    <col min="10249" max="10249" width="7" style="233" customWidth="1"/>
    <col min="10250" max="10493" width="8.5" style="233" customWidth="1"/>
    <col min="10494" max="10496" width="9.25" style="233"/>
    <col min="10497" max="10497" width="17.5" style="233" customWidth="1"/>
    <col min="10498" max="10499" width="8.58203125" style="233" customWidth="1"/>
    <col min="10500" max="10500" width="6.83203125" style="233" customWidth="1"/>
    <col min="10501" max="10501" width="1.5" style="233" customWidth="1"/>
    <col min="10502" max="10504" width="10.25" style="233" customWidth="1"/>
    <col min="10505" max="10505" width="7" style="233" customWidth="1"/>
    <col min="10506" max="10749" width="8.5" style="233" customWidth="1"/>
    <col min="10750" max="10752" width="9.25" style="233"/>
    <col min="10753" max="10753" width="17.5" style="233" customWidth="1"/>
    <col min="10754" max="10755" width="8.58203125" style="233" customWidth="1"/>
    <col min="10756" max="10756" width="6.83203125" style="233" customWidth="1"/>
    <col min="10757" max="10757" width="1.5" style="233" customWidth="1"/>
    <col min="10758" max="10760" width="10.25" style="233" customWidth="1"/>
    <col min="10761" max="10761" width="7" style="233" customWidth="1"/>
    <col min="10762" max="11005" width="8.5" style="233" customWidth="1"/>
    <col min="11006" max="11008" width="9.25" style="233"/>
    <col min="11009" max="11009" width="17.5" style="233" customWidth="1"/>
    <col min="11010" max="11011" width="8.58203125" style="233" customWidth="1"/>
    <col min="11012" max="11012" width="6.83203125" style="233" customWidth="1"/>
    <col min="11013" max="11013" width="1.5" style="233" customWidth="1"/>
    <col min="11014" max="11016" width="10.25" style="233" customWidth="1"/>
    <col min="11017" max="11017" width="7" style="233" customWidth="1"/>
    <col min="11018" max="11261" width="8.5" style="233" customWidth="1"/>
    <col min="11262" max="11264" width="9.25" style="233"/>
    <col min="11265" max="11265" width="17.5" style="233" customWidth="1"/>
    <col min="11266" max="11267" width="8.58203125" style="233" customWidth="1"/>
    <col min="11268" max="11268" width="6.83203125" style="233" customWidth="1"/>
    <col min="11269" max="11269" width="1.5" style="233" customWidth="1"/>
    <col min="11270" max="11272" width="10.25" style="233" customWidth="1"/>
    <col min="11273" max="11273" width="7" style="233" customWidth="1"/>
    <col min="11274" max="11517" width="8.5" style="233" customWidth="1"/>
    <col min="11518" max="11520" width="9.25" style="233"/>
    <col min="11521" max="11521" width="17.5" style="233" customWidth="1"/>
    <col min="11522" max="11523" width="8.58203125" style="233" customWidth="1"/>
    <col min="11524" max="11524" width="6.83203125" style="233" customWidth="1"/>
    <col min="11525" max="11525" width="1.5" style="233" customWidth="1"/>
    <col min="11526" max="11528" width="10.25" style="233" customWidth="1"/>
    <col min="11529" max="11529" width="7" style="233" customWidth="1"/>
    <col min="11530" max="11773" width="8.5" style="233" customWidth="1"/>
    <col min="11774" max="11776" width="9.25" style="233"/>
    <col min="11777" max="11777" width="17.5" style="233" customWidth="1"/>
    <col min="11778" max="11779" width="8.58203125" style="233" customWidth="1"/>
    <col min="11780" max="11780" width="6.83203125" style="233" customWidth="1"/>
    <col min="11781" max="11781" width="1.5" style="233" customWidth="1"/>
    <col min="11782" max="11784" width="10.25" style="233" customWidth="1"/>
    <col min="11785" max="11785" width="7" style="233" customWidth="1"/>
    <col min="11786" max="12029" width="8.5" style="233" customWidth="1"/>
    <col min="12030" max="12032" width="9.25" style="233"/>
    <col min="12033" max="12033" width="17.5" style="233" customWidth="1"/>
    <col min="12034" max="12035" width="8.58203125" style="233" customWidth="1"/>
    <col min="12036" max="12036" width="6.83203125" style="233" customWidth="1"/>
    <col min="12037" max="12037" width="1.5" style="233" customWidth="1"/>
    <col min="12038" max="12040" width="10.25" style="233" customWidth="1"/>
    <col min="12041" max="12041" width="7" style="233" customWidth="1"/>
    <col min="12042" max="12285" width="8.5" style="233" customWidth="1"/>
    <col min="12286" max="12288" width="9.25" style="233"/>
    <col min="12289" max="12289" width="17.5" style="233" customWidth="1"/>
    <col min="12290" max="12291" width="8.58203125" style="233" customWidth="1"/>
    <col min="12292" max="12292" width="6.83203125" style="233" customWidth="1"/>
    <col min="12293" max="12293" width="1.5" style="233" customWidth="1"/>
    <col min="12294" max="12296" width="10.25" style="233" customWidth="1"/>
    <col min="12297" max="12297" width="7" style="233" customWidth="1"/>
    <col min="12298" max="12541" width="8.5" style="233" customWidth="1"/>
    <col min="12542" max="12544" width="9.25" style="233"/>
    <col min="12545" max="12545" width="17.5" style="233" customWidth="1"/>
    <col min="12546" max="12547" width="8.58203125" style="233" customWidth="1"/>
    <col min="12548" max="12548" width="6.83203125" style="233" customWidth="1"/>
    <col min="12549" max="12549" width="1.5" style="233" customWidth="1"/>
    <col min="12550" max="12552" width="10.25" style="233" customWidth="1"/>
    <col min="12553" max="12553" width="7" style="233" customWidth="1"/>
    <col min="12554" max="12797" width="8.5" style="233" customWidth="1"/>
    <col min="12798" max="12800" width="9.25" style="233"/>
    <col min="12801" max="12801" width="17.5" style="233" customWidth="1"/>
    <col min="12802" max="12803" width="8.58203125" style="233" customWidth="1"/>
    <col min="12804" max="12804" width="6.83203125" style="233" customWidth="1"/>
    <col min="12805" max="12805" width="1.5" style="233" customWidth="1"/>
    <col min="12806" max="12808" width="10.25" style="233" customWidth="1"/>
    <col min="12809" max="12809" width="7" style="233" customWidth="1"/>
    <col min="12810" max="13053" width="8.5" style="233" customWidth="1"/>
    <col min="13054" max="13056" width="9.25" style="233"/>
    <col min="13057" max="13057" width="17.5" style="233" customWidth="1"/>
    <col min="13058" max="13059" width="8.58203125" style="233" customWidth="1"/>
    <col min="13060" max="13060" width="6.83203125" style="233" customWidth="1"/>
    <col min="13061" max="13061" width="1.5" style="233" customWidth="1"/>
    <col min="13062" max="13064" width="10.25" style="233" customWidth="1"/>
    <col min="13065" max="13065" width="7" style="233" customWidth="1"/>
    <col min="13066" max="13309" width="8.5" style="233" customWidth="1"/>
    <col min="13310" max="13312" width="9.25" style="233"/>
    <col min="13313" max="13313" width="17.5" style="233" customWidth="1"/>
    <col min="13314" max="13315" width="8.58203125" style="233" customWidth="1"/>
    <col min="13316" max="13316" width="6.83203125" style="233" customWidth="1"/>
    <col min="13317" max="13317" width="1.5" style="233" customWidth="1"/>
    <col min="13318" max="13320" width="10.25" style="233" customWidth="1"/>
    <col min="13321" max="13321" width="7" style="233" customWidth="1"/>
    <col min="13322" max="13565" width="8.5" style="233" customWidth="1"/>
    <col min="13566" max="13568" width="9.25" style="233"/>
    <col min="13569" max="13569" width="17.5" style="233" customWidth="1"/>
    <col min="13570" max="13571" width="8.58203125" style="233" customWidth="1"/>
    <col min="13572" max="13572" width="6.83203125" style="233" customWidth="1"/>
    <col min="13573" max="13573" width="1.5" style="233" customWidth="1"/>
    <col min="13574" max="13576" width="10.25" style="233" customWidth="1"/>
    <col min="13577" max="13577" width="7" style="233" customWidth="1"/>
    <col min="13578" max="13821" width="8.5" style="233" customWidth="1"/>
    <col min="13822" max="13824" width="9.25" style="233"/>
    <col min="13825" max="13825" width="17.5" style="233" customWidth="1"/>
    <col min="13826" max="13827" width="8.58203125" style="233" customWidth="1"/>
    <col min="13828" max="13828" width="6.83203125" style="233" customWidth="1"/>
    <col min="13829" max="13829" width="1.5" style="233" customWidth="1"/>
    <col min="13830" max="13832" width="10.25" style="233" customWidth="1"/>
    <col min="13833" max="13833" width="7" style="233" customWidth="1"/>
    <col min="13834" max="14077" width="8.5" style="233" customWidth="1"/>
    <col min="14078" max="14080" width="9.25" style="233"/>
    <col min="14081" max="14081" width="17.5" style="233" customWidth="1"/>
    <col min="14082" max="14083" width="8.58203125" style="233" customWidth="1"/>
    <col min="14084" max="14084" width="6.83203125" style="233" customWidth="1"/>
    <col min="14085" max="14085" width="1.5" style="233" customWidth="1"/>
    <col min="14086" max="14088" width="10.25" style="233" customWidth="1"/>
    <col min="14089" max="14089" width="7" style="233" customWidth="1"/>
    <col min="14090" max="14333" width="8.5" style="233" customWidth="1"/>
    <col min="14334" max="14336" width="9.25" style="233"/>
    <col min="14337" max="14337" width="17.5" style="233" customWidth="1"/>
    <col min="14338" max="14339" width="8.58203125" style="233" customWidth="1"/>
    <col min="14340" max="14340" width="6.83203125" style="233" customWidth="1"/>
    <col min="14341" max="14341" width="1.5" style="233" customWidth="1"/>
    <col min="14342" max="14344" width="10.25" style="233" customWidth="1"/>
    <col min="14345" max="14345" width="7" style="233" customWidth="1"/>
    <col min="14346" max="14589" width="8.5" style="233" customWidth="1"/>
    <col min="14590" max="14592" width="9.25" style="233"/>
    <col min="14593" max="14593" width="17.5" style="233" customWidth="1"/>
    <col min="14594" max="14595" width="8.58203125" style="233" customWidth="1"/>
    <col min="14596" max="14596" width="6.83203125" style="233" customWidth="1"/>
    <col min="14597" max="14597" width="1.5" style="233" customWidth="1"/>
    <col min="14598" max="14600" width="10.25" style="233" customWidth="1"/>
    <col min="14601" max="14601" width="7" style="233" customWidth="1"/>
    <col min="14602" max="14845" width="8.5" style="233" customWidth="1"/>
    <col min="14846" max="14848" width="9.25" style="233"/>
    <col min="14849" max="14849" width="17.5" style="233" customWidth="1"/>
    <col min="14850" max="14851" width="8.58203125" style="233" customWidth="1"/>
    <col min="14852" max="14852" width="6.83203125" style="233" customWidth="1"/>
    <col min="14853" max="14853" width="1.5" style="233" customWidth="1"/>
    <col min="14854" max="14856" width="10.25" style="233" customWidth="1"/>
    <col min="14857" max="14857" width="7" style="233" customWidth="1"/>
    <col min="14858" max="15101" width="8.5" style="233" customWidth="1"/>
    <col min="15102" max="15104" width="9.25" style="233"/>
    <col min="15105" max="15105" width="17.5" style="233" customWidth="1"/>
    <col min="15106" max="15107" width="8.58203125" style="233" customWidth="1"/>
    <col min="15108" max="15108" width="6.83203125" style="233" customWidth="1"/>
    <col min="15109" max="15109" width="1.5" style="233" customWidth="1"/>
    <col min="15110" max="15112" width="10.25" style="233" customWidth="1"/>
    <col min="15113" max="15113" width="7" style="233" customWidth="1"/>
    <col min="15114" max="15357" width="8.5" style="233" customWidth="1"/>
    <col min="15358" max="15360" width="9.25" style="233"/>
    <col min="15361" max="15361" width="17.5" style="233" customWidth="1"/>
    <col min="15362" max="15363" width="8.58203125" style="233" customWidth="1"/>
    <col min="15364" max="15364" width="6.83203125" style="233" customWidth="1"/>
    <col min="15365" max="15365" width="1.5" style="233" customWidth="1"/>
    <col min="15366" max="15368" width="10.25" style="233" customWidth="1"/>
    <col min="15369" max="15369" width="7" style="233" customWidth="1"/>
    <col min="15370" max="15613" width="8.5" style="233" customWidth="1"/>
    <col min="15614" max="15616" width="9.25" style="233"/>
    <col min="15617" max="15617" width="17.5" style="233" customWidth="1"/>
    <col min="15618" max="15619" width="8.58203125" style="233" customWidth="1"/>
    <col min="15620" max="15620" width="6.83203125" style="233" customWidth="1"/>
    <col min="15621" max="15621" width="1.5" style="233" customWidth="1"/>
    <col min="15622" max="15624" width="10.25" style="233" customWidth="1"/>
    <col min="15625" max="15625" width="7" style="233" customWidth="1"/>
    <col min="15626" max="15869" width="8.5" style="233" customWidth="1"/>
    <col min="15870" max="15872" width="9.25" style="233"/>
    <col min="15873" max="15873" width="17.5" style="233" customWidth="1"/>
    <col min="15874" max="15875" width="8.58203125" style="233" customWidth="1"/>
    <col min="15876" max="15876" width="6.83203125" style="233" customWidth="1"/>
    <col min="15877" max="15877" width="1.5" style="233" customWidth="1"/>
    <col min="15878" max="15880" width="10.25" style="233" customWidth="1"/>
    <col min="15881" max="15881" width="7" style="233" customWidth="1"/>
    <col min="15882" max="16125" width="8.5" style="233" customWidth="1"/>
    <col min="16126" max="16128" width="9.25" style="233"/>
    <col min="16129" max="16129" width="17.5" style="233" customWidth="1"/>
    <col min="16130" max="16131" width="8.58203125" style="233" customWidth="1"/>
    <col min="16132" max="16132" width="6.83203125" style="233" customWidth="1"/>
    <col min="16133" max="16133" width="1.5" style="233" customWidth="1"/>
    <col min="16134" max="16136" width="10.25" style="233" customWidth="1"/>
    <col min="16137" max="16137" width="7" style="233" customWidth="1"/>
    <col min="16138" max="16381" width="8.5" style="233" customWidth="1"/>
    <col min="16382" max="16384" width="9.25" style="233"/>
  </cols>
  <sheetData>
    <row r="1" spans="1:15" ht="12" customHeight="1" x14ac:dyDescent="0.35">
      <c r="A1" s="231" t="s">
        <v>908</v>
      </c>
      <c r="B1" s="232"/>
      <c r="C1" s="232"/>
      <c r="D1" s="232"/>
      <c r="E1" s="232"/>
      <c r="F1" s="232"/>
      <c r="G1" s="232"/>
      <c r="H1" s="232"/>
      <c r="I1" s="232"/>
    </row>
    <row r="2" spans="1:15" ht="12" customHeight="1" x14ac:dyDescent="0.35">
      <c r="A2" s="231" t="s">
        <v>909</v>
      </c>
      <c r="B2" s="232"/>
      <c r="C2" s="232"/>
      <c r="D2" s="232"/>
      <c r="E2" s="232"/>
      <c r="F2" s="232"/>
      <c r="G2" s="232"/>
      <c r="H2" s="232"/>
      <c r="I2" s="232"/>
    </row>
    <row r="3" spans="1:15" ht="12" customHeight="1" x14ac:dyDescent="0.35">
      <c r="A3" s="231" t="s">
        <v>910</v>
      </c>
      <c r="B3" s="232"/>
      <c r="C3" s="232"/>
      <c r="D3" s="232"/>
      <c r="E3" s="232"/>
      <c r="F3" s="232"/>
      <c r="G3" s="232"/>
      <c r="H3" s="232"/>
      <c r="I3" s="232"/>
    </row>
    <row r="4" spans="1:15" ht="12" customHeight="1" x14ac:dyDescent="0.35">
      <c r="A4" s="231" t="s">
        <v>206</v>
      </c>
      <c r="B4" s="232"/>
      <c r="C4" s="232"/>
      <c r="D4" s="232"/>
      <c r="E4" s="232"/>
      <c r="F4" s="232"/>
      <c r="G4" s="232"/>
      <c r="H4" s="232"/>
      <c r="I4" s="232"/>
    </row>
    <row r="5" spans="1:15" ht="12" customHeight="1" x14ac:dyDescent="0.35"/>
    <row r="6" spans="1:15" ht="18" customHeight="1" x14ac:dyDescent="0.35">
      <c r="A6" s="514" t="s">
        <v>158</v>
      </c>
      <c r="B6" s="487" t="s">
        <v>896</v>
      </c>
      <c r="C6" s="487"/>
      <c r="D6" s="512" t="s">
        <v>10</v>
      </c>
      <c r="E6" s="431"/>
      <c r="F6" s="487" t="s">
        <v>897</v>
      </c>
      <c r="G6" s="487"/>
      <c r="H6" s="487"/>
      <c r="I6" s="512" t="s">
        <v>10</v>
      </c>
    </row>
    <row r="7" spans="1:15" ht="65.25" customHeight="1" x14ac:dyDescent="0.35">
      <c r="A7" s="515"/>
      <c r="B7" s="237" t="s">
        <v>898</v>
      </c>
      <c r="C7" s="237" t="s">
        <v>899</v>
      </c>
      <c r="D7" s="513"/>
      <c r="E7" s="259"/>
      <c r="F7" s="237" t="s">
        <v>900</v>
      </c>
      <c r="G7" s="237" t="s">
        <v>901</v>
      </c>
      <c r="H7" s="237" t="s">
        <v>902</v>
      </c>
      <c r="I7" s="513"/>
    </row>
    <row r="8" spans="1:15" ht="10" customHeight="1" x14ac:dyDescent="0.35">
      <c r="A8" s="239"/>
      <c r="B8" s="240"/>
      <c r="C8" s="240"/>
      <c r="D8" s="240"/>
      <c r="E8" s="240"/>
      <c r="F8" s="240"/>
      <c r="G8" s="240"/>
      <c r="H8" s="240"/>
      <c r="I8" s="240"/>
    </row>
    <row r="9" spans="1:15" ht="10" customHeight="1" x14ac:dyDescent="0.35">
      <c r="A9" s="484" t="s">
        <v>31</v>
      </c>
      <c r="B9" s="484"/>
      <c r="C9" s="484"/>
      <c r="D9" s="484"/>
      <c r="E9" s="484"/>
      <c r="F9" s="484"/>
      <c r="G9" s="484"/>
      <c r="H9" s="484"/>
      <c r="I9" s="484"/>
      <c r="J9" s="249"/>
      <c r="K9" s="249"/>
      <c r="L9" s="249"/>
      <c r="M9" s="249"/>
      <c r="N9" s="249"/>
      <c r="O9" s="249"/>
    </row>
    <row r="10" spans="1:15" ht="10" customHeight="1" x14ac:dyDescent="0.35">
      <c r="A10" s="239"/>
      <c r="B10" s="240"/>
      <c r="C10" s="240"/>
      <c r="D10" s="240"/>
      <c r="E10" s="240"/>
      <c r="F10" s="240"/>
      <c r="G10" s="240"/>
      <c r="H10" s="240"/>
      <c r="I10" s="240"/>
    </row>
    <row r="11" spans="1:15" ht="10" customHeight="1" x14ac:dyDescent="0.35">
      <c r="A11" s="484" t="s">
        <v>11</v>
      </c>
      <c r="B11" s="484"/>
      <c r="C11" s="484"/>
      <c r="D11" s="484"/>
      <c r="E11" s="484"/>
      <c r="F11" s="484"/>
      <c r="G11" s="484"/>
      <c r="H11" s="484"/>
      <c r="I11" s="484"/>
      <c r="J11" s="249"/>
      <c r="K11" s="249"/>
      <c r="L11" s="249"/>
      <c r="M11" s="249"/>
      <c r="N11" s="249"/>
      <c r="O11" s="249"/>
    </row>
    <row r="12" spans="1:15" ht="10" customHeight="1" x14ac:dyDescent="0.35">
      <c r="A12" s="242"/>
      <c r="B12" s="242"/>
      <c r="C12" s="242"/>
      <c r="D12" s="242"/>
      <c r="E12" s="242"/>
      <c r="F12" s="242"/>
      <c r="G12" s="242"/>
      <c r="H12" s="242"/>
      <c r="I12" s="242"/>
      <c r="J12" s="249"/>
      <c r="K12" s="249"/>
      <c r="L12" s="249"/>
      <c r="M12" s="249"/>
      <c r="N12" s="249"/>
      <c r="O12" s="249"/>
    </row>
    <row r="13" spans="1:15" ht="10" customHeight="1" x14ac:dyDescent="0.35">
      <c r="A13" s="239" t="s">
        <v>27</v>
      </c>
      <c r="B13" s="244">
        <v>5.5</v>
      </c>
      <c r="C13" s="244">
        <v>94.5</v>
      </c>
      <c r="D13" s="244">
        <v>100</v>
      </c>
      <c r="E13" s="244"/>
      <c r="F13" s="244">
        <v>83.7</v>
      </c>
      <c r="G13" s="244">
        <v>5.6</v>
      </c>
      <c r="H13" s="244">
        <v>10.7</v>
      </c>
      <c r="I13" s="244">
        <v>100</v>
      </c>
      <c r="J13" s="249"/>
      <c r="K13" s="249"/>
      <c r="L13" s="249"/>
      <c r="M13" s="249"/>
      <c r="N13" s="249"/>
      <c r="O13" s="249"/>
    </row>
    <row r="14" spans="1:15" ht="10" customHeight="1" x14ac:dyDescent="0.35">
      <c r="A14" s="239" t="s">
        <v>28</v>
      </c>
      <c r="B14" s="244">
        <v>4.4000000000000004</v>
      </c>
      <c r="C14" s="244">
        <v>95.6</v>
      </c>
      <c r="D14" s="244">
        <v>100</v>
      </c>
      <c r="E14" s="244"/>
      <c r="F14" s="244">
        <v>85.6</v>
      </c>
      <c r="G14" s="244">
        <v>6.7</v>
      </c>
      <c r="H14" s="244">
        <v>7.7</v>
      </c>
      <c r="I14" s="244">
        <v>100</v>
      </c>
      <c r="J14" s="249"/>
      <c r="K14" s="249"/>
      <c r="L14" s="249"/>
      <c r="M14" s="249"/>
      <c r="N14" s="249"/>
      <c r="O14" s="249"/>
    </row>
    <row r="15" spans="1:15" ht="10" customHeight="1" x14ac:dyDescent="0.35">
      <c r="A15" s="239" t="s">
        <v>17</v>
      </c>
      <c r="B15" s="244" t="s">
        <v>94</v>
      </c>
      <c r="C15" s="244">
        <v>93.6</v>
      </c>
      <c r="D15" s="244">
        <v>100</v>
      </c>
      <c r="E15" s="244"/>
      <c r="F15" s="244">
        <v>84.6</v>
      </c>
      <c r="G15" s="244" t="s">
        <v>94</v>
      </c>
      <c r="H15" s="244">
        <v>11.3</v>
      </c>
      <c r="I15" s="244">
        <v>100</v>
      </c>
      <c r="J15" s="249"/>
      <c r="K15" s="249"/>
      <c r="L15" s="249"/>
      <c r="M15" s="249"/>
      <c r="N15" s="249"/>
      <c r="O15" s="249"/>
    </row>
    <row r="16" spans="1:15" ht="10" customHeight="1" x14ac:dyDescent="0.35">
      <c r="A16" s="239" t="s">
        <v>18</v>
      </c>
      <c r="B16" s="244" t="s">
        <v>94</v>
      </c>
      <c r="C16" s="244">
        <v>91.8</v>
      </c>
      <c r="D16" s="244">
        <v>100</v>
      </c>
      <c r="E16" s="244"/>
      <c r="F16" s="244">
        <v>85.8</v>
      </c>
      <c r="G16" s="244" t="s">
        <v>94</v>
      </c>
      <c r="H16" s="244">
        <v>12.4</v>
      </c>
      <c r="I16" s="244">
        <v>100</v>
      </c>
      <c r="J16" s="249"/>
      <c r="K16" s="249"/>
      <c r="L16" s="249"/>
      <c r="M16" s="249"/>
      <c r="N16" s="249"/>
      <c r="O16" s="249"/>
    </row>
    <row r="17" spans="1:15" s="264" customFormat="1" ht="10" customHeight="1" x14ac:dyDescent="0.35">
      <c r="A17" s="248" t="s">
        <v>19</v>
      </c>
      <c r="B17" s="247">
        <v>7.1</v>
      </c>
      <c r="C17" s="247">
        <v>92.9</v>
      </c>
      <c r="D17" s="247">
        <v>100</v>
      </c>
      <c r="E17" s="247"/>
      <c r="F17" s="247">
        <v>85.1</v>
      </c>
      <c r="G17" s="247">
        <v>3.1</v>
      </c>
      <c r="H17" s="247">
        <v>11.8</v>
      </c>
      <c r="I17" s="247">
        <v>100</v>
      </c>
      <c r="J17" s="263"/>
      <c r="K17" s="263"/>
      <c r="L17" s="263"/>
      <c r="M17" s="263"/>
      <c r="N17" s="263"/>
      <c r="O17" s="263"/>
    </row>
    <row r="18" spans="1:15" s="264" customFormat="1" ht="10" customHeight="1" x14ac:dyDescent="0.35">
      <c r="A18" s="248" t="s">
        <v>10</v>
      </c>
      <c r="B18" s="247">
        <v>5.3</v>
      </c>
      <c r="C18" s="247">
        <v>94.7</v>
      </c>
      <c r="D18" s="247">
        <v>100</v>
      </c>
      <c r="E18" s="247"/>
      <c r="F18" s="247">
        <v>85.1</v>
      </c>
      <c r="G18" s="247">
        <v>5.6</v>
      </c>
      <c r="H18" s="247">
        <v>9.3000000000000007</v>
      </c>
      <c r="I18" s="247">
        <v>100</v>
      </c>
      <c r="J18" s="263"/>
      <c r="K18" s="263"/>
      <c r="L18" s="263"/>
      <c r="M18" s="263"/>
      <c r="N18" s="263"/>
      <c r="O18" s="263"/>
    </row>
    <row r="19" spans="1:15" ht="10" customHeight="1" x14ac:dyDescent="0.35">
      <c r="A19" s="328"/>
      <c r="B19" s="328"/>
      <c r="C19" s="328"/>
      <c r="D19" s="328"/>
      <c r="E19" s="328"/>
      <c r="F19" s="328"/>
      <c r="G19" s="328"/>
      <c r="H19" s="328"/>
      <c r="I19" s="328"/>
      <c r="J19" s="249"/>
      <c r="K19" s="249"/>
      <c r="L19" s="249"/>
      <c r="M19" s="249"/>
      <c r="N19" s="249"/>
      <c r="O19" s="249"/>
    </row>
    <row r="20" spans="1:15" ht="10" customHeight="1" x14ac:dyDescent="0.35">
      <c r="A20" s="484" t="s">
        <v>20</v>
      </c>
      <c r="B20" s="484"/>
      <c r="C20" s="484"/>
      <c r="D20" s="484"/>
      <c r="E20" s="484"/>
      <c r="F20" s="484"/>
      <c r="G20" s="484"/>
      <c r="H20" s="484"/>
      <c r="I20" s="484"/>
      <c r="J20" s="249"/>
      <c r="K20" s="249"/>
      <c r="L20" s="249"/>
      <c r="M20" s="249"/>
      <c r="N20" s="249"/>
      <c r="O20" s="249"/>
    </row>
    <row r="21" spans="1:15" ht="10" customHeight="1" x14ac:dyDescent="0.35">
      <c r="A21" s="242"/>
      <c r="B21" s="242"/>
      <c r="C21" s="242"/>
      <c r="D21" s="242"/>
      <c r="E21" s="242"/>
      <c r="F21" s="242"/>
      <c r="G21" s="242"/>
      <c r="H21" s="242"/>
      <c r="I21" s="242"/>
      <c r="J21" s="249"/>
      <c r="K21" s="249"/>
      <c r="L21" s="249"/>
      <c r="M21" s="249"/>
      <c r="N21" s="249"/>
      <c r="O21" s="249"/>
    </row>
    <row r="22" spans="1:15" ht="10" customHeight="1" x14ac:dyDescent="0.35">
      <c r="A22" s="239" t="s">
        <v>27</v>
      </c>
      <c r="B22" s="244">
        <v>4.4000000000000004</v>
      </c>
      <c r="C22" s="244">
        <v>95.6</v>
      </c>
      <c r="D22" s="244">
        <v>100</v>
      </c>
      <c r="E22" s="244"/>
      <c r="F22" s="244">
        <v>85.3</v>
      </c>
      <c r="G22" s="244">
        <v>6</v>
      </c>
      <c r="H22" s="244">
        <v>8.6999999999999993</v>
      </c>
      <c r="I22" s="244">
        <v>100</v>
      </c>
      <c r="J22" s="249"/>
      <c r="K22" s="249"/>
      <c r="L22" s="249"/>
      <c r="M22" s="249"/>
      <c r="N22" s="249"/>
      <c r="O22" s="249"/>
    </row>
    <row r="23" spans="1:15" ht="10" customHeight="1" x14ac:dyDescent="0.35">
      <c r="A23" s="239" t="s">
        <v>28</v>
      </c>
      <c r="B23" s="244">
        <v>4.9000000000000004</v>
      </c>
      <c r="C23" s="244">
        <v>95.1</v>
      </c>
      <c r="D23" s="244">
        <v>100</v>
      </c>
      <c r="E23" s="244"/>
      <c r="F23" s="244">
        <v>84</v>
      </c>
      <c r="G23" s="244">
        <v>7.8</v>
      </c>
      <c r="H23" s="244">
        <v>8.1999999999999993</v>
      </c>
      <c r="I23" s="244">
        <v>100</v>
      </c>
      <c r="J23" s="249"/>
      <c r="K23" s="249"/>
      <c r="L23" s="249"/>
      <c r="M23" s="249"/>
      <c r="N23" s="249"/>
      <c r="O23" s="249"/>
    </row>
    <row r="24" spans="1:15" ht="10" customHeight="1" x14ac:dyDescent="0.35">
      <c r="A24" s="239" t="s">
        <v>17</v>
      </c>
      <c r="B24" s="244" t="s">
        <v>94</v>
      </c>
      <c r="C24" s="244">
        <v>93.5</v>
      </c>
      <c r="D24" s="244">
        <v>100</v>
      </c>
      <c r="E24" s="244"/>
      <c r="F24" s="244">
        <v>83.8</v>
      </c>
      <c r="G24" s="244" t="s">
        <v>94</v>
      </c>
      <c r="H24" s="244">
        <v>11.7</v>
      </c>
      <c r="I24" s="244">
        <v>100</v>
      </c>
      <c r="J24" s="249"/>
      <c r="K24" s="249"/>
      <c r="L24" s="249"/>
      <c r="M24" s="249"/>
      <c r="N24" s="249"/>
      <c r="O24" s="249"/>
    </row>
    <row r="25" spans="1:15" ht="10" customHeight="1" x14ac:dyDescent="0.35">
      <c r="A25" s="239" t="s">
        <v>18</v>
      </c>
      <c r="B25" s="244" t="s">
        <v>94</v>
      </c>
      <c r="C25" s="244">
        <v>93.4</v>
      </c>
      <c r="D25" s="244">
        <v>100</v>
      </c>
      <c r="E25" s="244"/>
      <c r="F25" s="244">
        <v>86.8</v>
      </c>
      <c r="G25" s="244" t="s">
        <v>94</v>
      </c>
      <c r="H25" s="244">
        <v>11.4</v>
      </c>
      <c r="I25" s="244">
        <v>100</v>
      </c>
      <c r="J25" s="249"/>
      <c r="K25" s="249"/>
      <c r="L25" s="249"/>
      <c r="M25" s="249"/>
      <c r="N25" s="249"/>
      <c r="O25" s="249"/>
    </row>
    <row r="26" spans="1:15" s="264" customFormat="1" ht="10" customHeight="1" x14ac:dyDescent="0.35">
      <c r="A26" s="248" t="s">
        <v>19</v>
      </c>
      <c r="B26" s="247">
        <v>6.5</v>
      </c>
      <c r="C26" s="247">
        <v>93.5</v>
      </c>
      <c r="D26" s="247">
        <v>100</v>
      </c>
      <c r="E26" s="247"/>
      <c r="F26" s="247">
        <v>85.2</v>
      </c>
      <c r="G26" s="247">
        <v>3.2</v>
      </c>
      <c r="H26" s="247">
        <v>11.6</v>
      </c>
      <c r="I26" s="247">
        <v>100</v>
      </c>
      <c r="J26" s="263"/>
      <c r="K26" s="263"/>
      <c r="L26" s="263"/>
      <c r="M26" s="263"/>
      <c r="N26" s="263"/>
      <c r="O26" s="263"/>
    </row>
    <row r="27" spans="1:15" s="264" customFormat="1" ht="10" customHeight="1" x14ac:dyDescent="0.35">
      <c r="A27" s="248" t="s">
        <v>10</v>
      </c>
      <c r="B27" s="247">
        <v>5.2</v>
      </c>
      <c r="C27" s="247">
        <v>94.8</v>
      </c>
      <c r="D27" s="247">
        <v>100</v>
      </c>
      <c r="E27" s="247"/>
      <c r="F27" s="247">
        <v>84.6</v>
      </c>
      <c r="G27" s="247">
        <v>6.3</v>
      </c>
      <c r="H27" s="247">
        <v>9.1</v>
      </c>
      <c r="I27" s="247">
        <v>100</v>
      </c>
      <c r="J27" s="263"/>
      <c r="K27" s="263"/>
      <c r="L27" s="263"/>
      <c r="M27" s="263"/>
      <c r="N27" s="263"/>
      <c r="O27" s="263"/>
    </row>
    <row r="28" spans="1:15" ht="10" customHeight="1" x14ac:dyDescent="0.35">
      <c r="A28" s="328"/>
      <c r="B28" s="328"/>
      <c r="C28" s="328"/>
      <c r="D28" s="328"/>
      <c r="E28" s="328"/>
      <c r="F28" s="328"/>
      <c r="G28" s="328"/>
      <c r="H28" s="328"/>
      <c r="I28" s="328"/>
      <c r="J28" s="249"/>
      <c r="K28" s="249"/>
      <c r="L28" s="249"/>
      <c r="M28" s="249"/>
      <c r="N28" s="249"/>
      <c r="O28" s="249"/>
    </row>
    <row r="29" spans="1:15" ht="10" customHeight="1" x14ac:dyDescent="0.35">
      <c r="A29" s="484" t="s">
        <v>21</v>
      </c>
      <c r="B29" s="484"/>
      <c r="C29" s="484"/>
      <c r="D29" s="484"/>
      <c r="E29" s="484"/>
      <c r="F29" s="484"/>
      <c r="G29" s="484"/>
      <c r="H29" s="484"/>
      <c r="I29" s="484"/>
      <c r="J29" s="249"/>
      <c r="K29" s="249"/>
      <c r="L29" s="249"/>
      <c r="M29" s="249"/>
      <c r="N29" s="249"/>
      <c r="O29" s="249"/>
    </row>
    <row r="30" spans="1:15" ht="10" customHeight="1" x14ac:dyDescent="0.35">
      <c r="A30" s="242"/>
      <c r="B30" s="242"/>
      <c r="C30" s="242"/>
      <c r="D30" s="242"/>
      <c r="E30" s="242"/>
      <c r="F30" s="242"/>
      <c r="G30" s="242"/>
      <c r="H30" s="242"/>
      <c r="I30" s="242"/>
      <c r="J30" s="249"/>
      <c r="K30" s="249"/>
      <c r="L30" s="249"/>
      <c r="M30" s="249"/>
      <c r="N30" s="249"/>
      <c r="O30" s="249"/>
    </row>
    <row r="31" spans="1:15" ht="10" customHeight="1" x14ac:dyDescent="0.35">
      <c r="A31" s="239" t="s">
        <v>27</v>
      </c>
      <c r="B31" s="244">
        <v>5</v>
      </c>
      <c r="C31" s="244">
        <v>95</v>
      </c>
      <c r="D31" s="244">
        <v>100</v>
      </c>
      <c r="E31" s="244"/>
      <c r="F31" s="244">
        <v>84.5</v>
      </c>
      <c r="G31" s="244">
        <v>5.8</v>
      </c>
      <c r="H31" s="244">
        <v>9.6999999999999993</v>
      </c>
      <c r="I31" s="244">
        <v>100</v>
      </c>
      <c r="J31" s="249"/>
      <c r="K31" s="249"/>
      <c r="L31" s="249"/>
      <c r="M31" s="249"/>
      <c r="N31" s="249"/>
      <c r="O31" s="249"/>
    </row>
    <row r="32" spans="1:15" ht="10" customHeight="1" x14ac:dyDescent="0.35">
      <c r="A32" s="239" t="s">
        <v>28</v>
      </c>
      <c r="B32" s="244">
        <v>4.7</v>
      </c>
      <c r="C32" s="244">
        <v>95.3</v>
      </c>
      <c r="D32" s="244">
        <v>100</v>
      </c>
      <c r="E32" s="244"/>
      <c r="F32" s="244">
        <v>84.7</v>
      </c>
      <c r="G32" s="244">
        <v>7.3</v>
      </c>
      <c r="H32" s="244">
        <v>8</v>
      </c>
      <c r="I32" s="244">
        <v>100</v>
      </c>
      <c r="J32" s="249"/>
      <c r="K32" s="249"/>
      <c r="L32" s="249"/>
      <c r="M32" s="249"/>
      <c r="N32" s="249"/>
      <c r="O32" s="249"/>
    </row>
    <row r="33" spans="1:15" ht="10" customHeight="1" x14ac:dyDescent="0.35">
      <c r="A33" s="239" t="s">
        <v>17</v>
      </c>
      <c r="B33" s="244">
        <v>6.4</v>
      </c>
      <c r="C33" s="244">
        <v>93.6</v>
      </c>
      <c r="D33" s="244">
        <v>100</v>
      </c>
      <c r="E33" s="244"/>
      <c r="F33" s="244">
        <v>84.2</v>
      </c>
      <c r="G33" s="244">
        <v>4.3</v>
      </c>
      <c r="H33" s="244">
        <v>11.5</v>
      </c>
      <c r="I33" s="244">
        <v>100</v>
      </c>
      <c r="J33" s="249"/>
      <c r="K33" s="249"/>
      <c r="L33" s="249"/>
      <c r="M33" s="249"/>
      <c r="N33" s="249"/>
      <c r="O33" s="249"/>
    </row>
    <row r="34" spans="1:15" ht="10" customHeight="1" x14ac:dyDescent="0.35">
      <c r="A34" s="239" t="s">
        <v>18</v>
      </c>
      <c r="B34" s="244">
        <v>7.3</v>
      </c>
      <c r="C34" s="244">
        <v>92.7</v>
      </c>
      <c r="D34" s="244">
        <v>100</v>
      </c>
      <c r="E34" s="244"/>
      <c r="F34" s="244">
        <v>86.4</v>
      </c>
      <c r="G34" s="244">
        <v>1.8</v>
      </c>
      <c r="H34" s="244">
        <v>11.9</v>
      </c>
      <c r="I34" s="244">
        <v>100</v>
      </c>
      <c r="J34" s="249"/>
      <c r="K34" s="249"/>
      <c r="L34" s="249"/>
      <c r="M34" s="249"/>
      <c r="N34" s="249"/>
      <c r="O34" s="249"/>
    </row>
    <row r="35" spans="1:15" s="264" customFormat="1" ht="10" customHeight="1" x14ac:dyDescent="0.35">
      <c r="A35" s="248" t="s">
        <v>19</v>
      </c>
      <c r="B35" s="247">
        <v>6.8</v>
      </c>
      <c r="C35" s="247">
        <v>93.2</v>
      </c>
      <c r="D35" s="247">
        <v>100</v>
      </c>
      <c r="E35" s="247"/>
      <c r="F35" s="247">
        <v>85.1</v>
      </c>
      <c r="G35" s="247">
        <v>3.2</v>
      </c>
      <c r="H35" s="247">
        <v>11.7</v>
      </c>
      <c r="I35" s="247">
        <v>100</v>
      </c>
      <c r="J35" s="263"/>
      <c r="K35" s="263"/>
      <c r="L35" s="263"/>
      <c r="M35" s="263"/>
      <c r="N35" s="263"/>
      <c r="O35" s="263"/>
    </row>
    <row r="36" spans="1:15" s="264" customFormat="1" ht="10" customHeight="1" x14ac:dyDescent="0.35">
      <c r="A36" s="248" t="s">
        <v>10</v>
      </c>
      <c r="B36" s="247">
        <v>5.3</v>
      </c>
      <c r="C36" s="247">
        <v>94.7</v>
      </c>
      <c r="D36" s="247">
        <v>100</v>
      </c>
      <c r="E36" s="247"/>
      <c r="F36" s="247">
        <v>84.8</v>
      </c>
      <c r="G36" s="247">
        <v>6</v>
      </c>
      <c r="H36" s="247">
        <v>9.1999999999999993</v>
      </c>
      <c r="I36" s="247">
        <v>100</v>
      </c>
      <c r="J36" s="263"/>
      <c r="K36" s="263"/>
      <c r="L36" s="263"/>
      <c r="M36" s="263"/>
      <c r="N36" s="263"/>
      <c r="O36" s="263"/>
    </row>
    <row r="37" spans="1:15" ht="10" customHeight="1" x14ac:dyDescent="0.35">
      <c r="A37" s="251"/>
      <c r="B37" s="251"/>
      <c r="C37" s="251"/>
      <c r="D37" s="251"/>
      <c r="E37" s="251"/>
      <c r="F37" s="251"/>
      <c r="G37" s="251"/>
      <c r="H37" s="251"/>
      <c r="I37" s="251"/>
      <c r="J37" s="249"/>
      <c r="K37" s="249"/>
      <c r="L37" s="249"/>
      <c r="M37" s="249"/>
      <c r="N37" s="249"/>
      <c r="O37" s="249"/>
    </row>
    <row r="38" spans="1:15" ht="10" customHeight="1" x14ac:dyDescent="0.35">
      <c r="A38" s="417"/>
      <c r="B38" s="418"/>
      <c r="C38" s="418"/>
      <c r="D38" s="418"/>
      <c r="E38" s="418"/>
      <c r="F38" s="417"/>
    </row>
    <row r="39" spans="1:15" s="329" customFormat="1" ht="10" customHeight="1" x14ac:dyDescent="0.2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5" ht="9" customHeight="1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9"/>
    </row>
    <row r="41" spans="1:15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  <c r="N41" s="249"/>
      <c r="O41" s="249"/>
    </row>
    <row r="42" spans="1:15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9"/>
    </row>
    <row r="43" spans="1:15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  <c r="N43" s="249"/>
      <c r="O43" s="249"/>
    </row>
    <row r="44" spans="1:15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  <c r="N44" s="249"/>
      <c r="O44" s="249"/>
    </row>
    <row r="45" spans="1:15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  <c r="O45" s="249"/>
    </row>
    <row r="46" spans="1:15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</row>
    <row r="47" spans="1:15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</row>
    <row r="48" spans="1:15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</row>
    <row r="49" spans="1:15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  <c r="O49" s="249"/>
    </row>
    <row r="50" spans="1:15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  <c r="N50" s="249"/>
      <c r="O50" s="249"/>
    </row>
    <row r="51" spans="1:15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  <c r="N51" s="249"/>
      <c r="O51" s="249"/>
    </row>
  </sheetData>
  <mergeCells count="9">
    <mergeCell ref="A11:I11"/>
    <mergeCell ref="A20:I20"/>
    <mergeCell ref="A29:I29"/>
    <mergeCell ref="A6:A7"/>
    <mergeCell ref="B6:C6"/>
    <mergeCell ref="D6:D7"/>
    <mergeCell ref="F6:H6"/>
    <mergeCell ref="I6:I7"/>
    <mergeCell ref="A9:I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"/>
  <sheetViews>
    <sheetView workbookViewId="0">
      <selection activeCell="A2" sqref="A2"/>
    </sheetView>
  </sheetViews>
  <sheetFormatPr defaultColWidth="9.25" defaultRowHeight="14.5" x14ac:dyDescent="0.35"/>
  <cols>
    <col min="1" max="1" width="17.5" style="233" customWidth="1"/>
    <col min="2" max="3" width="8.58203125" style="233" customWidth="1"/>
    <col min="4" max="4" width="6.83203125" style="233" customWidth="1"/>
    <col min="5" max="5" width="1.5" style="233" customWidth="1"/>
    <col min="6" max="8" width="10.25" style="233" customWidth="1"/>
    <col min="9" max="9" width="7" style="233" customWidth="1"/>
    <col min="10" max="253" width="8.5" style="233" customWidth="1"/>
    <col min="254" max="256" width="9.25" style="233"/>
    <col min="257" max="257" width="17.5" style="233" customWidth="1"/>
    <col min="258" max="259" width="8.58203125" style="233" customWidth="1"/>
    <col min="260" max="260" width="6.83203125" style="233" customWidth="1"/>
    <col min="261" max="261" width="1.5" style="233" customWidth="1"/>
    <col min="262" max="264" width="10.25" style="233" customWidth="1"/>
    <col min="265" max="265" width="7" style="233" customWidth="1"/>
    <col min="266" max="509" width="8.5" style="233" customWidth="1"/>
    <col min="510" max="512" width="9.25" style="233"/>
    <col min="513" max="513" width="17.5" style="233" customWidth="1"/>
    <col min="514" max="515" width="8.58203125" style="233" customWidth="1"/>
    <col min="516" max="516" width="6.83203125" style="233" customWidth="1"/>
    <col min="517" max="517" width="1.5" style="233" customWidth="1"/>
    <col min="518" max="520" width="10.25" style="233" customWidth="1"/>
    <col min="521" max="521" width="7" style="233" customWidth="1"/>
    <col min="522" max="765" width="8.5" style="233" customWidth="1"/>
    <col min="766" max="768" width="9.25" style="233"/>
    <col min="769" max="769" width="17.5" style="233" customWidth="1"/>
    <col min="770" max="771" width="8.58203125" style="233" customWidth="1"/>
    <col min="772" max="772" width="6.83203125" style="233" customWidth="1"/>
    <col min="773" max="773" width="1.5" style="233" customWidth="1"/>
    <col min="774" max="776" width="10.25" style="233" customWidth="1"/>
    <col min="777" max="777" width="7" style="233" customWidth="1"/>
    <col min="778" max="1021" width="8.5" style="233" customWidth="1"/>
    <col min="1022" max="1024" width="9.25" style="233"/>
    <col min="1025" max="1025" width="17.5" style="233" customWidth="1"/>
    <col min="1026" max="1027" width="8.58203125" style="233" customWidth="1"/>
    <col min="1028" max="1028" width="6.83203125" style="233" customWidth="1"/>
    <col min="1029" max="1029" width="1.5" style="233" customWidth="1"/>
    <col min="1030" max="1032" width="10.25" style="233" customWidth="1"/>
    <col min="1033" max="1033" width="7" style="233" customWidth="1"/>
    <col min="1034" max="1277" width="8.5" style="233" customWidth="1"/>
    <col min="1278" max="1280" width="9.25" style="233"/>
    <col min="1281" max="1281" width="17.5" style="233" customWidth="1"/>
    <col min="1282" max="1283" width="8.58203125" style="233" customWidth="1"/>
    <col min="1284" max="1284" width="6.83203125" style="233" customWidth="1"/>
    <col min="1285" max="1285" width="1.5" style="233" customWidth="1"/>
    <col min="1286" max="1288" width="10.25" style="233" customWidth="1"/>
    <col min="1289" max="1289" width="7" style="233" customWidth="1"/>
    <col min="1290" max="1533" width="8.5" style="233" customWidth="1"/>
    <col min="1534" max="1536" width="9.25" style="233"/>
    <col min="1537" max="1537" width="17.5" style="233" customWidth="1"/>
    <col min="1538" max="1539" width="8.58203125" style="233" customWidth="1"/>
    <col min="1540" max="1540" width="6.83203125" style="233" customWidth="1"/>
    <col min="1541" max="1541" width="1.5" style="233" customWidth="1"/>
    <col min="1542" max="1544" width="10.25" style="233" customWidth="1"/>
    <col min="1545" max="1545" width="7" style="233" customWidth="1"/>
    <col min="1546" max="1789" width="8.5" style="233" customWidth="1"/>
    <col min="1790" max="1792" width="9.25" style="233"/>
    <col min="1793" max="1793" width="17.5" style="233" customWidth="1"/>
    <col min="1794" max="1795" width="8.58203125" style="233" customWidth="1"/>
    <col min="1796" max="1796" width="6.83203125" style="233" customWidth="1"/>
    <col min="1797" max="1797" width="1.5" style="233" customWidth="1"/>
    <col min="1798" max="1800" width="10.25" style="233" customWidth="1"/>
    <col min="1801" max="1801" width="7" style="233" customWidth="1"/>
    <col min="1802" max="2045" width="8.5" style="233" customWidth="1"/>
    <col min="2046" max="2048" width="9.25" style="233"/>
    <col min="2049" max="2049" width="17.5" style="233" customWidth="1"/>
    <col min="2050" max="2051" width="8.58203125" style="233" customWidth="1"/>
    <col min="2052" max="2052" width="6.83203125" style="233" customWidth="1"/>
    <col min="2053" max="2053" width="1.5" style="233" customWidth="1"/>
    <col min="2054" max="2056" width="10.25" style="233" customWidth="1"/>
    <col min="2057" max="2057" width="7" style="233" customWidth="1"/>
    <col min="2058" max="2301" width="8.5" style="233" customWidth="1"/>
    <col min="2302" max="2304" width="9.25" style="233"/>
    <col min="2305" max="2305" width="17.5" style="233" customWidth="1"/>
    <col min="2306" max="2307" width="8.58203125" style="233" customWidth="1"/>
    <col min="2308" max="2308" width="6.83203125" style="233" customWidth="1"/>
    <col min="2309" max="2309" width="1.5" style="233" customWidth="1"/>
    <col min="2310" max="2312" width="10.25" style="233" customWidth="1"/>
    <col min="2313" max="2313" width="7" style="233" customWidth="1"/>
    <col min="2314" max="2557" width="8.5" style="233" customWidth="1"/>
    <col min="2558" max="2560" width="9.25" style="233"/>
    <col min="2561" max="2561" width="17.5" style="233" customWidth="1"/>
    <col min="2562" max="2563" width="8.58203125" style="233" customWidth="1"/>
    <col min="2564" max="2564" width="6.83203125" style="233" customWidth="1"/>
    <col min="2565" max="2565" width="1.5" style="233" customWidth="1"/>
    <col min="2566" max="2568" width="10.25" style="233" customWidth="1"/>
    <col min="2569" max="2569" width="7" style="233" customWidth="1"/>
    <col min="2570" max="2813" width="8.5" style="233" customWidth="1"/>
    <col min="2814" max="2816" width="9.25" style="233"/>
    <col min="2817" max="2817" width="17.5" style="233" customWidth="1"/>
    <col min="2818" max="2819" width="8.58203125" style="233" customWidth="1"/>
    <col min="2820" max="2820" width="6.83203125" style="233" customWidth="1"/>
    <col min="2821" max="2821" width="1.5" style="233" customWidth="1"/>
    <col min="2822" max="2824" width="10.25" style="233" customWidth="1"/>
    <col min="2825" max="2825" width="7" style="233" customWidth="1"/>
    <col min="2826" max="3069" width="8.5" style="233" customWidth="1"/>
    <col min="3070" max="3072" width="9.25" style="233"/>
    <col min="3073" max="3073" width="17.5" style="233" customWidth="1"/>
    <col min="3074" max="3075" width="8.58203125" style="233" customWidth="1"/>
    <col min="3076" max="3076" width="6.83203125" style="233" customWidth="1"/>
    <col min="3077" max="3077" width="1.5" style="233" customWidth="1"/>
    <col min="3078" max="3080" width="10.25" style="233" customWidth="1"/>
    <col min="3081" max="3081" width="7" style="233" customWidth="1"/>
    <col min="3082" max="3325" width="8.5" style="233" customWidth="1"/>
    <col min="3326" max="3328" width="9.25" style="233"/>
    <col min="3329" max="3329" width="17.5" style="233" customWidth="1"/>
    <col min="3330" max="3331" width="8.58203125" style="233" customWidth="1"/>
    <col min="3332" max="3332" width="6.83203125" style="233" customWidth="1"/>
    <col min="3333" max="3333" width="1.5" style="233" customWidth="1"/>
    <col min="3334" max="3336" width="10.25" style="233" customWidth="1"/>
    <col min="3337" max="3337" width="7" style="233" customWidth="1"/>
    <col min="3338" max="3581" width="8.5" style="233" customWidth="1"/>
    <col min="3582" max="3584" width="9.25" style="233"/>
    <col min="3585" max="3585" width="17.5" style="233" customWidth="1"/>
    <col min="3586" max="3587" width="8.58203125" style="233" customWidth="1"/>
    <col min="3588" max="3588" width="6.83203125" style="233" customWidth="1"/>
    <col min="3589" max="3589" width="1.5" style="233" customWidth="1"/>
    <col min="3590" max="3592" width="10.25" style="233" customWidth="1"/>
    <col min="3593" max="3593" width="7" style="233" customWidth="1"/>
    <col min="3594" max="3837" width="8.5" style="233" customWidth="1"/>
    <col min="3838" max="3840" width="9.25" style="233"/>
    <col min="3841" max="3841" width="17.5" style="233" customWidth="1"/>
    <col min="3842" max="3843" width="8.58203125" style="233" customWidth="1"/>
    <col min="3844" max="3844" width="6.83203125" style="233" customWidth="1"/>
    <col min="3845" max="3845" width="1.5" style="233" customWidth="1"/>
    <col min="3846" max="3848" width="10.25" style="233" customWidth="1"/>
    <col min="3849" max="3849" width="7" style="233" customWidth="1"/>
    <col min="3850" max="4093" width="8.5" style="233" customWidth="1"/>
    <col min="4094" max="4096" width="9.25" style="233"/>
    <col min="4097" max="4097" width="17.5" style="233" customWidth="1"/>
    <col min="4098" max="4099" width="8.58203125" style="233" customWidth="1"/>
    <col min="4100" max="4100" width="6.83203125" style="233" customWidth="1"/>
    <col min="4101" max="4101" width="1.5" style="233" customWidth="1"/>
    <col min="4102" max="4104" width="10.25" style="233" customWidth="1"/>
    <col min="4105" max="4105" width="7" style="233" customWidth="1"/>
    <col min="4106" max="4349" width="8.5" style="233" customWidth="1"/>
    <col min="4350" max="4352" width="9.25" style="233"/>
    <col min="4353" max="4353" width="17.5" style="233" customWidth="1"/>
    <col min="4354" max="4355" width="8.58203125" style="233" customWidth="1"/>
    <col min="4356" max="4356" width="6.83203125" style="233" customWidth="1"/>
    <col min="4357" max="4357" width="1.5" style="233" customWidth="1"/>
    <col min="4358" max="4360" width="10.25" style="233" customWidth="1"/>
    <col min="4361" max="4361" width="7" style="233" customWidth="1"/>
    <col min="4362" max="4605" width="8.5" style="233" customWidth="1"/>
    <col min="4606" max="4608" width="9.25" style="233"/>
    <col min="4609" max="4609" width="17.5" style="233" customWidth="1"/>
    <col min="4610" max="4611" width="8.58203125" style="233" customWidth="1"/>
    <col min="4612" max="4612" width="6.83203125" style="233" customWidth="1"/>
    <col min="4613" max="4613" width="1.5" style="233" customWidth="1"/>
    <col min="4614" max="4616" width="10.25" style="233" customWidth="1"/>
    <col min="4617" max="4617" width="7" style="233" customWidth="1"/>
    <col min="4618" max="4861" width="8.5" style="233" customWidth="1"/>
    <col min="4862" max="4864" width="9.25" style="233"/>
    <col min="4865" max="4865" width="17.5" style="233" customWidth="1"/>
    <col min="4866" max="4867" width="8.58203125" style="233" customWidth="1"/>
    <col min="4868" max="4868" width="6.83203125" style="233" customWidth="1"/>
    <col min="4869" max="4869" width="1.5" style="233" customWidth="1"/>
    <col min="4870" max="4872" width="10.25" style="233" customWidth="1"/>
    <col min="4873" max="4873" width="7" style="233" customWidth="1"/>
    <col min="4874" max="5117" width="8.5" style="233" customWidth="1"/>
    <col min="5118" max="5120" width="9.25" style="233"/>
    <col min="5121" max="5121" width="17.5" style="233" customWidth="1"/>
    <col min="5122" max="5123" width="8.58203125" style="233" customWidth="1"/>
    <col min="5124" max="5124" width="6.83203125" style="233" customWidth="1"/>
    <col min="5125" max="5125" width="1.5" style="233" customWidth="1"/>
    <col min="5126" max="5128" width="10.25" style="233" customWidth="1"/>
    <col min="5129" max="5129" width="7" style="233" customWidth="1"/>
    <col min="5130" max="5373" width="8.5" style="233" customWidth="1"/>
    <col min="5374" max="5376" width="9.25" style="233"/>
    <col min="5377" max="5377" width="17.5" style="233" customWidth="1"/>
    <col min="5378" max="5379" width="8.58203125" style="233" customWidth="1"/>
    <col min="5380" max="5380" width="6.83203125" style="233" customWidth="1"/>
    <col min="5381" max="5381" width="1.5" style="233" customWidth="1"/>
    <col min="5382" max="5384" width="10.25" style="233" customWidth="1"/>
    <col min="5385" max="5385" width="7" style="233" customWidth="1"/>
    <col min="5386" max="5629" width="8.5" style="233" customWidth="1"/>
    <col min="5630" max="5632" width="9.25" style="233"/>
    <col min="5633" max="5633" width="17.5" style="233" customWidth="1"/>
    <col min="5634" max="5635" width="8.58203125" style="233" customWidth="1"/>
    <col min="5636" max="5636" width="6.83203125" style="233" customWidth="1"/>
    <col min="5637" max="5637" width="1.5" style="233" customWidth="1"/>
    <col min="5638" max="5640" width="10.25" style="233" customWidth="1"/>
    <col min="5641" max="5641" width="7" style="233" customWidth="1"/>
    <col min="5642" max="5885" width="8.5" style="233" customWidth="1"/>
    <col min="5886" max="5888" width="9.25" style="233"/>
    <col min="5889" max="5889" width="17.5" style="233" customWidth="1"/>
    <col min="5890" max="5891" width="8.58203125" style="233" customWidth="1"/>
    <col min="5892" max="5892" width="6.83203125" style="233" customWidth="1"/>
    <col min="5893" max="5893" width="1.5" style="233" customWidth="1"/>
    <col min="5894" max="5896" width="10.25" style="233" customWidth="1"/>
    <col min="5897" max="5897" width="7" style="233" customWidth="1"/>
    <col min="5898" max="6141" width="8.5" style="233" customWidth="1"/>
    <col min="6142" max="6144" width="9.25" style="233"/>
    <col min="6145" max="6145" width="17.5" style="233" customWidth="1"/>
    <col min="6146" max="6147" width="8.58203125" style="233" customWidth="1"/>
    <col min="6148" max="6148" width="6.83203125" style="233" customWidth="1"/>
    <col min="6149" max="6149" width="1.5" style="233" customWidth="1"/>
    <col min="6150" max="6152" width="10.25" style="233" customWidth="1"/>
    <col min="6153" max="6153" width="7" style="233" customWidth="1"/>
    <col min="6154" max="6397" width="8.5" style="233" customWidth="1"/>
    <col min="6398" max="6400" width="9.25" style="233"/>
    <col min="6401" max="6401" width="17.5" style="233" customWidth="1"/>
    <col min="6402" max="6403" width="8.58203125" style="233" customWidth="1"/>
    <col min="6404" max="6404" width="6.83203125" style="233" customWidth="1"/>
    <col min="6405" max="6405" width="1.5" style="233" customWidth="1"/>
    <col min="6406" max="6408" width="10.25" style="233" customWidth="1"/>
    <col min="6409" max="6409" width="7" style="233" customWidth="1"/>
    <col min="6410" max="6653" width="8.5" style="233" customWidth="1"/>
    <col min="6654" max="6656" width="9.25" style="233"/>
    <col min="6657" max="6657" width="17.5" style="233" customWidth="1"/>
    <col min="6658" max="6659" width="8.58203125" style="233" customWidth="1"/>
    <col min="6660" max="6660" width="6.83203125" style="233" customWidth="1"/>
    <col min="6661" max="6661" width="1.5" style="233" customWidth="1"/>
    <col min="6662" max="6664" width="10.25" style="233" customWidth="1"/>
    <col min="6665" max="6665" width="7" style="233" customWidth="1"/>
    <col min="6666" max="6909" width="8.5" style="233" customWidth="1"/>
    <col min="6910" max="6912" width="9.25" style="233"/>
    <col min="6913" max="6913" width="17.5" style="233" customWidth="1"/>
    <col min="6914" max="6915" width="8.58203125" style="233" customWidth="1"/>
    <col min="6916" max="6916" width="6.83203125" style="233" customWidth="1"/>
    <col min="6917" max="6917" width="1.5" style="233" customWidth="1"/>
    <col min="6918" max="6920" width="10.25" style="233" customWidth="1"/>
    <col min="6921" max="6921" width="7" style="233" customWidth="1"/>
    <col min="6922" max="7165" width="8.5" style="233" customWidth="1"/>
    <col min="7166" max="7168" width="9.25" style="233"/>
    <col min="7169" max="7169" width="17.5" style="233" customWidth="1"/>
    <col min="7170" max="7171" width="8.58203125" style="233" customWidth="1"/>
    <col min="7172" max="7172" width="6.83203125" style="233" customWidth="1"/>
    <col min="7173" max="7173" width="1.5" style="233" customWidth="1"/>
    <col min="7174" max="7176" width="10.25" style="233" customWidth="1"/>
    <col min="7177" max="7177" width="7" style="233" customWidth="1"/>
    <col min="7178" max="7421" width="8.5" style="233" customWidth="1"/>
    <col min="7422" max="7424" width="9.25" style="233"/>
    <col min="7425" max="7425" width="17.5" style="233" customWidth="1"/>
    <col min="7426" max="7427" width="8.58203125" style="233" customWidth="1"/>
    <col min="7428" max="7428" width="6.83203125" style="233" customWidth="1"/>
    <col min="7429" max="7429" width="1.5" style="233" customWidth="1"/>
    <col min="7430" max="7432" width="10.25" style="233" customWidth="1"/>
    <col min="7433" max="7433" width="7" style="233" customWidth="1"/>
    <col min="7434" max="7677" width="8.5" style="233" customWidth="1"/>
    <col min="7678" max="7680" width="9.25" style="233"/>
    <col min="7681" max="7681" width="17.5" style="233" customWidth="1"/>
    <col min="7682" max="7683" width="8.58203125" style="233" customWidth="1"/>
    <col min="7684" max="7684" width="6.83203125" style="233" customWidth="1"/>
    <col min="7685" max="7685" width="1.5" style="233" customWidth="1"/>
    <col min="7686" max="7688" width="10.25" style="233" customWidth="1"/>
    <col min="7689" max="7689" width="7" style="233" customWidth="1"/>
    <col min="7690" max="7933" width="8.5" style="233" customWidth="1"/>
    <col min="7934" max="7936" width="9.25" style="233"/>
    <col min="7937" max="7937" width="17.5" style="233" customWidth="1"/>
    <col min="7938" max="7939" width="8.58203125" style="233" customWidth="1"/>
    <col min="7940" max="7940" width="6.83203125" style="233" customWidth="1"/>
    <col min="7941" max="7941" width="1.5" style="233" customWidth="1"/>
    <col min="7942" max="7944" width="10.25" style="233" customWidth="1"/>
    <col min="7945" max="7945" width="7" style="233" customWidth="1"/>
    <col min="7946" max="8189" width="8.5" style="233" customWidth="1"/>
    <col min="8190" max="8192" width="9.25" style="233"/>
    <col min="8193" max="8193" width="17.5" style="233" customWidth="1"/>
    <col min="8194" max="8195" width="8.58203125" style="233" customWidth="1"/>
    <col min="8196" max="8196" width="6.83203125" style="233" customWidth="1"/>
    <col min="8197" max="8197" width="1.5" style="233" customWidth="1"/>
    <col min="8198" max="8200" width="10.25" style="233" customWidth="1"/>
    <col min="8201" max="8201" width="7" style="233" customWidth="1"/>
    <col min="8202" max="8445" width="8.5" style="233" customWidth="1"/>
    <col min="8446" max="8448" width="9.25" style="233"/>
    <col min="8449" max="8449" width="17.5" style="233" customWidth="1"/>
    <col min="8450" max="8451" width="8.58203125" style="233" customWidth="1"/>
    <col min="8452" max="8452" width="6.83203125" style="233" customWidth="1"/>
    <col min="8453" max="8453" width="1.5" style="233" customWidth="1"/>
    <col min="8454" max="8456" width="10.25" style="233" customWidth="1"/>
    <col min="8457" max="8457" width="7" style="233" customWidth="1"/>
    <col min="8458" max="8701" width="8.5" style="233" customWidth="1"/>
    <col min="8702" max="8704" width="9.25" style="233"/>
    <col min="8705" max="8705" width="17.5" style="233" customWidth="1"/>
    <col min="8706" max="8707" width="8.58203125" style="233" customWidth="1"/>
    <col min="8708" max="8708" width="6.83203125" style="233" customWidth="1"/>
    <col min="8709" max="8709" width="1.5" style="233" customWidth="1"/>
    <col min="8710" max="8712" width="10.25" style="233" customWidth="1"/>
    <col min="8713" max="8713" width="7" style="233" customWidth="1"/>
    <col min="8714" max="8957" width="8.5" style="233" customWidth="1"/>
    <col min="8958" max="8960" width="9.25" style="233"/>
    <col min="8961" max="8961" width="17.5" style="233" customWidth="1"/>
    <col min="8962" max="8963" width="8.58203125" style="233" customWidth="1"/>
    <col min="8964" max="8964" width="6.83203125" style="233" customWidth="1"/>
    <col min="8965" max="8965" width="1.5" style="233" customWidth="1"/>
    <col min="8966" max="8968" width="10.25" style="233" customWidth="1"/>
    <col min="8969" max="8969" width="7" style="233" customWidth="1"/>
    <col min="8970" max="9213" width="8.5" style="233" customWidth="1"/>
    <col min="9214" max="9216" width="9.25" style="233"/>
    <col min="9217" max="9217" width="17.5" style="233" customWidth="1"/>
    <col min="9218" max="9219" width="8.58203125" style="233" customWidth="1"/>
    <col min="9220" max="9220" width="6.83203125" style="233" customWidth="1"/>
    <col min="9221" max="9221" width="1.5" style="233" customWidth="1"/>
    <col min="9222" max="9224" width="10.25" style="233" customWidth="1"/>
    <col min="9225" max="9225" width="7" style="233" customWidth="1"/>
    <col min="9226" max="9469" width="8.5" style="233" customWidth="1"/>
    <col min="9470" max="9472" width="9.25" style="233"/>
    <col min="9473" max="9473" width="17.5" style="233" customWidth="1"/>
    <col min="9474" max="9475" width="8.58203125" style="233" customWidth="1"/>
    <col min="9476" max="9476" width="6.83203125" style="233" customWidth="1"/>
    <col min="9477" max="9477" width="1.5" style="233" customWidth="1"/>
    <col min="9478" max="9480" width="10.25" style="233" customWidth="1"/>
    <col min="9481" max="9481" width="7" style="233" customWidth="1"/>
    <col min="9482" max="9725" width="8.5" style="233" customWidth="1"/>
    <col min="9726" max="9728" width="9.25" style="233"/>
    <col min="9729" max="9729" width="17.5" style="233" customWidth="1"/>
    <col min="9730" max="9731" width="8.58203125" style="233" customWidth="1"/>
    <col min="9732" max="9732" width="6.83203125" style="233" customWidth="1"/>
    <col min="9733" max="9733" width="1.5" style="233" customWidth="1"/>
    <col min="9734" max="9736" width="10.25" style="233" customWidth="1"/>
    <col min="9737" max="9737" width="7" style="233" customWidth="1"/>
    <col min="9738" max="9981" width="8.5" style="233" customWidth="1"/>
    <col min="9982" max="9984" width="9.25" style="233"/>
    <col min="9985" max="9985" width="17.5" style="233" customWidth="1"/>
    <col min="9986" max="9987" width="8.58203125" style="233" customWidth="1"/>
    <col min="9988" max="9988" width="6.83203125" style="233" customWidth="1"/>
    <col min="9989" max="9989" width="1.5" style="233" customWidth="1"/>
    <col min="9990" max="9992" width="10.25" style="233" customWidth="1"/>
    <col min="9993" max="9993" width="7" style="233" customWidth="1"/>
    <col min="9994" max="10237" width="8.5" style="233" customWidth="1"/>
    <col min="10238" max="10240" width="9.25" style="233"/>
    <col min="10241" max="10241" width="17.5" style="233" customWidth="1"/>
    <col min="10242" max="10243" width="8.58203125" style="233" customWidth="1"/>
    <col min="10244" max="10244" width="6.83203125" style="233" customWidth="1"/>
    <col min="10245" max="10245" width="1.5" style="233" customWidth="1"/>
    <col min="10246" max="10248" width="10.25" style="233" customWidth="1"/>
    <col min="10249" max="10249" width="7" style="233" customWidth="1"/>
    <col min="10250" max="10493" width="8.5" style="233" customWidth="1"/>
    <col min="10494" max="10496" width="9.25" style="233"/>
    <col min="10497" max="10497" width="17.5" style="233" customWidth="1"/>
    <col min="10498" max="10499" width="8.58203125" style="233" customWidth="1"/>
    <col min="10500" max="10500" width="6.83203125" style="233" customWidth="1"/>
    <col min="10501" max="10501" width="1.5" style="233" customWidth="1"/>
    <col min="10502" max="10504" width="10.25" style="233" customWidth="1"/>
    <col min="10505" max="10505" width="7" style="233" customWidth="1"/>
    <col min="10506" max="10749" width="8.5" style="233" customWidth="1"/>
    <col min="10750" max="10752" width="9.25" style="233"/>
    <col min="10753" max="10753" width="17.5" style="233" customWidth="1"/>
    <col min="10754" max="10755" width="8.58203125" style="233" customWidth="1"/>
    <col min="10756" max="10756" width="6.83203125" style="233" customWidth="1"/>
    <col min="10757" max="10757" width="1.5" style="233" customWidth="1"/>
    <col min="10758" max="10760" width="10.25" style="233" customWidth="1"/>
    <col min="10761" max="10761" width="7" style="233" customWidth="1"/>
    <col min="10762" max="11005" width="8.5" style="233" customWidth="1"/>
    <col min="11006" max="11008" width="9.25" style="233"/>
    <col min="11009" max="11009" width="17.5" style="233" customWidth="1"/>
    <col min="11010" max="11011" width="8.58203125" style="233" customWidth="1"/>
    <col min="11012" max="11012" width="6.83203125" style="233" customWidth="1"/>
    <col min="11013" max="11013" width="1.5" style="233" customWidth="1"/>
    <col min="11014" max="11016" width="10.25" style="233" customWidth="1"/>
    <col min="11017" max="11017" width="7" style="233" customWidth="1"/>
    <col min="11018" max="11261" width="8.5" style="233" customWidth="1"/>
    <col min="11262" max="11264" width="9.25" style="233"/>
    <col min="11265" max="11265" width="17.5" style="233" customWidth="1"/>
    <col min="11266" max="11267" width="8.58203125" style="233" customWidth="1"/>
    <col min="11268" max="11268" width="6.83203125" style="233" customWidth="1"/>
    <col min="11269" max="11269" width="1.5" style="233" customWidth="1"/>
    <col min="11270" max="11272" width="10.25" style="233" customWidth="1"/>
    <col min="11273" max="11273" width="7" style="233" customWidth="1"/>
    <col min="11274" max="11517" width="8.5" style="233" customWidth="1"/>
    <col min="11518" max="11520" width="9.25" style="233"/>
    <col min="11521" max="11521" width="17.5" style="233" customWidth="1"/>
    <col min="11522" max="11523" width="8.58203125" style="233" customWidth="1"/>
    <col min="11524" max="11524" width="6.83203125" style="233" customWidth="1"/>
    <col min="11525" max="11525" width="1.5" style="233" customWidth="1"/>
    <col min="11526" max="11528" width="10.25" style="233" customWidth="1"/>
    <col min="11529" max="11529" width="7" style="233" customWidth="1"/>
    <col min="11530" max="11773" width="8.5" style="233" customWidth="1"/>
    <col min="11774" max="11776" width="9.25" style="233"/>
    <col min="11777" max="11777" width="17.5" style="233" customWidth="1"/>
    <col min="11778" max="11779" width="8.58203125" style="233" customWidth="1"/>
    <col min="11780" max="11780" width="6.83203125" style="233" customWidth="1"/>
    <col min="11781" max="11781" width="1.5" style="233" customWidth="1"/>
    <col min="11782" max="11784" width="10.25" style="233" customWidth="1"/>
    <col min="11785" max="11785" width="7" style="233" customWidth="1"/>
    <col min="11786" max="12029" width="8.5" style="233" customWidth="1"/>
    <col min="12030" max="12032" width="9.25" style="233"/>
    <col min="12033" max="12033" width="17.5" style="233" customWidth="1"/>
    <col min="12034" max="12035" width="8.58203125" style="233" customWidth="1"/>
    <col min="12036" max="12036" width="6.83203125" style="233" customWidth="1"/>
    <col min="12037" max="12037" width="1.5" style="233" customWidth="1"/>
    <col min="12038" max="12040" width="10.25" style="233" customWidth="1"/>
    <col min="12041" max="12041" width="7" style="233" customWidth="1"/>
    <col min="12042" max="12285" width="8.5" style="233" customWidth="1"/>
    <col min="12286" max="12288" width="9.25" style="233"/>
    <col min="12289" max="12289" width="17.5" style="233" customWidth="1"/>
    <col min="12290" max="12291" width="8.58203125" style="233" customWidth="1"/>
    <col min="12292" max="12292" width="6.83203125" style="233" customWidth="1"/>
    <col min="12293" max="12293" width="1.5" style="233" customWidth="1"/>
    <col min="12294" max="12296" width="10.25" style="233" customWidth="1"/>
    <col min="12297" max="12297" width="7" style="233" customWidth="1"/>
    <col min="12298" max="12541" width="8.5" style="233" customWidth="1"/>
    <col min="12542" max="12544" width="9.25" style="233"/>
    <col min="12545" max="12545" width="17.5" style="233" customWidth="1"/>
    <col min="12546" max="12547" width="8.58203125" style="233" customWidth="1"/>
    <col min="12548" max="12548" width="6.83203125" style="233" customWidth="1"/>
    <col min="12549" max="12549" width="1.5" style="233" customWidth="1"/>
    <col min="12550" max="12552" width="10.25" style="233" customWidth="1"/>
    <col min="12553" max="12553" width="7" style="233" customWidth="1"/>
    <col min="12554" max="12797" width="8.5" style="233" customWidth="1"/>
    <col min="12798" max="12800" width="9.25" style="233"/>
    <col min="12801" max="12801" width="17.5" style="233" customWidth="1"/>
    <col min="12802" max="12803" width="8.58203125" style="233" customWidth="1"/>
    <col min="12804" max="12804" width="6.83203125" style="233" customWidth="1"/>
    <col min="12805" max="12805" width="1.5" style="233" customWidth="1"/>
    <col min="12806" max="12808" width="10.25" style="233" customWidth="1"/>
    <col min="12809" max="12809" width="7" style="233" customWidth="1"/>
    <col min="12810" max="13053" width="8.5" style="233" customWidth="1"/>
    <col min="13054" max="13056" width="9.25" style="233"/>
    <col min="13057" max="13057" width="17.5" style="233" customWidth="1"/>
    <col min="13058" max="13059" width="8.58203125" style="233" customWidth="1"/>
    <col min="13060" max="13060" width="6.83203125" style="233" customWidth="1"/>
    <col min="13061" max="13061" width="1.5" style="233" customWidth="1"/>
    <col min="13062" max="13064" width="10.25" style="233" customWidth="1"/>
    <col min="13065" max="13065" width="7" style="233" customWidth="1"/>
    <col min="13066" max="13309" width="8.5" style="233" customWidth="1"/>
    <col min="13310" max="13312" width="9.25" style="233"/>
    <col min="13313" max="13313" width="17.5" style="233" customWidth="1"/>
    <col min="13314" max="13315" width="8.58203125" style="233" customWidth="1"/>
    <col min="13316" max="13316" width="6.83203125" style="233" customWidth="1"/>
    <col min="13317" max="13317" width="1.5" style="233" customWidth="1"/>
    <col min="13318" max="13320" width="10.25" style="233" customWidth="1"/>
    <col min="13321" max="13321" width="7" style="233" customWidth="1"/>
    <col min="13322" max="13565" width="8.5" style="233" customWidth="1"/>
    <col min="13566" max="13568" width="9.25" style="233"/>
    <col min="13569" max="13569" width="17.5" style="233" customWidth="1"/>
    <col min="13570" max="13571" width="8.58203125" style="233" customWidth="1"/>
    <col min="13572" max="13572" width="6.83203125" style="233" customWidth="1"/>
    <col min="13573" max="13573" width="1.5" style="233" customWidth="1"/>
    <col min="13574" max="13576" width="10.25" style="233" customWidth="1"/>
    <col min="13577" max="13577" width="7" style="233" customWidth="1"/>
    <col min="13578" max="13821" width="8.5" style="233" customWidth="1"/>
    <col min="13822" max="13824" width="9.25" style="233"/>
    <col min="13825" max="13825" width="17.5" style="233" customWidth="1"/>
    <col min="13826" max="13827" width="8.58203125" style="233" customWidth="1"/>
    <col min="13828" max="13828" width="6.83203125" style="233" customWidth="1"/>
    <col min="13829" max="13829" width="1.5" style="233" customWidth="1"/>
    <col min="13830" max="13832" width="10.25" style="233" customWidth="1"/>
    <col min="13833" max="13833" width="7" style="233" customWidth="1"/>
    <col min="13834" max="14077" width="8.5" style="233" customWidth="1"/>
    <col min="14078" max="14080" width="9.25" style="233"/>
    <col min="14081" max="14081" width="17.5" style="233" customWidth="1"/>
    <col min="14082" max="14083" width="8.58203125" style="233" customWidth="1"/>
    <col min="14084" max="14084" width="6.83203125" style="233" customWidth="1"/>
    <col min="14085" max="14085" width="1.5" style="233" customWidth="1"/>
    <col min="14086" max="14088" width="10.25" style="233" customWidth="1"/>
    <col min="14089" max="14089" width="7" style="233" customWidth="1"/>
    <col min="14090" max="14333" width="8.5" style="233" customWidth="1"/>
    <col min="14334" max="14336" width="9.25" style="233"/>
    <col min="14337" max="14337" width="17.5" style="233" customWidth="1"/>
    <col min="14338" max="14339" width="8.58203125" style="233" customWidth="1"/>
    <col min="14340" max="14340" width="6.83203125" style="233" customWidth="1"/>
    <col min="14341" max="14341" width="1.5" style="233" customWidth="1"/>
    <col min="14342" max="14344" width="10.25" style="233" customWidth="1"/>
    <col min="14345" max="14345" width="7" style="233" customWidth="1"/>
    <col min="14346" max="14589" width="8.5" style="233" customWidth="1"/>
    <col min="14590" max="14592" width="9.25" style="233"/>
    <col min="14593" max="14593" width="17.5" style="233" customWidth="1"/>
    <col min="14594" max="14595" width="8.58203125" style="233" customWidth="1"/>
    <col min="14596" max="14596" width="6.83203125" style="233" customWidth="1"/>
    <col min="14597" max="14597" width="1.5" style="233" customWidth="1"/>
    <col min="14598" max="14600" width="10.25" style="233" customWidth="1"/>
    <col min="14601" max="14601" width="7" style="233" customWidth="1"/>
    <col min="14602" max="14845" width="8.5" style="233" customWidth="1"/>
    <col min="14846" max="14848" width="9.25" style="233"/>
    <col min="14849" max="14849" width="17.5" style="233" customWidth="1"/>
    <col min="14850" max="14851" width="8.58203125" style="233" customWidth="1"/>
    <col min="14852" max="14852" width="6.83203125" style="233" customWidth="1"/>
    <col min="14853" max="14853" width="1.5" style="233" customWidth="1"/>
    <col min="14854" max="14856" width="10.25" style="233" customWidth="1"/>
    <col min="14857" max="14857" width="7" style="233" customWidth="1"/>
    <col min="14858" max="15101" width="8.5" style="233" customWidth="1"/>
    <col min="15102" max="15104" width="9.25" style="233"/>
    <col min="15105" max="15105" width="17.5" style="233" customWidth="1"/>
    <col min="15106" max="15107" width="8.58203125" style="233" customWidth="1"/>
    <col min="15108" max="15108" width="6.83203125" style="233" customWidth="1"/>
    <col min="15109" max="15109" width="1.5" style="233" customWidth="1"/>
    <col min="15110" max="15112" width="10.25" style="233" customWidth="1"/>
    <col min="15113" max="15113" width="7" style="233" customWidth="1"/>
    <col min="15114" max="15357" width="8.5" style="233" customWidth="1"/>
    <col min="15358" max="15360" width="9.25" style="233"/>
    <col min="15361" max="15361" width="17.5" style="233" customWidth="1"/>
    <col min="15362" max="15363" width="8.58203125" style="233" customWidth="1"/>
    <col min="15364" max="15364" width="6.83203125" style="233" customWidth="1"/>
    <col min="15365" max="15365" width="1.5" style="233" customWidth="1"/>
    <col min="15366" max="15368" width="10.25" style="233" customWidth="1"/>
    <col min="15369" max="15369" width="7" style="233" customWidth="1"/>
    <col min="15370" max="15613" width="8.5" style="233" customWidth="1"/>
    <col min="15614" max="15616" width="9.25" style="233"/>
    <col min="15617" max="15617" width="17.5" style="233" customWidth="1"/>
    <col min="15618" max="15619" width="8.58203125" style="233" customWidth="1"/>
    <col min="15620" max="15620" width="6.83203125" style="233" customWidth="1"/>
    <col min="15621" max="15621" width="1.5" style="233" customWidth="1"/>
    <col min="15622" max="15624" width="10.25" style="233" customWidth="1"/>
    <col min="15625" max="15625" width="7" style="233" customWidth="1"/>
    <col min="15626" max="15869" width="8.5" style="233" customWidth="1"/>
    <col min="15870" max="15872" width="9.25" style="233"/>
    <col min="15873" max="15873" width="17.5" style="233" customWidth="1"/>
    <col min="15874" max="15875" width="8.58203125" style="233" customWidth="1"/>
    <col min="15876" max="15876" width="6.83203125" style="233" customWidth="1"/>
    <col min="15877" max="15877" width="1.5" style="233" customWidth="1"/>
    <col min="15878" max="15880" width="10.25" style="233" customWidth="1"/>
    <col min="15881" max="15881" width="7" style="233" customWidth="1"/>
    <col min="15882" max="16125" width="8.5" style="233" customWidth="1"/>
    <col min="16126" max="16128" width="9.25" style="233"/>
    <col min="16129" max="16129" width="17.5" style="233" customWidth="1"/>
    <col min="16130" max="16131" width="8.58203125" style="233" customWidth="1"/>
    <col min="16132" max="16132" width="6.83203125" style="233" customWidth="1"/>
    <col min="16133" max="16133" width="1.5" style="233" customWidth="1"/>
    <col min="16134" max="16136" width="10.25" style="233" customWidth="1"/>
    <col min="16137" max="16137" width="7" style="233" customWidth="1"/>
    <col min="16138" max="16381" width="8.5" style="233" customWidth="1"/>
    <col min="16382" max="16384" width="9.25" style="233"/>
  </cols>
  <sheetData>
    <row r="1" spans="1:15" ht="12" customHeight="1" x14ac:dyDescent="0.35">
      <c r="A1" s="231" t="s">
        <v>908</v>
      </c>
      <c r="B1" s="232"/>
      <c r="C1" s="232"/>
      <c r="D1" s="232"/>
      <c r="E1" s="232"/>
      <c r="F1" s="232"/>
      <c r="G1" s="232"/>
      <c r="H1" s="232"/>
      <c r="I1" s="232"/>
    </row>
    <row r="2" spans="1:15" ht="12" customHeight="1" x14ac:dyDescent="0.35">
      <c r="A2" s="231" t="s">
        <v>909</v>
      </c>
      <c r="B2" s="232"/>
      <c r="C2" s="232"/>
      <c r="D2" s="232"/>
      <c r="E2" s="232"/>
      <c r="F2" s="232"/>
      <c r="G2" s="232"/>
      <c r="H2" s="232"/>
      <c r="I2" s="232"/>
    </row>
    <row r="3" spans="1:15" ht="12" customHeight="1" x14ac:dyDescent="0.35">
      <c r="A3" s="231" t="s">
        <v>910</v>
      </c>
      <c r="B3" s="232"/>
      <c r="C3" s="232"/>
      <c r="D3" s="232"/>
      <c r="E3" s="232"/>
      <c r="F3" s="232"/>
      <c r="G3" s="232"/>
      <c r="H3" s="232"/>
      <c r="I3" s="232"/>
    </row>
    <row r="4" spans="1:15" ht="12" customHeight="1" x14ac:dyDescent="0.35">
      <c r="A4" s="231" t="s">
        <v>206</v>
      </c>
      <c r="B4" s="232"/>
      <c r="C4" s="232"/>
      <c r="D4" s="232"/>
      <c r="E4" s="232"/>
      <c r="F4" s="232"/>
      <c r="G4" s="232"/>
      <c r="H4" s="232"/>
      <c r="I4" s="232"/>
    </row>
    <row r="5" spans="1:15" ht="12" customHeight="1" x14ac:dyDescent="0.35"/>
    <row r="6" spans="1:15" ht="18" customHeight="1" x14ac:dyDescent="0.35">
      <c r="A6" s="514" t="s">
        <v>158</v>
      </c>
      <c r="B6" s="487" t="s">
        <v>896</v>
      </c>
      <c r="C6" s="487"/>
      <c r="D6" s="512" t="s">
        <v>10</v>
      </c>
      <c r="E6" s="431"/>
      <c r="F6" s="487" t="s">
        <v>897</v>
      </c>
      <c r="G6" s="487"/>
      <c r="H6" s="487"/>
      <c r="I6" s="512" t="s">
        <v>10</v>
      </c>
    </row>
    <row r="7" spans="1:15" ht="65.25" customHeight="1" x14ac:dyDescent="0.35">
      <c r="A7" s="515"/>
      <c r="B7" s="237" t="s">
        <v>898</v>
      </c>
      <c r="C7" s="237" t="s">
        <v>899</v>
      </c>
      <c r="D7" s="513"/>
      <c r="E7" s="259"/>
      <c r="F7" s="237" t="s">
        <v>900</v>
      </c>
      <c r="G7" s="237" t="s">
        <v>901</v>
      </c>
      <c r="H7" s="237" t="s">
        <v>902</v>
      </c>
      <c r="I7" s="513"/>
    </row>
    <row r="8" spans="1:15" ht="10" customHeight="1" x14ac:dyDescent="0.35">
      <c r="A8" s="239"/>
      <c r="B8" s="240"/>
      <c r="C8" s="240"/>
      <c r="D8" s="240"/>
      <c r="E8" s="240"/>
      <c r="F8" s="240"/>
      <c r="G8" s="240"/>
      <c r="H8" s="240"/>
      <c r="I8" s="240"/>
    </row>
    <row r="9" spans="1:15" ht="10" customHeight="1" x14ac:dyDescent="0.35">
      <c r="A9" s="484" t="s">
        <v>33</v>
      </c>
      <c r="B9" s="484"/>
      <c r="C9" s="484"/>
      <c r="D9" s="484"/>
      <c r="E9" s="484"/>
      <c r="F9" s="484"/>
      <c r="G9" s="484"/>
      <c r="H9" s="484"/>
      <c r="I9" s="484"/>
      <c r="J9" s="249"/>
      <c r="K9" s="249"/>
      <c r="L9" s="249"/>
      <c r="M9" s="249"/>
      <c r="N9" s="249"/>
      <c r="O9" s="249"/>
    </row>
    <row r="10" spans="1:15" ht="10" customHeight="1" x14ac:dyDescent="0.35">
      <c r="A10" s="239"/>
      <c r="B10" s="240"/>
      <c r="C10" s="240"/>
      <c r="D10" s="240"/>
      <c r="E10" s="240"/>
      <c r="F10" s="240"/>
      <c r="G10" s="240"/>
      <c r="H10" s="240"/>
      <c r="I10" s="240"/>
    </row>
    <row r="11" spans="1:15" ht="10" customHeight="1" x14ac:dyDescent="0.35">
      <c r="A11" s="484" t="s">
        <v>11</v>
      </c>
      <c r="B11" s="484"/>
      <c r="C11" s="484"/>
      <c r="D11" s="484"/>
      <c r="E11" s="484"/>
      <c r="F11" s="484"/>
      <c r="G11" s="484"/>
      <c r="H11" s="484"/>
      <c r="I11" s="484"/>
      <c r="J11" s="249"/>
      <c r="K11" s="249"/>
      <c r="L11" s="249"/>
      <c r="M11" s="249"/>
      <c r="N11" s="249"/>
      <c r="O11" s="249"/>
    </row>
    <row r="12" spans="1:15" ht="10" customHeight="1" x14ac:dyDescent="0.35">
      <c r="A12" s="242"/>
      <c r="B12" s="242"/>
      <c r="C12" s="242"/>
      <c r="D12" s="242"/>
      <c r="E12" s="242"/>
      <c r="F12" s="242"/>
      <c r="G12" s="242"/>
      <c r="H12" s="242"/>
      <c r="I12" s="242"/>
      <c r="J12" s="249"/>
      <c r="K12" s="249"/>
      <c r="L12" s="249"/>
      <c r="M12" s="249"/>
      <c r="N12" s="249"/>
      <c r="O12" s="249"/>
    </row>
    <row r="13" spans="1:15" ht="10" customHeight="1" x14ac:dyDescent="0.35">
      <c r="A13" s="239" t="s">
        <v>27</v>
      </c>
      <c r="B13" s="244">
        <v>6</v>
      </c>
      <c r="C13" s="244">
        <v>94</v>
      </c>
      <c r="D13" s="244">
        <v>100</v>
      </c>
      <c r="E13" s="244"/>
      <c r="F13" s="244">
        <v>88.2</v>
      </c>
      <c r="G13" s="244" t="s">
        <v>94</v>
      </c>
      <c r="H13" s="244">
        <v>9.8000000000000007</v>
      </c>
      <c r="I13" s="244">
        <v>100</v>
      </c>
      <c r="J13" s="249"/>
      <c r="K13" s="249"/>
      <c r="L13" s="249"/>
      <c r="M13" s="249"/>
      <c r="N13" s="249"/>
      <c r="O13" s="249"/>
    </row>
    <row r="14" spans="1:15" ht="10" customHeight="1" x14ac:dyDescent="0.35">
      <c r="A14" s="239" t="s">
        <v>28</v>
      </c>
      <c r="B14" s="244">
        <v>4.7</v>
      </c>
      <c r="C14" s="244">
        <v>95.3</v>
      </c>
      <c r="D14" s="244">
        <v>100</v>
      </c>
      <c r="E14" s="244"/>
      <c r="F14" s="244">
        <v>85.7</v>
      </c>
      <c r="G14" s="244">
        <v>4.2</v>
      </c>
      <c r="H14" s="244">
        <v>10.1</v>
      </c>
      <c r="I14" s="244">
        <v>100</v>
      </c>
      <c r="J14" s="249"/>
      <c r="K14" s="249"/>
      <c r="L14" s="249"/>
      <c r="M14" s="249"/>
      <c r="N14" s="249"/>
      <c r="O14" s="249"/>
    </row>
    <row r="15" spans="1:15" ht="10" customHeight="1" x14ac:dyDescent="0.35">
      <c r="A15" s="239" t="s">
        <v>17</v>
      </c>
      <c r="B15" s="244">
        <v>7.1</v>
      </c>
      <c r="C15" s="244">
        <v>92.9</v>
      </c>
      <c r="D15" s="244">
        <v>100</v>
      </c>
      <c r="E15" s="244"/>
      <c r="F15" s="244">
        <v>87.1</v>
      </c>
      <c r="G15" s="244" t="s">
        <v>94</v>
      </c>
      <c r="H15" s="244">
        <v>11.3</v>
      </c>
      <c r="I15" s="244">
        <v>100</v>
      </c>
      <c r="J15" s="249"/>
      <c r="K15" s="249"/>
      <c r="L15" s="249"/>
      <c r="M15" s="249"/>
      <c r="N15" s="249"/>
      <c r="O15" s="249"/>
    </row>
    <row r="16" spans="1:15" ht="10" customHeight="1" x14ac:dyDescent="0.35">
      <c r="A16" s="239" t="s">
        <v>18</v>
      </c>
      <c r="B16" s="244" t="s">
        <v>94</v>
      </c>
      <c r="C16" s="244">
        <v>93.8</v>
      </c>
      <c r="D16" s="244">
        <v>100</v>
      </c>
      <c r="E16" s="244"/>
      <c r="F16" s="244">
        <v>87.1</v>
      </c>
      <c r="G16" s="244" t="s">
        <v>94</v>
      </c>
      <c r="H16" s="244">
        <v>10.3</v>
      </c>
      <c r="I16" s="244">
        <v>100</v>
      </c>
      <c r="J16" s="249"/>
      <c r="K16" s="249"/>
      <c r="L16" s="249"/>
      <c r="M16" s="249"/>
      <c r="N16" s="249"/>
      <c r="O16" s="249"/>
    </row>
    <row r="17" spans="1:15" s="264" customFormat="1" ht="10" customHeight="1" x14ac:dyDescent="0.35">
      <c r="A17" s="248" t="s">
        <v>19</v>
      </c>
      <c r="B17" s="247">
        <v>6.7</v>
      </c>
      <c r="C17" s="247">
        <v>93.3</v>
      </c>
      <c r="D17" s="247">
        <v>100</v>
      </c>
      <c r="E17" s="247"/>
      <c r="F17" s="247">
        <v>87.1</v>
      </c>
      <c r="G17" s="247">
        <v>2</v>
      </c>
      <c r="H17" s="247">
        <v>10.9</v>
      </c>
      <c r="I17" s="247">
        <v>100</v>
      </c>
      <c r="J17" s="263"/>
      <c r="K17" s="263"/>
      <c r="L17" s="263"/>
      <c r="M17" s="263"/>
      <c r="N17" s="263"/>
      <c r="O17" s="263"/>
    </row>
    <row r="18" spans="1:15" s="264" customFormat="1" ht="10" customHeight="1" x14ac:dyDescent="0.35">
      <c r="A18" s="248" t="s">
        <v>10</v>
      </c>
      <c r="B18" s="247">
        <v>5.4</v>
      </c>
      <c r="C18" s="247">
        <v>94.6</v>
      </c>
      <c r="D18" s="247">
        <v>100</v>
      </c>
      <c r="E18" s="247"/>
      <c r="F18" s="247">
        <v>86.6</v>
      </c>
      <c r="G18" s="247">
        <v>3.2</v>
      </c>
      <c r="H18" s="247">
        <v>10.199999999999999</v>
      </c>
      <c r="I18" s="247">
        <v>100</v>
      </c>
      <c r="J18" s="263"/>
      <c r="K18" s="263"/>
      <c r="L18" s="263"/>
      <c r="M18" s="263"/>
      <c r="N18" s="263"/>
      <c r="O18" s="263"/>
    </row>
    <row r="19" spans="1:15" ht="10" customHeight="1" x14ac:dyDescent="0.35">
      <c r="A19" s="328"/>
      <c r="B19" s="328"/>
      <c r="C19" s="328"/>
      <c r="D19" s="328"/>
      <c r="E19" s="328"/>
      <c r="F19" s="328"/>
      <c r="G19" s="328"/>
      <c r="H19" s="328"/>
      <c r="I19" s="328"/>
      <c r="J19" s="249"/>
      <c r="K19" s="249"/>
      <c r="L19" s="249"/>
      <c r="M19" s="249"/>
      <c r="N19" s="249"/>
      <c r="O19" s="249"/>
    </row>
    <row r="20" spans="1:15" ht="10" customHeight="1" x14ac:dyDescent="0.35">
      <c r="A20" s="484" t="s">
        <v>20</v>
      </c>
      <c r="B20" s="484"/>
      <c r="C20" s="484"/>
      <c r="D20" s="484"/>
      <c r="E20" s="484"/>
      <c r="F20" s="484"/>
      <c r="G20" s="484"/>
      <c r="H20" s="484"/>
      <c r="I20" s="484"/>
      <c r="J20" s="249"/>
      <c r="K20" s="249"/>
      <c r="L20" s="249"/>
      <c r="M20" s="249"/>
      <c r="N20" s="249"/>
      <c r="O20" s="249"/>
    </row>
    <row r="21" spans="1:15" ht="10" customHeight="1" x14ac:dyDescent="0.35">
      <c r="A21" s="242"/>
      <c r="B21" s="242"/>
      <c r="C21" s="242"/>
      <c r="D21" s="242"/>
      <c r="E21" s="242"/>
      <c r="F21" s="242"/>
      <c r="G21" s="242"/>
      <c r="H21" s="242"/>
      <c r="I21" s="242"/>
      <c r="J21" s="249"/>
      <c r="K21" s="249"/>
      <c r="L21" s="249"/>
      <c r="M21" s="249"/>
      <c r="N21" s="249"/>
      <c r="O21" s="249"/>
    </row>
    <row r="22" spans="1:15" ht="10" customHeight="1" x14ac:dyDescent="0.35">
      <c r="A22" s="239" t="s">
        <v>27</v>
      </c>
      <c r="B22" s="244">
        <v>5.5</v>
      </c>
      <c r="C22" s="244">
        <v>94.5</v>
      </c>
      <c r="D22" s="244">
        <v>100</v>
      </c>
      <c r="E22" s="244"/>
      <c r="F22" s="244">
        <v>87.8</v>
      </c>
      <c r="G22" s="244" t="s">
        <v>94</v>
      </c>
      <c r="H22" s="244">
        <v>10.199999999999999</v>
      </c>
      <c r="I22" s="244">
        <v>100</v>
      </c>
      <c r="J22" s="249"/>
      <c r="K22" s="249"/>
      <c r="L22" s="249"/>
      <c r="M22" s="249"/>
      <c r="N22" s="249"/>
      <c r="O22" s="249"/>
    </row>
    <row r="23" spans="1:15" ht="10" customHeight="1" x14ac:dyDescent="0.35">
      <c r="A23" s="239" t="s">
        <v>28</v>
      </c>
      <c r="B23" s="244">
        <v>3.9</v>
      </c>
      <c r="C23" s="244">
        <v>96.1</v>
      </c>
      <c r="D23" s="244">
        <v>100</v>
      </c>
      <c r="E23" s="244"/>
      <c r="F23" s="244">
        <v>88.9</v>
      </c>
      <c r="G23" s="244">
        <v>2.2000000000000002</v>
      </c>
      <c r="H23" s="244">
        <v>8.9</v>
      </c>
      <c r="I23" s="244">
        <v>100</v>
      </c>
      <c r="J23" s="249"/>
      <c r="K23" s="249"/>
      <c r="L23" s="249"/>
      <c r="M23" s="249"/>
      <c r="N23" s="249"/>
      <c r="O23" s="249"/>
    </row>
    <row r="24" spans="1:15" ht="10" customHeight="1" x14ac:dyDescent="0.35">
      <c r="A24" s="239" t="s">
        <v>17</v>
      </c>
      <c r="B24" s="244">
        <v>7.3</v>
      </c>
      <c r="C24" s="244">
        <v>92.7</v>
      </c>
      <c r="D24" s="244">
        <v>100</v>
      </c>
      <c r="E24" s="244"/>
      <c r="F24" s="244">
        <v>86</v>
      </c>
      <c r="G24" s="244" t="s">
        <v>94</v>
      </c>
      <c r="H24" s="244">
        <v>12.4</v>
      </c>
      <c r="I24" s="244">
        <v>100</v>
      </c>
      <c r="J24" s="249"/>
      <c r="K24" s="249"/>
      <c r="L24" s="249"/>
      <c r="M24" s="249"/>
      <c r="N24" s="249"/>
      <c r="O24" s="249"/>
    </row>
    <row r="25" spans="1:15" ht="10" customHeight="1" x14ac:dyDescent="0.35">
      <c r="A25" s="239" t="s">
        <v>18</v>
      </c>
      <c r="B25" s="244">
        <v>6.4</v>
      </c>
      <c r="C25" s="244">
        <v>93.6</v>
      </c>
      <c r="D25" s="244">
        <v>100</v>
      </c>
      <c r="E25" s="244"/>
      <c r="F25" s="244">
        <v>87.2</v>
      </c>
      <c r="G25" s="244" t="s">
        <v>94</v>
      </c>
      <c r="H25" s="244">
        <v>12.1</v>
      </c>
      <c r="I25" s="244">
        <v>100</v>
      </c>
      <c r="J25" s="249"/>
      <c r="K25" s="249"/>
      <c r="L25" s="249"/>
      <c r="M25" s="249"/>
      <c r="N25" s="249"/>
      <c r="O25" s="249"/>
    </row>
    <row r="26" spans="1:15" s="264" customFormat="1" ht="10" customHeight="1" x14ac:dyDescent="0.35">
      <c r="A26" s="248" t="s">
        <v>19</v>
      </c>
      <c r="B26" s="247">
        <v>6.9</v>
      </c>
      <c r="C26" s="247">
        <v>93.1</v>
      </c>
      <c r="D26" s="247">
        <v>100</v>
      </c>
      <c r="E26" s="247"/>
      <c r="F26" s="247">
        <v>86.5</v>
      </c>
      <c r="G26" s="247" t="s">
        <v>94</v>
      </c>
      <c r="H26" s="247">
        <v>12.3</v>
      </c>
      <c r="I26" s="247">
        <v>100</v>
      </c>
      <c r="J26" s="263"/>
      <c r="K26" s="263"/>
      <c r="L26" s="263"/>
      <c r="M26" s="263"/>
      <c r="N26" s="263"/>
      <c r="O26" s="263"/>
    </row>
    <row r="27" spans="1:15" s="264" customFormat="1" ht="10" customHeight="1" x14ac:dyDescent="0.35">
      <c r="A27" s="248" t="s">
        <v>10</v>
      </c>
      <c r="B27" s="247">
        <v>5</v>
      </c>
      <c r="C27" s="247">
        <v>95</v>
      </c>
      <c r="D27" s="247">
        <v>100</v>
      </c>
      <c r="E27" s="247"/>
      <c r="F27" s="247">
        <v>88.1</v>
      </c>
      <c r="G27" s="247">
        <v>1.9</v>
      </c>
      <c r="H27" s="247">
        <v>10</v>
      </c>
      <c r="I27" s="247">
        <v>100</v>
      </c>
      <c r="J27" s="263"/>
      <c r="K27" s="263"/>
      <c r="L27" s="263"/>
      <c r="M27" s="263"/>
      <c r="N27" s="263"/>
      <c r="O27" s="263"/>
    </row>
    <row r="28" spans="1:15" ht="10" customHeight="1" x14ac:dyDescent="0.35">
      <c r="A28" s="328"/>
      <c r="B28" s="328"/>
      <c r="C28" s="328"/>
      <c r="D28" s="328"/>
      <c r="E28" s="328"/>
      <c r="F28" s="328"/>
      <c r="G28" s="328"/>
      <c r="H28" s="328"/>
      <c r="I28" s="328"/>
      <c r="J28" s="249"/>
      <c r="K28" s="249"/>
      <c r="L28" s="249"/>
      <c r="M28" s="249"/>
      <c r="N28" s="249"/>
      <c r="O28" s="249"/>
    </row>
    <row r="29" spans="1:15" ht="10" customHeight="1" x14ac:dyDescent="0.35">
      <c r="A29" s="484" t="s">
        <v>21</v>
      </c>
      <c r="B29" s="484"/>
      <c r="C29" s="484"/>
      <c r="D29" s="484"/>
      <c r="E29" s="484"/>
      <c r="F29" s="484"/>
      <c r="G29" s="484"/>
      <c r="H29" s="484"/>
      <c r="I29" s="484"/>
      <c r="J29" s="249"/>
      <c r="K29" s="249"/>
      <c r="L29" s="249"/>
      <c r="M29" s="249"/>
      <c r="N29" s="249"/>
      <c r="O29" s="249"/>
    </row>
    <row r="30" spans="1:15" ht="10" customHeight="1" x14ac:dyDescent="0.35">
      <c r="A30" s="242"/>
      <c r="B30" s="242"/>
      <c r="C30" s="242"/>
      <c r="D30" s="242"/>
      <c r="E30" s="242"/>
      <c r="F30" s="242"/>
      <c r="G30" s="242"/>
      <c r="H30" s="242"/>
      <c r="I30" s="242"/>
      <c r="J30" s="249"/>
      <c r="K30" s="249"/>
      <c r="L30" s="249"/>
      <c r="M30" s="249"/>
      <c r="N30" s="249"/>
      <c r="O30" s="249"/>
    </row>
    <row r="31" spans="1:15" ht="10" customHeight="1" x14ac:dyDescent="0.35">
      <c r="A31" s="239" t="s">
        <v>27</v>
      </c>
      <c r="B31" s="244">
        <v>5.7</v>
      </c>
      <c r="C31" s="244">
        <v>94.3</v>
      </c>
      <c r="D31" s="244">
        <v>100</v>
      </c>
      <c r="E31" s="244"/>
      <c r="F31" s="244">
        <v>88</v>
      </c>
      <c r="G31" s="244">
        <v>1.9</v>
      </c>
      <c r="H31" s="244">
        <v>10</v>
      </c>
      <c r="I31" s="244">
        <v>100</v>
      </c>
      <c r="J31" s="249"/>
      <c r="K31" s="249"/>
      <c r="L31" s="249"/>
      <c r="M31" s="249"/>
      <c r="N31" s="249"/>
      <c r="O31" s="249"/>
    </row>
    <row r="32" spans="1:15" ht="10" customHeight="1" x14ac:dyDescent="0.35">
      <c r="A32" s="239" t="s">
        <v>28</v>
      </c>
      <c r="B32" s="244">
        <v>4.3</v>
      </c>
      <c r="C32" s="244">
        <v>95.7</v>
      </c>
      <c r="D32" s="244">
        <v>100</v>
      </c>
      <c r="E32" s="244"/>
      <c r="F32" s="244">
        <v>87.4</v>
      </c>
      <c r="G32" s="244">
        <v>3.1</v>
      </c>
      <c r="H32" s="244">
        <v>9.4</v>
      </c>
      <c r="I32" s="244">
        <v>100</v>
      </c>
      <c r="J32" s="249"/>
      <c r="K32" s="249"/>
      <c r="L32" s="249"/>
      <c r="M32" s="249"/>
      <c r="N32" s="249"/>
      <c r="O32" s="249"/>
    </row>
    <row r="33" spans="1:15" ht="10" customHeight="1" x14ac:dyDescent="0.35">
      <c r="A33" s="239" t="s">
        <v>17</v>
      </c>
      <c r="B33" s="244">
        <v>7.2</v>
      </c>
      <c r="C33" s="244">
        <v>92.8</v>
      </c>
      <c r="D33" s="244">
        <v>100</v>
      </c>
      <c r="E33" s="244"/>
      <c r="F33" s="244">
        <v>86.5</v>
      </c>
      <c r="G33" s="244">
        <v>1.6</v>
      </c>
      <c r="H33" s="244">
        <v>11.9</v>
      </c>
      <c r="I33" s="244">
        <v>100</v>
      </c>
      <c r="J33" s="249"/>
      <c r="K33" s="249"/>
      <c r="L33" s="249"/>
      <c r="M33" s="249"/>
      <c r="N33" s="249"/>
      <c r="O33" s="249"/>
    </row>
    <row r="34" spans="1:15" ht="10" customHeight="1" x14ac:dyDescent="0.35">
      <c r="A34" s="239" t="s">
        <v>18</v>
      </c>
      <c r="B34" s="244">
        <v>6.3</v>
      </c>
      <c r="C34" s="244">
        <v>93.7</v>
      </c>
      <c r="D34" s="244">
        <v>100</v>
      </c>
      <c r="E34" s="244"/>
      <c r="F34" s="244">
        <v>87.1</v>
      </c>
      <c r="G34" s="244">
        <v>1.5</v>
      </c>
      <c r="H34" s="244">
        <v>11.3</v>
      </c>
      <c r="I34" s="244">
        <v>100</v>
      </c>
      <c r="J34" s="249"/>
      <c r="K34" s="249"/>
      <c r="L34" s="249"/>
      <c r="M34" s="249"/>
      <c r="N34" s="249"/>
      <c r="O34" s="249"/>
    </row>
    <row r="35" spans="1:15" s="264" customFormat="1" ht="10" customHeight="1" x14ac:dyDescent="0.35">
      <c r="A35" s="248" t="s">
        <v>19</v>
      </c>
      <c r="B35" s="247">
        <v>6.9</v>
      </c>
      <c r="C35" s="247">
        <v>93.1</v>
      </c>
      <c r="D35" s="247">
        <v>100</v>
      </c>
      <c r="E35" s="247"/>
      <c r="F35" s="247">
        <v>86.7</v>
      </c>
      <c r="G35" s="247">
        <v>1.6</v>
      </c>
      <c r="H35" s="247">
        <v>11.7</v>
      </c>
      <c r="I35" s="247">
        <v>100</v>
      </c>
      <c r="J35" s="263"/>
      <c r="K35" s="263"/>
      <c r="L35" s="263"/>
      <c r="M35" s="263"/>
      <c r="N35" s="263"/>
      <c r="O35" s="263"/>
    </row>
    <row r="36" spans="1:15" s="264" customFormat="1" ht="10" customHeight="1" x14ac:dyDescent="0.35">
      <c r="A36" s="248" t="s">
        <v>10</v>
      </c>
      <c r="B36" s="247">
        <v>5.2</v>
      </c>
      <c r="C36" s="247">
        <v>94.8</v>
      </c>
      <c r="D36" s="247">
        <v>100</v>
      </c>
      <c r="E36" s="247"/>
      <c r="F36" s="247">
        <v>87.4</v>
      </c>
      <c r="G36" s="247">
        <v>2.5</v>
      </c>
      <c r="H36" s="247">
        <v>10.1</v>
      </c>
      <c r="I36" s="247">
        <v>100</v>
      </c>
      <c r="J36" s="263"/>
      <c r="K36" s="263"/>
      <c r="L36" s="263"/>
      <c r="M36" s="263"/>
      <c r="N36" s="263"/>
      <c r="O36" s="263"/>
    </row>
    <row r="37" spans="1:15" ht="10" customHeight="1" x14ac:dyDescent="0.35">
      <c r="A37" s="251"/>
      <c r="B37" s="251"/>
      <c r="C37" s="251"/>
      <c r="D37" s="251"/>
      <c r="E37" s="251"/>
      <c r="F37" s="251"/>
      <c r="G37" s="251"/>
      <c r="H37" s="251"/>
      <c r="I37" s="251"/>
      <c r="J37" s="249"/>
      <c r="K37" s="249"/>
      <c r="L37" s="249"/>
      <c r="M37" s="249"/>
      <c r="N37" s="249"/>
      <c r="O37" s="249"/>
    </row>
    <row r="38" spans="1:15" ht="10" customHeight="1" x14ac:dyDescent="0.35">
      <c r="A38" s="417"/>
      <c r="B38" s="418"/>
      <c r="C38" s="418"/>
      <c r="D38" s="418"/>
      <c r="E38" s="418"/>
      <c r="F38" s="417"/>
    </row>
    <row r="39" spans="1:15" s="329" customFormat="1" ht="10" customHeight="1" x14ac:dyDescent="0.2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5" ht="9" customHeight="1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9"/>
    </row>
    <row r="41" spans="1:15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  <c r="N41" s="249"/>
      <c r="O41" s="249"/>
    </row>
    <row r="42" spans="1:15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9"/>
    </row>
    <row r="43" spans="1:15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  <c r="N43" s="249"/>
      <c r="O43" s="249"/>
    </row>
    <row r="44" spans="1:15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  <c r="N44" s="249"/>
      <c r="O44" s="249"/>
    </row>
    <row r="45" spans="1:15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  <c r="O45" s="249"/>
    </row>
    <row r="46" spans="1:15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</row>
    <row r="47" spans="1:15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</row>
    <row r="48" spans="1:15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</row>
    <row r="49" spans="1:15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  <c r="O49" s="249"/>
    </row>
    <row r="50" spans="1:15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  <c r="N50" s="249"/>
      <c r="O50" s="249"/>
    </row>
    <row r="51" spans="1:15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  <c r="N51" s="249"/>
      <c r="O51" s="249"/>
    </row>
  </sheetData>
  <mergeCells count="9">
    <mergeCell ref="A11:I11"/>
    <mergeCell ref="A20:I20"/>
    <mergeCell ref="A29:I29"/>
    <mergeCell ref="A6:A7"/>
    <mergeCell ref="B6:C6"/>
    <mergeCell ref="D6:D7"/>
    <mergeCell ref="F6:H6"/>
    <mergeCell ref="I6:I7"/>
    <mergeCell ref="A9:I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"/>
  <sheetViews>
    <sheetView workbookViewId="0">
      <selection activeCell="A2" sqref="A2"/>
    </sheetView>
  </sheetViews>
  <sheetFormatPr defaultColWidth="9.25" defaultRowHeight="14.5" x14ac:dyDescent="0.35"/>
  <cols>
    <col min="1" max="1" width="17.5" style="233" customWidth="1"/>
    <col min="2" max="3" width="8.58203125" style="233" customWidth="1"/>
    <col min="4" max="4" width="6.83203125" style="233" customWidth="1"/>
    <col min="5" max="5" width="1.5" style="233" customWidth="1"/>
    <col min="6" max="8" width="10.25" style="233" customWidth="1"/>
    <col min="9" max="9" width="7" style="233" customWidth="1"/>
    <col min="10" max="253" width="8.5" style="233" customWidth="1"/>
    <col min="254" max="256" width="9.25" style="233"/>
    <col min="257" max="257" width="17.5" style="233" customWidth="1"/>
    <col min="258" max="259" width="8.58203125" style="233" customWidth="1"/>
    <col min="260" max="260" width="6.83203125" style="233" customWidth="1"/>
    <col min="261" max="261" width="1.5" style="233" customWidth="1"/>
    <col min="262" max="264" width="10.25" style="233" customWidth="1"/>
    <col min="265" max="265" width="7" style="233" customWidth="1"/>
    <col min="266" max="509" width="8.5" style="233" customWidth="1"/>
    <col min="510" max="512" width="9.25" style="233"/>
    <col min="513" max="513" width="17.5" style="233" customWidth="1"/>
    <col min="514" max="515" width="8.58203125" style="233" customWidth="1"/>
    <col min="516" max="516" width="6.83203125" style="233" customWidth="1"/>
    <col min="517" max="517" width="1.5" style="233" customWidth="1"/>
    <col min="518" max="520" width="10.25" style="233" customWidth="1"/>
    <col min="521" max="521" width="7" style="233" customWidth="1"/>
    <col min="522" max="765" width="8.5" style="233" customWidth="1"/>
    <col min="766" max="768" width="9.25" style="233"/>
    <col min="769" max="769" width="17.5" style="233" customWidth="1"/>
    <col min="770" max="771" width="8.58203125" style="233" customWidth="1"/>
    <col min="772" max="772" width="6.83203125" style="233" customWidth="1"/>
    <col min="773" max="773" width="1.5" style="233" customWidth="1"/>
    <col min="774" max="776" width="10.25" style="233" customWidth="1"/>
    <col min="777" max="777" width="7" style="233" customWidth="1"/>
    <col min="778" max="1021" width="8.5" style="233" customWidth="1"/>
    <col min="1022" max="1024" width="9.25" style="233"/>
    <col min="1025" max="1025" width="17.5" style="233" customWidth="1"/>
    <col min="1026" max="1027" width="8.58203125" style="233" customWidth="1"/>
    <col min="1028" max="1028" width="6.83203125" style="233" customWidth="1"/>
    <col min="1029" max="1029" width="1.5" style="233" customWidth="1"/>
    <col min="1030" max="1032" width="10.25" style="233" customWidth="1"/>
    <col min="1033" max="1033" width="7" style="233" customWidth="1"/>
    <col min="1034" max="1277" width="8.5" style="233" customWidth="1"/>
    <col min="1278" max="1280" width="9.25" style="233"/>
    <col min="1281" max="1281" width="17.5" style="233" customWidth="1"/>
    <col min="1282" max="1283" width="8.58203125" style="233" customWidth="1"/>
    <col min="1284" max="1284" width="6.83203125" style="233" customWidth="1"/>
    <col min="1285" max="1285" width="1.5" style="233" customWidth="1"/>
    <col min="1286" max="1288" width="10.25" style="233" customWidth="1"/>
    <col min="1289" max="1289" width="7" style="233" customWidth="1"/>
    <col min="1290" max="1533" width="8.5" style="233" customWidth="1"/>
    <col min="1534" max="1536" width="9.25" style="233"/>
    <col min="1537" max="1537" width="17.5" style="233" customWidth="1"/>
    <col min="1538" max="1539" width="8.58203125" style="233" customWidth="1"/>
    <col min="1540" max="1540" width="6.83203125" style="233" customWidth="1"/>
    <col min="1541" max="1541" width="1.5" style="233" customWidth="1"/>
    <col min="1542" max="1544" width="10.25" style="233" customWidth="1"/>
    <col min="1545" max="1545" width="7" style="233" customWidth="1"/>
    <col min="1546" max="1789" width="8.5" style="233" customWidth="1"/>
    <col min="1790" max="1792" width="9.25" style="233"/>
    <col min="1793" max="1793" width="17.5" style="233" customWidth="1"/>
    <col min="1794" max="1795" width="8.58203125" style="233" customWidth="1"/>
    <col min="1796" max="1796" width="6.83203125" style="233" customWidth="1"/>
    <col min="1797" max="1797" width="1.5" style="233" customWidth="1"/>
    <col min="1798" max="1800" width="10.25" style="233" customWidth="1"/>
    <col min="1801" max="1801" width="7" style="233" customWidth="1"/>
    <col min="1802" max="2045" width="8.5" style="233" customWidth="1"/>
    <col min="2046" max="2048" width="9.25" style="233"/>
    <col min="2049" max="2049" width="17.5" style="233" customWidth="1"/>
    <col min="2050" max="2051" width="8.58203125" style="233" customWidth="1"/>
    <col min="2052" max="2052" width="6.83203125" style="233" customWidth="1"/>
    <col min="2053" max="2053" width="1.5" style="233" customWidth="1"/>
    <col min="2054" max="2056" width="10.25" style="233" customWidth="1"/>
    <col min="2057" max="2057" width="7" style="233" customWidth="1"/>
    <col min="2058" max="2301" width="8.5" style="233" customWidth="1"/>
    <col min="2302" max="2304" width="9.25" style="233"/>
    <col min="2305" max="2305" width="17.5" style="233" customWidth="1"/>
    <col min="2306" max="2307" width="8.58203125" style="233" customWidth="1"/>
    <col min="2308" max="2308" width="6.83203125" style="233" customWidth="1"/>
    <col min="2309" max="2309" width="1.5" style="233" customWidth="1"/>
    <col min="2310" max="2312" width="10.25" style="233" customWidth="1"/>
    <col min="2313" max="2313" width="7" style="233" customWidth="1"/>
    <col min="2314" max="2557" width="8.5" style="233" customWidth="1"/>
    <col min="2558" max="2560" width="9.25" style="233"/>
    <col min="2561" max="2561" width="17.5" style="233" customWidth="1"/>
    <col min="2562" max="2563" width="8.58203125" style="233" customWidth="1"/>
    <col min="2564" max="2564" width="6.83203125" style="233" customWidth="1"/>
    <col min="2565" max="2565" width="1.5" style="233" customWidth="1"/>
    <col min="2566" max="2568" width="10.25" style="233" customWidth="1"/>
    <col min="2569" max="2569" width="7" style="233" customWidth="1"/>
    <col min="2570" max="2813" width="8.5" style="233" customWidth="1"/>
    <col min="2814" max="2816" width="9.25" style="233"/>
    <col min="2817" max="2817" width="17.5" style="233" customWidth="1"/>
    <col min="2818" max="2819" width="8.58203125" style="233" customWidth="1"/>
    <col min="2820" max="2820" width="6.83203125" style="233" customWidth="1"/>
    <col min="2821" max="2821" width="1.5" style="233" customWidth="1"/>
    <col min="2822" max="2824" width="10.25" style="233" customWidth="1"/>
    <col min="2825" max="2825" width="7" style="233" customWidth="1"/>
    <col min="2826" max="3069" width="8.5" style="233" customWidth="1"/>
    <col min="3070" max="3072" width="9.25" style="233"/>
    <col min="3073" max="3073" width="17.5" style="233" customWidth="1"/>
    <col min="3074" max="3075" width="8.58203125" style="233" customWidth="1"/>
    <col min="3076" max="3076" width="6.83203125" style="233" customWidth="1"/>
    <col min="3077" max="3077" width="1.5" style="233" customWidth="1"/>
    <col min="3078" max="3080" width="10.25" style="233" customWidth="1"/>
    <col min="3081" max="3081" width="7" style="233" customWidth="1"/>
    <col min="3082" max="3325" width="8.5" style="233" customWidth="1"/>
    <col min="3326" max="3328" width="9.25" style="233"/>
    <col min="3329" max="3329" width="17.5" style="233" customWidth="1"/>
    <col min="3330" max="3331" width="8.58203125" style="233" customWidth="1"/>
    <col min="3332" max="3332" width="6.83203125" style="233" customWidth="1"/>
    <col min="3333" max="3333" width="1.5" style="233" customWidth="1"/>
    <col min="3334" max="3336" width="10.25" style="233" customWidth="1"/>
    <col min="3337" max="3337" width="7" style="233" customWidth="1"/>
    <col min="3338" max="3581" width="8.5" style="233" customWidth="1"/>
    <col min="3582" max="3584" width="9.25" style="233"/>
    <col min="3585" max="3585" width="17.5" style="233" customWidth="1"/>
    <col min="3586" max="3587" width="8.58203125" style="233" customWidth="1"/>
    <col min="3588" max="3588" width="6.83203125" style="233" customWidth="1"/>
    <col min="3589" max="3589" width="1.5" style="233" customWidth="1"/>
    <col min="3590" max="3592" width="10.25" style="233" customWidth="1"/>
    <col min="3593" max="3593" width="7" style="233" customWidth="1"/>
    <col min="3594" max="3837" width="8.5" style="233" customWidth="1"/>
    <col min="3838" max="3840" width="9.25" style="233"/>
    <col min="3841" max="3841" width="17.5" style="233" customWidth="1"/>
    <col min="3842" max="3843" width="8.58203125" style="233" customWidth="1"/>
    <col min="3844" max="3844" width="6.83203125" style="233" customWidth="1"/>
    <col min="3845" max="3845" width="1.5" style="233" customWidth="1"/>
    <col min="3846" max="3848" width="10.25" style="233" customWidth="1"/>
    <col min="3849" max="3849" width="7" style="233" customWidth="1"/>
    <col min="3850" max="4093" width="8.5" style="233" customWidth="1"/>
    <col min="4094" max="4096" width="9.25" style="233"/>
    <col min="4097" max="4097" width="17.5" style="233" customWidth="1"/>
    <col min="4098" max="4099" width="8.58203125" style="233" customWidth="1"/>
    <col min="4100" max="4100" width="6.83203125" style="233" customWidth="1"/>
    <col min="4101" max="4101" width="1.5" style="233" customWidth="1"/>
    <col min="4102" max="4104" width="10.25" style="233" customWidth="1"/>
    <col min="4105" max="4105" width="7" style="233" customWidth="1"/>
    <col min="4106" max="4349" width="8.5" style="233" customWidth="1"/>
    <col min="4350" max="4352" width="9.25" style="233"/>
    <col min="4353" max="4353" width="17.5" style="233" customWidth="1"/>
    <col min="4354" max="4355" width="8.58203125" style="233" customWidth="1"/>
    <col min="4356" max="4356" width="6.83203125" style="233" customWidth="1"/>
    <col min="4357" max="4357" width="1.5" style="233" customWidth="1"/>
    <col min="4358" max="4360" width="10.25" style="233" customWidth="1"/>
    <col min="4361" max="4361" width="7" style="233" customWidth="1"/>
    <col min="4362" max="4605" width="8.5" style="233" customWidth="1"/>
    <col min="4606" max="4608" width="9.25" style="233"/>
    <col min="4609" max="4609" width="17.5" style="233" customWidth="1"/>
    <col min="4610" max="4611" width="8.58203125" style="233" customWidth="1"/>
    <col min="4612" max="4612" width="6.83203125" style="233" customWidth="1"/>
    <col min="4613" max="4613" width="1.5" style="233" customWidth="1"/>
    <col min="4614" max="4616" width="10.25" style="233" customWidth="1"/>
    <col min="4617" max="4617" width="7" style="233" customWidth="1"/>
    <col min="4618" max="4861" width="8.5" style="233" customWidth="1"/>
    <col min="4862" max="4864" width="9.25" style="233"/>
    <col min="4865" max="4865" width="17.5" style="233" customWidth="1"/>
    <col min="4866" max="4867" width="8.58203125" style="233" customWidth="1"/>
    <col min="4868" max="4868" width="6.83203125" style="233" customWidth="1"/>
    <col min="4869" max="4869" width="1.5" style="233" customWidth="1"/>
    <col min="4870" max="4872" width="10.25" style="233" customWidth="1"/>
    <col min="4873" max="4873" width="7" style="233" customWidth="1"/>
    <col min="4874" max="5117" width="8.5" style="233" customWidth="1"/>
    <col min="5118" max="5120" width="9.25" style="233"/>
    <col min="5121" max="5121" width="17.5" style="233" customWidth="1"/>
    <col min="5122" max="5123" width="8.58203125" style="233" customWidth="1"/>
    <col min="5124" max="5124" width="6.83203125" style="233" customWidth="1"/>
    <col min="5125" max="5125" width="1.5" style="233" customWidth="1"/>
    <col min="5126" max="5128" width="10.25" style="233" customWidth="1"/>
    <col min="5129" max="5129" width="7" style="233" customWidth="1"/>
    <col min="5130" max="5373" width="8.5" style="233" customWidth="1"/>
    <col min="5374" max="5376" width="9.25" style="233"/>
    <col min="5377" max="5377" width="17.5" style="233" customWidth="1"/>
    <col min="5378" max="5379" width="8.58203125" style="233" customWidth="1"/>
    <col min="5380" max="5380" width="6.83203125" style="233" customWidth="1"/>
    <col min="5381" max="5381" width="1.5" style="233" customWidth="1"/>
    <col min="5382" max="5384" width="10.25" style="233" customWidth="1"/>
    <col min="5385" max="5385" width="7" style="233" customWidth="1"/>
    <col min="5386" max="5629" width="8.5" style="233" customWidth="1"/>
    <col min="5630" max="5632" width="9.25" style="233"/>
    <col min="5633" max="5633" width="17.5" style="233" customWidth="1"/>
    <col min="5634" max="5635" width="8.58203125" style="233" customWidth="1"/>
    <col min="5636" max="5636" width="6.83203125" style="233" customWidth="1"/>
    <col min="5637" max="5637" width="1.5" style="233" customWidth="1"/>
    <col min="5638" max="5640" width="10.25" style="233" customWidth="1"/>
    <col min="5641" max="5641" width="7" style="233" customWidth="1"/>
    <col min="5642" max="5885" width="8.5" style="233" customWidth="1"/>
    <col min="5886" max="5888" width="9.25" style="233"/>
    <col min="5889" max="5889" width="17.5" style="233" customWidth="1"/>
    <col min="5890" max="5891" width="8.58203125" style="233" customWidth="1"/>
    <col min="5892" max="5892" width="6.83203125" style="233" customWidth="1"/>
    <col min="5893" max="5893" width="1.5" style="233" customWidth="1"/>
    <col min="5894" max="5896" width="10.25" style="233" customWidth="1"/>
    <col min="5897" max="5897" width="7" style="233" customWidth="1"/>
    <col min="5898" max="6141" width="8.5" style="233" customWidth="1"/>
    <col min="6142" max="6144" width="9.25" style="233"/>
    <col min="6145" max="6145" width="17.5" style="233" customWidth="1"/>
    <col min="6146" max="6147" width="8.58203125" style="233" customWidth="1"/>
    <col min="6148" max="6148" width="6.83203125" style="233" customWidth="1"/>
    <col min="6149" max="6149" width="1.5" style="233" customWidth="1"/>
    <col min="6150" max="6152" width="10.25" style="233" customWidth="1"/>
    <col min="6153" max="6153" width="7" style="233" customWidth="1"/>
    <col min="6154" max="6397" width="8.5" style="233" customWidth="1"/>
    <col min="6398" max="6400" width="9.25" style="233"/>
    <col min="6401" max="6401" width="17.5" style="233" customWidth="1"/>
    <col min="6402" max="6403" width="8.58203125" style="233" customWidth="1"/>
    <col min="6404" max="6404" width="6.83203125" style="233" customWidth="1"/>
    <col min="6405" max="6405" width="1.5" style="233" customWidth="1"/>
    <col min="6406" max="6408" width="10.25" style="233" customWidth="1"/>
    <col min="6409" max="6409" width="7" style="233" customWidth="1"/>
    <col min="6410" max="6653" width="8.5" style="233" customWidth="1"/>
    <col min="6654" max="6656" width="9.25" style="233"/>
    <col min="6657" max="6657" width="17.5" style="233" customWidth="1"/>
    <col min="6658" max="6659" width="8.58203125" style="233" customWidth="1"/>
    <col min="6660" max="6660" width="6.83203125" style="233" customWidth="1"/>
    <col min="6661" max="6661" width="1.5" style="233" customWidth="1"/>
    <col min="6662" max="6664" width="10.25" style="233" customWidth="1"/>
    <col min="6665" max="6665" width="7" style="233" customWidth="1"/>
    <col min="6666" max="6909" width="8.5" style="233" customWidth="1"/>
    <col min="6910" max="6912" width="9.25" style="233"/>
    <col min="6913" max="6913" width="17.5" style="233" customWidth="1"/>
    <col min="6914" max="6915" width="8.58203125" style="233" customWidth="1"/>
    <col min="6916" max="6916" width="6.83203125" style="233" customWidth="1"/>
    <col min="6917" max="6917" width="1.5" style="233" customWidth="1"/>
    <col min="6918" max="6920" width="10.25" style="233" customWidth="1"/>
    <col min="6921" max="6921" width="7" style="233" customWidth="1"/>
    <col min="6922" max="7165" width="8.5" style="233" customWidth="1"/>
    <col min="7166" max="7168" width="9.25" style="233"/>
    <col min="7169" max="7169" width="17.5" style="233" customWidth="1"/>
    <col min="7170" max="7171" width="8.58203125" style="233" customWidth="1"/>
    <col min="7172" max="7172" width="6.83203125" style="233" customWidth="1"/>
    <col min="7173" max="7173" width="1.5" style="233" customWidth="1"/>
    <col min="7174" max="7176" width="10.25" style="233" customWidth="1"/>
    <col min="7177" max="7177" width="7" style="233" customWidth="1"/>
    <col min="7178" max="7421" width="8.5" style="233" customWidth="1"/>
    <col min="7422" max="7424" width="9.25" style="233"/>
    <col min="7425" max="7425" width="17.5" style="233" customWidth="1"/>
    <col min="7426" max="7427" width="8.58203125" style="233" customWidth="1"/>
    <col min="7428" max="7428" width="6.83203125" style="233" customWidth="1"/>
    <col min="7429" max="7429" width="1.5" style="233" customWidth="1"/>
    <col min="7430" max="7432" width="10.25" style="233" customWidth="1"/>
    <col min="7433" max="7433" width="7" style="233" customWidth="1"/>
    <col min="7434" max="7677" width="8.5" style="233" customWidth="1"/>
    <col min="7678" max="7680" width="9.25" style="233"/>
    <col min="7681" max="7681" width="17.5" style="233" customWidth="1"/>
    <col min="7682" max="7683" width="8.58203125" style="233" customWidth="1"/>
    <col min="7684" max="7684" width="6.83203125" style="233" customWidth="1"/>
    <col min="7685" max="7685" width="1.5" style="233" customWidth="1"/>
    <col min="7686" max="7688" width="10.25" style="233" customWidth="1"/>
    <col min="7689" max="7689" width="7" style="233" customWidth="1"/>
    <col min="7690" max="7933" width="8.5" style="233" customWidth="1"/>
    <col min="7934" max="7936" width="9.25" style="233"/>
    <col min="7937" max="7937" width="17.5" style="233" customWidth="1"/>
    <col min="7938" max="7939" width="8.58203125" style="233" customWidth="1"/>
    <col min="7940" max="7940" width="6.83203125" style="233" customWidth="1"/>
    <col min="7941" max="7941" width="1.5" style="233" customWidth="1"/>
    <col min="7942" max="7944" width="10.25" style="233" customWidth="1"/>
    <col min="7945" max="7945" width="7" style="233" customWidth="1"/>
    <col min="7946" max="8189" width="8.5" style="233" customWidth="1"/>
    <col min="8190" max="8192" width="9.25" style="233"/>
    <col min="8193" max="8193" width="17.5" style="233" customWidth="1"/>
    <col min="8194" max="8195" width="8.58203125" style="233" customWidth="1"/>
    <col min="8196" max="8196" width="6.83203125" style="233" customWidth="1"/>
    <col min="8197" max="8197" width="1.5" style="233" customWidth="1"/>
    <col min="8198" max="8200" width="10.25" style="233" customWidth="1"/>
    <col min="8201" max="8201" width="7" style="233" customWidth="1"/>
    <col min="8202" max="8445" width="8.5" style="233" customWidth="1"/>
    <col min="8446" max="8448" width="9.25" style="233"/>
    <col min="8449" max="8449" width="17.5" style="233" customWidth="1"/>
    <col min="8450" max="8451" width="8.58203125" style="233" customWidth="1"/>
    <col min="8452" max="8452" width="6.83203125" style="233" customWidth="1"/>
    <col min="8453" max="8453" width="1.5" style="233" customWidth="1"/>
    <col min="8454" max="8456" width="10.25" style="233" customWidth="1"/>
    <col min="8457" max="8457" width="7" style="233" customWidth="1"/>
    <col min="8458" max="8701" width="8.5" style="233" customWidth="1"/>
    <col min="8702" max="8704" width="9.25" style="233"/>
    <col min="8705" max="8705" width="17.5" style="233" customWidth="1"/>
    <col min="8706" max="8707" width="8.58203125" style="233" customWidth="1"/>
    <col min="8708" max="8708" width="6.83203125" style="233" customWidth="1"/>
    <col min="8709" max="8709" width="1.5" style="233" customWidth="1"/>
    <col min="8710" max="8712" width="10.25" style="233" customWidth="1"/>
    <col min="8713" max="8713" width="7" style="233" customWidth="1"/>
    <col min="8714" max="8957" width="8.5" style="233" customWidth="1"/>
    <col min="8958" max="8960" width="9.25" style="233"/>
    <col min="8961" max="8961" width="17.5" style="233" customWidth="1"/>
    <col min="8962" max="8963" width="8.58203125" style="233" customWidth="1"/>
    <col min="8964" max="8964" width="6.83203125" style="233" customWidth="1"/>
    <col min="8965" max="8965" width="1.5" style="233" customWidth="1"/>
    <col min="8966" max="8968" width="10.25" style="233" customWidth="1"/>
    <col min="8969" max="8969" width="7" style="233" customWidth="1"/>
    <col min="8970" max="9213" width="8.5" style="233" customWidth="1"/>
    <col min="9214" max="9216" width="9.25" style="233"/>
    <col min="9217" max="9217" width="17.5" style="233" customWidth="1"/>
    <col min="9218" max="9219" width="8.58203125" style="233" customWidth="1"/>
    <col min="9220" max="9220" width="6.83203125" style="233" customWidth="1"/>
    <col min="9221" max="9221" width="1.5" style="233" customWidth="1"/>
    <col min="9222" max="9224" width="10.25" style="233" customWidth="1"/>
    <col min="9225" max="9225" width="7" style="233" customWidth="1"/>
    <col min="9226" max="9469" width="8.5" style="233" customWidth="1"/>
    <col min="9470" max="9472" width="9.25" style="233"/>
    <col min="9473" max="9473" width="17.5" style="233" customWidth="1"/>
    <col min="9474" max="9475" width="8.58203125" style="233" customWidth="1"/>
    <col min="9476" max="9476" width="6.83203125" style="233" customWidth="1"/>
    <col min="9477" max="9477" width="1.5" style="233" customWidth="1"/>
    <col min="9478" max="9480" width="10.25" style="233" customWidth="1"/>
    <col min="9481" max="9481" width="7" style="233" customWidth="1"/>
    <col min="9482" max="9725" width="8.5" style="233" customWidth="1"/>
    <col min="9726" max="9728" width="9.25" style="233"/>
    <col min="9729" max="9729" width="17.5" style="233" customWidth="1"/>
    <col min="9730" max="9731" width="8.58203125" style="233" customWidth="1"/>
    <col min="9732" max="9732" width="6.83203125" style="233" customWidth="1"/>
    <col min="9733" max="9733" width="1.5" style="233" customWidth="1"/>
    <col min="9734" max="9736" width="10.25" style="233" customWidth="1"/>
    <col min="9737" max="9737" width="7" style="233" customWidth="1"/>
    <col min="9738" max="9981" width="8.5" style="233" customWidth="1"/>
    <col min="9982" max="9984" width="9.25" style="233"/>
    <col min="9985" max="9985" width="17.5" style="233" customWidth="1"/>
    <col min="9986" max="9987" width="8.58203125" style="233" customWidth="1"/>
    <col min="9988" max="9988" width="6.83203125" style="233" customWidth="1"/>
    <col min="9989" max="9989" width="1.5" style="233" customWidth="1"/>
    <col min="9990" max="9992" width="10.25" style="233" customWidth="1"/>
    <col min="9993" max="9993" width="7" style="233" customWidth="1"/>
    <col min="9994" max="10237" width="8.5" style="233" customWidth="1"/>
    <col min="10238" max="10240" width="9.25" style="233"/>
    <col min="10241" max="10241" width="17.5" style="233" customWidth="1"/>
    <col min="10242" max="10243" width="8.58203125" style="233" customWidth="1"/>
    <col min="10244" max="10244" width="6.83203125" style="233" customWidth="1"/>
    <col min="10245" max="10245" width="1.5" style="233" customWidth="1"/>
    <col min="10246" max="10248" width="10.25" style="233" customWidth="1"/>
    <col min="10249" max="10249" width="7" style="233" customWidth="1"/>
    <col min="10250" max="10493" width="8.5" style="233" customWidth="1"/>
    <col min="10494" max="10496" width="9.25" style="233"/>
    <col min="10497" max="10497" width="17.5" style="233" customWidth="1"/>
    <col min="10498" max="10499" width="8.58203125" style="233" customWidth="1"/>
    <col min="10500" max="10500" width="6.83203125" style="233" customWidth="1"/>
    <col min="10501" max="10501" width="1.5" style="233" customWidth="1"/>
    <col min="10502" max="10504" width="10.25" style="233" customWidth="1"/>
    <col min="10505" max="10505" width="7" style="233" customWidth="1"/>
    <col min="10506" max="10749" width="8.5" style="233" customWidth="1"/>
    <col min="10750" max="10752" width="9.25" style="233"/>
    <col min="10753" max="10753" width="17.5" style="233" customWidth="1"/>
    <col min="10754" max="10755" width="8.58203125" style="233" customWidth="1"/>
    <col min="10756" max="10756" width="6.83203125" style="233" customWidth="1"/>
    <col min="10757" max="10757" width="1.5" style="233" customWidth="1"/>
    <col min="10758" max="10760" width="10.25" style="233" customWidth="1"/>
    <col min="10761" max="10761" width="7" style="233" customWidth="1"/>
    <col min="10762" max="11005" width="8.5" style="233" customWidth="1"/>
    <col min="11006" max="11008" width="9.25" style="233"/>
    <col min="11009" max="11009" width="17.5" style="233" customWidth="1"/>
    <col min="11010" max="11011" width="8.58203125" style="233" customWidth="1"/>
    <col min="11012" max="11012" width="6.83203125" style="233" customWidth="1"/>
    <col min="11013" max="11013" width="1.5" style="233" customWidth="1"/>
    <col min="11014" max="11016" width="10.25" style="233" customWidth="1"/>
    <col min="11017" max="11017" width="7" style="233" customWidth="1"/>
    <col min="11018" max="11261" width="8.5" style="233" customWidth="1"/>
    <col min="11262" max="11264" width="9.25" style="233"/>
    <col min="11265" max="11265" width="17.5" style="233" customWidth="1"/>
    <col min="11266" max="11267" width="8.58203125" style="233" customWidth="1"/>
    <col min="11268" max="11268" width="6.83203125" style="233" customWidth="1"/>
    <col min="11269" max="11269" width="1.5" style="233" customWidth="1"/>
    <col min="11270" max="11272" width="10.25" style="233" customWidth="1"/>
    <col min="11273" max="11273" width="7" style="233" customWidth="1"/>
    <col min="11274" max="11517" width="8.5" style="233" customWidth="1"/>
    <col min="11518" max="11520" width="9.25" style="233"/>
    <col min="11521" max="11521" width="17.5" style="233" customWidth="1"/>
    <col min="11522" max="11523" width="8.58203125" style="233" customWidth="1"/>
    <col min="11524" max="11524" width="6.83203125" style="233" customWidth="1"/>
    <col min="11525" max="11525" width="1.5" style="233" customWidth="1"/>
    <col min="11526" max="11528" width="10.25" style="233" customWidth="1"/>
    <col min="11529" max="11529" width="7" style="233" customWidth="1"/>
    <col min="11530" max="11773" width="8.5" style="233" customWidth="1"/>
    <col min="11774" max="11776" width="9.25" style="233"/>
    <col min="11777" max="11777" width="17.5" style="233" customWidth="1"/>
    <col min="11778" max="11779" width="8.58203125" style="233" customWidth="1"/>
    <col min="11780" max="11780" width="6.83203125" style="233" customWidth="1"/>
    <col min="11781" max="11781" width="1.5" style="233" customWidth="1"/>
    <col min="11782" max="11784" width="10.25" style="233" customWidth="1"/>
    <col min="11785" max="11785" width="7" style="233" customWidth="1"/>
    <col min="11786" max="12029" width="8.5" style="233" customWidth="1"/>
    <col min="12030" max="12032" width="9.25" style="233"/>
    <col min="12033" max="12033" width="17.5" style="233" customWidth="1"/>
    <col min="12034" max="12035" width="8.58203125" style="233" customWidth="1"/>
    <col min="12036" max="12036" width="6.83203125" style="233" customWidth="1"/>
    <col min="12037" max="12037" width="1.5" style="233" customWidth="1"/>
    <col min="12038" max="12040" width="10.25" style="233" customWidth="1"/>
    <col min="12041" max="12041" width="7" style="233" customWidth="1"/>
    <col min="12042" max="12285" width="8.5" style="233" customWidth="1"/>
    <col min="12286" max="12288" width="9.25" style="233"/>
    <col min="12289" max="12289" width="17.5" style="233" customWidth="1"/>
    <col min="12290" max="12291" width="8.58203125" style="233" customWidth="1"/>
    <col min="12292" max="12292" width="6.83203125" style="233" customWidth="1"/>
    <col min="12293" max="12293" width="1.5" style="233" customWidth="1"/>
    <col min="12294" max="12296" width="10.25" style="233" customWidth="1"/>
    <col min="12297" max="12297" width="7" style="233" customWidth="1"/>
    <col min="12298" max="12541" width="8.5" style="233" customWidth="1"/>
    <col min="12542" max="12544" width="9.25" style="233"/>
    <col min="12545" max="12545" width="17.5" style="233" customWidth="1"/>
    <col min="12546" max="12547" width="8.58203125" style="233" customWidth="1"/>
    <col min="12548" max="12548" width="6.83203125" style="233" customWidth="1"/>
    <col min="12549" max="12549" width="1.5" style="233" customWidth="1"/>
    <col min="12550" max="12552" width="10.25" style="233" customWidth="1"/>
    <col min="12553" max="12553" width="7" style="233" customWidth="1"/>
    <col min="12554" max="12797" width="8.5" style="233" customWidth="1"/>
    <col min="12798" max="12800" width="9.25" style="233"/>
    <col min="12801" max="12801" width="17.5" style="233" customWidth="1"/>
    <col min="12802" max="12803" width="8.58203125" style="233" customWidth="1"/>
    <col min="12804" max="12804" width="6.83203125" style="233" customWidth="1"/>
    <col min="12805" max="12805" width="1.5" style="233" customWidth="1"/>
    <col min="12806" max="12808" width="10.25" style="233" customWidth="1"/>
    <col min="12809" max="12809" width="7" style="233" customWidth="1"/>
    <col min="12810" max="13053" width="8.5" style="233" customWidth="1"/>
    <col min="13054" max="13056" width="9.25" style="233"/>
    <col min="13057" max="13057" width="17.5" style="233" customWidth="1"/>
    <col min="13058" max="13059" width="8.58203125" style="233" customWidth="1"/>
    <col min="13060" max="13060" width="6.83203125" style="233" customWidth="1"/>
    <col min="13061" max="13061" width="1.5" style="233" customWidth="1"/>
    <col min="13062" max="13064" width="10.25" style="233" customWidth="1"/>
    <col min="13065" max="13065" width="7" style="233" customWidth="1"/>
    <col min="13066" max="13309" width="8.5" style="233" customWidth="1"/>
    <col min="13310" max="13312" width="9.25" style="233"/>
    <col min="13313" max="13313" width="17.5" style="233" customWidth="1"/>
    <col min="13314" max="13315" width="8.58203125" style="233" customWidth="1"/>
    <col min="13316" max="13316" width="6.83203125" style="233" customWidth="1"/>
    <col min="13317" max="13317" width="1.5" style="233" customWidth="1"/>
    <col min="13318" max="13320" width="10.25" style="233" customWidth="1"/>
    <col min="13321" max="13321" width="7" style="233" customWidth="1"/>
    <col min="13322" max="13565" width="8.5" style="233" customWidth="1"/>
    <col min="13566" max="13568" width="9.25" style="233"/>
    <col min="13569" max="13569" width="17.5" style="233" customWidth="1"/>
    <col min="13570" max="13571" width="8.58203125" style="233" customWidth="1"/>
    <col min="13572" max="13572" width="6.83203125" style="233" customWidth="1"/>
    <col min="13573" max="13573" width="1.5" style="233" customWidth="1"/>
    <col min="13574" max="13576" width="10.25" style="233" customWidth="1"/>
    <col min="13577" max="13577" width="7" style="233" customWidth="1"/>
    <col min="13578" max="13821" width="8.5" style="233" customWidth="1"/>
    <col min="13822" max="13824" width="9.25" style="233"/>
    <col min="13825" max="13825" width="17.5" style="233" customWidth="1"/>
    <col min="13826" max="13827" width="8.58203125" style="233" customWidth="1"/>
    <col min="13828" max="13828" width="6.83203125" style="233" customWidth="1"/>
    <col min="13829" max="13829" width="1.5" style="233" customWidth="1"/>
    <col min="13830" max="13832" width="10.25" style="233" customWidth="1"/>
    <col min="13833" max="13833" width="7" style="233" customWidth="1"/>
    <col min="13834" max="14077" width="8.5" style="233" customWidth="1"/>
    <col min="14078" max="14080" width="9.25" style="233"/>
    <col min="14081" max="14081" width="17.5" style="233" customWidth="1"/>
    <col min="14082" max="14083" width="8.58203125" style="233" customWidth="1"/>
    <col min="14084" max="14084" width="6.83203125" style="233" customWidth="1"/>
    <col min="14085" max="14085" width="1.5" style="233" customWidth="1"/>
    <col min="14086" max="14088" width="10.25" style="233" customWidth="1"/>
    <col min="14089" max="14089" width="7" style="233" customWidth="1"/>
    <col min="14090" max="14333" width="8.5" style="233" customWidth="1"/>
    <col min="14334" max="14336" width="9.25" style="233"/>
    <col min="14337" max="14337" width="17.5" style="233" customWidth="1"/>
    <col min="14338" max="14339" width="8.58203125" style="233" customWidth="1"/>
    <col min="14340" max="14340" width="6.83203125" style="233" customWidth="1"/>
    <col min="14341" max="14341" width="1.5" style="233" customWidth="1"/>
    <col min="14342" max="14344" width="10.25" style="233" customWidth="1"/>
    <col min="14345" max="14345" width="7" style="233" customWidth="1"/>
    <col min="14346" max="14589" width="8.5" style="233" customWidth="1"/>
    <col min="14590" max="14592" width="9.25" style="233"/>
    <col min="14593" max="14593" width="17.5" style="233" customWidth="1"/>
    <col min="14594" max="14595" width="8.58203125" style="233" customWidth="1"/>
    <col min="14596" max="14596" width="6.83203125" style="233" customWidth="1"/>
    <col min="14597" max="14597" width="1.5" style="233" customWidth="1"/>
    <col min="14598" max="14600" width="10.25" style="233" customWidth="1"/>
    <col min="14601" max="14601" width="7" style="233" customWidth="1"/>
    <col min="14602" max="14845" width="8.5" style="233" customWidth="1"/>
    <col min="14846" max="14848" width="9.25" style="233"/>
    <col min="14849" max="14849" width="17.5" style="233" customWidth="1"/>
    <col min="14850" max="14851" width="8.58203125" style="233" customWidth="1"/>
    <col min="14852" max="14852" width="6.83203125" style="233" customWidth="1"/>
    <col min="14853" max="14853" width="1.5" style="233" customWidth="1"/>
    <col min="14854" max="14856" width="10.25" style="233" customWidth="1"/>
    <col min="14857" max="14857" width="7" style="233" customWidth="1"/>
    <col min="14858" max="15101" width="8.5" style="233" customWidth="1"/>
    <col min="15102" max="15104" width="9.25" style="233"/>
    <col min="15105" max="15105" width="17.5" style="233" customWidth="1"/>
    <col min="15106" max="15107" width="8.58203125" style="233" customWidth="1"/>
    <col min="15108" max="15108" width="6.83203125" style="233" customWidth="1"/>
    <col min="15109" max="15109" width="1.5" style="233" customWidth="1"/>
    <col min="15110" max="15112" width="10.25" style="233" customWidth="1"/>
    <col min="15113" max="15113" width="7" style="233" customWidth="1"/>
    <col min="15114" max="15357" width="8.5" style="233" customWidth="1"/>
    <col min="15358" max="15360" width="9.25" style="233"/>
    <col min="15361" max="15361" width="17.5" style="233" customWidth="1"/>
    <col min="15362" max="15363" width="8.58203125" style="233" customWidth="1"/>
    <col min="15364" max="15364" width="6.83203125" style="233" customWidth="1"/>
    <col min="15365" max="15365" width="1.5" style="233" customWidth="1"/>
    <col min="15366" max="15368" width="10.25" style="233" customWidth="1"/>
    <col min="15369" max="15369" width="7" style="233" customWidth="1"/>
    <col min="15370" max="15613" width="8.5" style="233" customWidth="1"/>
    <col min="15614" max="15616" width="9.25" style="233"/>
    <col min="15617" max="15617" width="17.5" style="233" customWidth="1"/>
    <col min="15618" max="15619" width="8.58203125" style="233" customWidth="1"/>
    <col min="15620" max="15620" width="6.83203125" style="233" customWidth="1"/>
    <col min="15621" max="15621" width="1.5" style="233" customWidth="1"/>
    <col min="15622" max="15624" width="10.25" style="233" customWidth="1"/>
    <col min="15625" max="15625" width="7" style="233" customWidth="1"/>
    <col min="15626" max="15869" width="8.5" style="233" customWidth="1"/>
    <col min="15870" max="15872" width="9.25" style="233"/>
    <col min="15873" max="15873" width="17.5" style="233" customWidth="1"/>
    <col min="15874" max="15875" width="8.58203125" style="233" customWidth="1"/>
    <col min="15876" max="15876" width="6.83203125" style="233" customWidth="1"/>
    <col min="15877" max="15877" width="1.5" style="233" customWidth="1"/>
    <col min="15878" max="15880" width="10.25" style="233" customWidth="1"/>
    <col min="15881" max="15881" width="7" style="233" customWidth="1"/>
    <col min="15882" max="16125" width="8.5" style="233" customWidth="1"/>
    <col min="16126" max="16128" width="9.25" style="233"/>
    <col min="16129" max="16129" width="17.5" style="233" customWidth="1"/>
    <col min="16130" max="16131" width="8.58203125" style="233" customWidth="1"/>
    <col min="16132" max="16132" width="6.83203125" style="233" customWidth="1"/>
    <col min="16133" max="16133" width="1.5" style="233" customWidth="1"/>
    <col min="16134" max="16136" width="10.25" style="233" customWidth="1"/>
    <col min="16137" max="16137" width="7" style="233" customWidth="1"/>
    <col min="16138" max="16381" width="8.5" style="233" customWidth="1"/>
    <col min="16382" max="16384" width="9.25" style="233"/>
  </cols>
  <sheetData>
    <row r="1" spans="1:15" ht="12" customHeight="1" x14ac:dyDescent="0.35">
      <c r="A1" s="231" t="s">
        <v>908</v>
      </c>
      <c r="B1" s="232"/>
      <c r="C1" s="232"/>
      <c r="D1" s="232"/>
      <c r="E1" s="232"/>
      <c r="F1" s="232"/>
      <c r="G1" s="232"/>
      <c r="H1" s="232"/>
      <c r="I1" s="232"/>
    </row>
    <row r="2" spans="1:15" ht="12" customHeight="1" x14ac:dyDescent="0.35">
      <c r="A2" s="231" t="s">
        <v>909</v>
      </c>
      <c r="B2" s="232"/>
      <c r="C2" s="232"/>
      <c r="D2" s="232"/>
      <c r="E2" s="232"/>
      <c r="F2" s="232"/>
      <c r="G2" s="232"/>
      <c r="H2" s="232"/>
      <c r="I2" s="232"/>
    </row>
    <row r="3" spans="1:15" ht="12" customHeight="1" x14ac:dyDescent="0.35">
      <c r="A3" s="231" t="s">
        <v>910</v>
      </c>
      <c r="B3" s="232"/>
      <c r="C3" s="232"/>
      <c r="D3" s="232"/>
      <c r="E3" s="232"/>
      <c r="F3" s="232"/>
      <c r="G3" s="232"/>
      <c r="H3" s="232"/>
      <c r="I3" s="232"/>
    </row>
    <row r="4" spans="1:15" ht="12" customHeight="1" x14ac:dyDescent="0.35">
      <c r="A4" s="231" t="s">
        <v>206</v>
      </c>
      <c r="B4" s="232"/>
      <c r="C4" s="232"/>
      <c r="D4" s="232"/>
      <c r="E4" s="232"/>
      <c r="F4" s="232"/>
      <c r="G4" s="232"/>
      <c r="H4" s="232"/>
      <c r="I4" s="232"/>
    </row>
    <row r="5" spans="1:15" ht="12" customHeight="1" x14ac:dyDescent="0.35"/>
    <row r="6" spans="1:15" ht="18" customHeight="1" x14ac:dyDescent="0.35">
      <c r="A6" s="514" t="s">
        <v>158</v>
      </c>
      <c r="B6" s="487" t="s">
        <v>896</v>
      </c>
      <c r="C6" s="487"/>
      <c r="D6" s="512" t="s">
        <v>10</v>
      </c>
      <c r="E6" s="431"/>
      <c r="F6" s="487" t="s">
        <v>897</v>
      </c>
      <c r="G6" s="487"/>
      <c r="H6" s="487"/>
      <c r="I6" s="512" t="s">
        <v>10</v>
      </c>
    </row>
    <row r="7" spans="1:15" ht="65.25" customHeight="1" x14ac:dyDescent="0.35">
      <c r="A7" s="515"/>
      <c r="B7" s="237" t="s">
        <v>898</v>
      </c>
      <c r="C7" s="237" t="s">
        <v>899</v>
      </c>
      <c r="D7" s="513"/>
      <c r="E7" s="259"/>
      <c r="F7" s="237" t="s">
        <v>900</v>
      </c>
      <c r="G7" s="237" t="s">
        <v>901</v>
      </c>
      <c r="H7" s="237" t="s">
        <v>902</v>
      </c>
      <c r="I7" s="513"/>
    </row>
    <row r="8" spans="1:15" ht="10" customHeight="1" x14ac:dyDescent="0.35">
      <c r="A8" s="239"/>
      <c r="B8" s="240"/>
      <c r="C8" s="240"/>
      <c r="D8" s="240"/>
      <c r="E8" s="240"/>
      <c r="F8" s="240"/>
      <c r="G8" s="240"/>
      <c r="H8" s="240"/>
      <c r="I8" s="240"/>
    </row>
    <row r="9" spans="1:15" ht="10" customHeight="1" x14ac:dyDescent="0.35">
      <c r="A9" s="484" t="s">
        <v>34</v>
      </c>
      <c r="B9" s="484"/>
      <c r="C9" s="484"/>
      <c r="D9" s="484"/>
      <c r="E9" s="484"/>
      <c r="F9" s="484"/>
      <c r="G9" s="484"/>
      <c r="H9" s="484"/>
      <c r="I9" s="484"/>
      <c r="J9" s="249"/>
      <c r="K9" s="249"/>
      <c r="L9" s="249"/>
      <c r="M9" s="249"/>
      <c r="N9" s="249"/>
      <c r="O9" s="249"/>
    </row>
    <row r="10" spans="1:15" ht="10" customHeight="1" x14ac:dyDescent="0.35">
      <c r="A10" s="239"/>
      <c r="B10" s="240"/>
      <c r="C10" s="240"/>
      <c r="D10" s="240"/>
      <c r="E10" s="240"/>
      <c r="F10" s="240"/>
      <c r="G10" s="240"/>
      <c r="H10" s="240"/>
      <c r="I10" s="240"/>
    </row>
    <row r="11" spans="1:15" ht="10" customHeight="1" x14ac:dyDescent="0.35">
      <c r="A11" s="484" t="s">
        <v>11</v>
      </c>
      <c r="B11" s="484"/>
      <c r="C11" s="484"/>
      <c r="D11" s="484"/>
      <c r="E11" s="484"/>
      <c r="F11" s="484"/>
      <c r="G11" s="484"/>
      <c r="H11" s="484"/>
      <c r="I11" s="484"/>
      <c r="J11" s="249"/>
      <c r="K11" s="249"/>
      <c r="L11" s="249"/>
      <c r="M11" s="249"/>
      <c r="N11" s="249"/>
      <c r="O11" s="249"/>
    </row>
    <row r="12" spans="1:15" ht="10" customHeight="1" x14ac:dyDescent="0.35">
      <c r="A12" s="242"/>
      <c r="B12" s="242"/>
      <c r="C12" s="242"/>
      <c r="D12" s="242"/>
      <c r="E12" s="242"/>
      <c r="F12" s="242"/>
      <c r="G12" s="242"/>
      <c r="H12" s="242"/>
      <c r="I12" s="242"/>
      <c r="J12" s="249"/>
      <c r="K12" s="249"/>
      <c r="L12" s="249"/>
      <c r="M12" s="249"/>
      <c r="N12" s="249"/>
      <c r="O12" s="249"/>
    </row>
    <row r="13" spans="1:15" ht="10" customHeight="1" x14ac:dyDescent="0.35">
      <c r="A13" s="239" t="s">
        <v>27</v>
      </c>
      <c r="B13" s="244">
        <v>5.0999999999999996</v>
      </c>
      <c r="C13" s="244">
        <v>94.9</v>
      </c>
      <c r="D13" s="244">
        <v>100</v>
      </c>
      <c r="E13" s="244"/>
      <c r="F13" s="244">
        <v>85.8</v>
      </c>
      <c r="G13" s="244">
        <v>5.8</v>
      </c>
      <c r="H13" s="244">
        <v>8.4</v>
      </c>
      <c r="I13" s="244">
        <v>100</v>
      </c>
      <c r="J13" s="249"/>
      <c r="K13" s="249"/>
      <c r="L13" s="249"/>
      <c r="M13" s="249"/>
      <c r="N13" s="249"/>
      <c r="O13" s="249"/>
    </row>
    <row r="14" spans="1:15" ht="10" customHeight="1" x14ac:dyDescent="0.35">
      <c r="A14" s="239" t="s">
        <v>28</v>
      </c>
      <c r="B14" s="244">
        <v>4.0999999999999996</v>
      </c>
      <c r="C14" s="244">
        <v>95.9</v>
      </c>
      <c r="D14" s="244">
        <v>100</v>
      </c>
      <c r="E14" s="244"/>
      <c r="F14" s="244">
        <v>84.9</v>
      </c>
      <c r="G14" s="244">
        <v>7.5</v>
      </c>
      <c r="H14" s="244">
        <v>7.7</v>
      </c>
      <c r="I14" s="244">
        <v>100</v>
      </c>
      <c r="J14" s="249"/>
      <c r="K14" s="249"/>
      <c r="L14" s="249"/>
      <c r="M14" s="249"/>
      <c r="N14" s="249"/>
      <c r="O14" s="249"/>
    </row>
    <row r="15" spans="1:15" ht="10" customHeight="1" x14ac:dyDescent="0.35">
      <c r="A15" s="239" t="s">
        <v>17</v>
      </c>
      <c r="B15" s="244">
        <v>6</v>
      </c>
      <c r="C15" s="244">
        <v>94</v>
      </c>
      <c r="D15" s="244">
        <v>100</v>
      </c>
      <c r="E15" s="244"/>
      <c r="F15" s="244">
        <v>86.6</v>
      </c>
      <c r="G15" s="244">
        <v>4.0999999999999996</v>
      </c>
      <c r="H15" s="244">
        <v>9.3000000000000007</v>
      </c>
      <c r="I15" s="244">
        <v>100</v>
      </c>
      <c r="J15" s="249"/>
      <c r="K15" s="249"/>
      <c r="L15" s="249"/>
      <c r="M15" s="249"/>
      <c r="N15" s="249"/>
      <c r="O15" s="249"/>
    </row>
    <row r="16" spans="1:15" ht="10" customHeight="1" x14ac:dyDescent="0.35">
      <c r="A16" s="239" t="s">
        <v>18</v>
      </c>
      <c r="B16" s="244">
        <v>5.9</v>
      </c>
      <c r="C16" s="244">
        <v>94.1</v>
      </c>
      <c r="D16" s="244">
        <v>100</v>
      </c>
      <c r="E16" s="244"/>
      <c r="F16" s="244">
        <v>87.9</v>
      </c>
      <c r="G16" s="244">
        <v>3.6</v>
      </c>
      <c r="H16" s="244">
        <v>8.5</v>
      </c>
      <c r="I16" s="244">
        <v>100</v>
      </c>
      <c r="J16" s="249"/>
      <c r="K16" s="249"/>
      <c r="L16" s="249"/>
      <c r="M16" s="249"/>
      <c r="N16" s="249"/>
      <c r="O16" s="249"/>
    </row>
    <row r="17" spans="1:15" s="264" customFormat="1" ht="10" customHeight="1" x14ac:dyDescent="0.35">
      <c r="A17" s="248" t="s">
        <v>19</v>
      </c>
      <c r="B17" s="247">
        <v>5.9</v>
      </c>
      <c r="C17" s="247">
        <v>94.1</v>
      </c>
      <c r="D17" s="247">
        <v>100</v>
      </c>
      <c r="E17" s="247"/>
      <c r="F17" s="247">
        <v>87.1</v>
      </c>
      <c r="G17" s="247">
        <v>3.9</v>
      </c>
      <c r="H17" s="247">
        <v>9</v>
      </c>
      <c r="I17" s="247">
        <v>100</v>
      </c>
      <c r="J17" s="263"/>
      <c r="K17" s="263"/>
      <c r="L17" s="263"/>
      <c r="M17" s="263"/>
      <c r="N17" s="263"/>
      <c r="O17" s="263"/>
    </row>
    <row r="18" spans="1:15" s="264" customFormat="1" ht="10" customHeight="1" x14ac:dyDescent="0.35">
      <c r="A18" s="248" t="s">
        <v>10</v>
      </c>
      <c r="B18" s="247">
        <v>4.7</v>
      </c>
      <c r="C18" s="247">
        <v>95.3</v>
      </c>
      <c r="D18" s="247">
        <v>100</v>
      </c>
      <c r="E18" s="247"/>
      <c r="F18" s="247">
        <v>85.6</v>
      </c>
      <c r="G18" s="247">
        <v>6.3</v>
      </c>
      <c r="H18" s="247">
        <v>8.1</v>
      </c>
      <c r="I18" s="247">
        <v>100</v>
      </c>
      <c r="J18" s="263"/>
      <c r="K18" s="263"/>
      <c r="L18" s="263"/>
      <c r="M18" s="263"/>
      <c r="N18" s="263"/>
      <c r="O18" s="263"/>
    </row>
    <row r="19" spans="1:15" ht="10" customHeight="1" x14ac:dyDescent="0.35">
      <c r="A19" s="328"/>
      <c r="B19" s="328"/>
      <c r="C19" s="328"/>
      <c r="D19" s="328"/>
      <c r="E19" s="328"/>
      <c r="F19" s="328"/>
      <c r="G19" s="328"/>
      <c r="H19" s="328"/>
      <c r="I19" s="328"/>
      <c r="J19" s="249"/>
      <c r="K19" s="249"/>
      <c r="L19" s="249"/>
      <c r="M19" s="249"/>
      <c r="N19" s="249"/>
      <c r="O19" s="249"/>
    </row>
    <row r="20" spans="1:15" ht="10" customHeight="1" x14ac:dyDescent="0.35">
      <c r="A20" s="484" t="s">
        <v>20</v>
      </c>
      <c r="B20" s="484"/>
      <c r="C20" s="484"/>
      <c r="D20" s="484"/>
      <c r="E20" s="484"/>
      <c r="F20" s="484"/>
      <c r="G20" s="484"/>
      <c r="H20" s="484"/>
      <c r="I20" s="484"/>
      <c r="J20" s="249"/>
      <c r="K20" s="249"/>
      <c r="L20" s="249"/>
      <c r="M20" s="249"/>
      <c r="N20" s="249"/>
      <c r="O20" s="249"/>
    </row>
    <row r="21" spans="1:15" ht="10" customHeight="1" x14ac:dyDescent="0.35">
      <c r="A21" s="242"/>
      <c r="B21" s="242"/>
      <c r="C21" s="242"/>
      <c r="D21" s="242"/>
      <c r="E21" s="242"/>
      <c r="F21" s="242"/>
      <c r="G21" s="242"/>
      <c r="H21" s="242"/>
      <c r="I21" s="242"/>
      <c r="J21" s="249"/>
      <c r="K21" s="249"/>
      <c r="L21" s="249"/>
      <c r="M21" s="249"/>
      <c r="N21" s="249"/>
      <c r="O21" s="249"/>
    </row>
    <row r="22" spans="1:15" ht="10" customHeight="1" x14ac:dyDescent="0.35">
      <c r="A22" s="239" t="s">
        <v>27</v>
      </c>
      <c r="B22" s="244">
        <v>4.5</v>
      </c>
      <c r="C22" s="244">
        <v>95.5</v>
      </c>
      <c r="D22" s="244">
        <v>100</v>
      </c>
      <c r="E22" s="244"/>
      <c r="F22" s="244">
        <v>85.8</v>
      </c>
      <c r="G22" s="244">
        <v>5.8</v>
      </c>
      <c r="H22" s="244">
        <v>8.4</v>
      </c>
      <c r="I22" s="244">
        <v>100</v>
      </c>
      <c r="J22" s="249"/>
      <c r="K22" s="249"/>
      <c r="L22" s="249"/>
      <c r="M22" s="249"/>
      <c r="N22" s="249"/>
      <c r="O22" s="249"/>
    </row>
    <row r="23" spans="1:15" ht="10" customHeight="1" x14ac:dyDescent="0.35">
      <c r="A23" s="239" t="s">
        <v>28</v>
      </c>
      <c r="B23" s="244">
        <v>3.7</v>
      </c>
      <c r="C23" s="244">
        <v>96.3</v>
      </c>
      <c r="D23" s="244">
        <v>100</v>
      </c>
      <c r="E23" s="244"/>
      <c r="F23" s="244">
        <v>86.6</v>
      </c>
      <c r="G23" s="244">
        <v>6.3</v>
      </c>
      <c r="H23" s="244">
        <v>7.1</v>
      </c>
      <c r="I23" s="244">
        <v>100</v>
      </c>
      <c r="J23" s="249"/>
      <c r="K23" s="249"/>
      <c r="L23" s="249"/>
      <c r="M23" s="249"/>
      <c r="N23" s="249"/>
      <c r="O23" s="249"/>
    </row>
    <row r="24" spans="1:15" ht="10" customHeight="1" x14ac:dyDescent="0.35">
      <c r="A24" s="239" t="s">
        <v>17</v>
      </c>
      <c r="B24" s="244">
        <v>5.3</v>
      </c>
      <c r="C24" s="244">
        <v>94.7</v>
      </c>
      <c r="D24" s="244">
        <v>100</v>
      </c>
      <c r="E24" s="244"/>
      <c r="F24" s="244">
        <v>87.2</v>
      </c>
      <c r="G24" s="244">
        <v>3.8</v>
      </c>
      <c r="H24" s="244">
        <v>9</v>
      </c>
      <c r="I24" s="244">
        <v>100</v>
      </c>
      <c r="J24" s="249"/>
      <c r="K24" s="249"/>
      <c r="L24" s="249"/>
      <c r="M24" s="249"/>
      <c r="N24" s="249"/>
      <c r="O24" s="249"/>
    </row>
    <row r="25" spans="1:15" ht="10" customHeight="1" x14ac:dyDescent="0.35">
      <c r="A25" s="239" t="s">
        <v>18</v>
      </c>
      <c r="B25" s="244">
        <v>5.5</v>
      </c>
      <c r="C25" s="244">
        <v>94.5</v>
      </c>
      <c r="D25" s="244">
        <v>100</v>
      </c>
      <c r="E25" s="244"/>
      <c r="F25" s="244">
        <v>87.6</v>
      </c>
      <c r="G25" s="244">
        <v>2.1</v>
      </c>
      <c r="H25" s="244">
        <v>10.3</v>
      </c>
      <c r="I25" s="244">
        <v>100</v>
      </c>
      <c r="J25" s="249"/>
      <c r="K25" s="249"/>
      <c r="L25" s="249"/>
      <c r="M25" s="249"/>
      <c r="N25" s="249"/>
      <c r="O25" s="249"/>
    </row>
    <row r="26" spans="1:15" s="264" customFormat="1" ht="10" customHeight="1" x14ac:dyDescent="0.35">
      <c r="A26" s="248" t="s">
        <v>19</v>
      </c>
      <c r="B26" s="247">
        <v>5.4</v>
      </c>
      <c r="C26" s="247">
        <v>94.6</v>
      </c>
      <c r="D26" s="247">
        <v>100</v>
      </c>
      <c r="E26" s="247"/>
      <c r="F26" s="247">
        <v>87.4</v>
      </c>
      <c r="G26" s="247">
        <v>3</v>
      </c>
      <c r="H26" s="247">
        <v>9.6</v>
      </c>
      <c r="I26" s="247">
        <v>100</v>
      </c>
      <c r="J26" s="263"/>
      <c r="K26" s="263"/>
      <c r="L26" s="263"/>
      <c r="M26" s="263"/>
      <c r="N26" s="263"/>
      <c r="O26" s="263"/>
    </row>
    <row r="27" spans="1:15" s="264" customFormat="1" ht="10" customHeight="1" x14ac:dyDescent="0.35">
      <c r="A27" s="248" t="s">
        <v>10</v>
      </c>
      <c r="B27" s="247">
        <v>4.3</v>
      </c>
      <c r="C27" s="247">
        <v>95.7</v>
      </c>
      <c r="D27" s="247">
        <v>100</v>
      </c>
      <c r="E27" s="247"/>
      <c r="F27" s="247">
        <v>86.6</v>
      </c>
      <c r="G27" s="247">
        <v>5.4</v>
      </c>
      <c r="H27" s="247">
        <v>7.9</v>
      </c>
      <c r="I27" s="247">
        <v>100</v>
      </c>
      <c r="J27" s="263"/>
      <c r="K27" s="263"/>
      <c r="L27" s="263"/>
      <c r="M27" s="263"/>
      <c r="N27" s="263"/>
      <c r="O27" s="263"/>
    </row>
    <row r="28" spans="1:15" ht="10" customHeight="1" x14ac:dyDescent="0.35">
      <c r="A28" s="328"/>
      <c r="B28" s="328"/>
      <c r="C28" s="328"/>
      <c r="D28" s="328"/>
      <c r="E28" s="328"/>
      <c r="F28" s="328"/>
      <c r="G28" s="328"/>
      <c r="H28" s="328"/>
      <c r="I28" s="328"/>
      <c r="J28" s="249"/>
      <c r="K28" s="249"/>
      <c r="L28" s="249"/>
      <c r="M28" s="249"/>
      <c r="N28" s="249"/>
      <c r="O28" s="249"/>
    </row>
    <row r="29" spans="1:15" ht="10" customHeight="1" x14ac:dyDescent="0.35">
      <c r="A29" s="484" t="s">
        <v>21</v>
      </c>
      <c r="B29" s="484"/>
      <c r="C29" s="484"/>
      <c r="D29" s="484"/>
      <c r="E29" s="484"/>
      <c r="F29" s="484"/>
      <c r="G29" s="484"/>
      <c r="H29" s="484"/>
      <c r="I29" s="484"/>
      <c r="J29" s="249"/>
      <c r="K29" s="249"/>
      <c r="L29" s="249"/>
      <c r="M29" s="249"/>
      <c r="N29" s="249"/>
      <c r="O29" s="249"/>
    </row>
    <row r="30" spans="1:15" ht="10" customHeight="1" x14ac:dyDescent="0.35">
      <c r="A30" s="242"/>
      <c r="B30" s="242"/>
      <c r="C30" s="242"/>
      <c r="D30" s="242"/>
      <c r="E30" s="242"/>
      <c r="F30" s="242"/>
      <c r="G30" s="242"/>
      <c r="H30" s="242"/>
      <c r="I30" s="242"/>
      <c r="J30" s="249"/>
      <c r="K30" s="249"/>
      <c r="L30" s="249"/>
      <c r="M30" s="249"/>
      <c r="N30" s="249"/>
      <c r="O30" s="249"/>
    </row>
    <row r="31" spans="1:15" ht="10" customHeight="1" x14ac:dyDescent="0.35">
      <c r="A31" s="239" t="s">
        <v>27</v>
      </c>
      <c r="B31" s="244">
        <v>4.8</v>
      </c>
      <c r="C31" s="244">
        <v>95.2</v>
      </c>
      <c r="D31" s="244">
        <v>100</v>
      </c>
      <c r="E31" s="244"/>
      <c r="F31" s="244">
        <v>85.8</v>
      </c>
      <c r="G31" s="244">
        <v>5.8</v>
      </c>
      <c r="H31" s="244">
        <v>8.4</v>
      </c>
      <c r="I31" s="244">
        <v>100</v>
      </c>
      <c r="J31" s="249"/>
      <c r="K31" s="249"/>
      <c r="L31" s="249"/>
      <c r="M31" s="249"/>
      <c r="N31" s="249"/>
      <c r="O31" s="249"/>
    </row>
    <row r="32" spans="1:15" ht="10" customHeight="1" x14ac:dyDescent="0.35">
      <c r="A32" s="239" t="s">
        <v>28</v>
      </c>
      <c r="B32" s="244">
        <v>3.9</v>
      </c>
      <c r="C32" s="244">
        <v>96.1</v>
      </c>
      <c r="D32" s="244">
        <v>100</v>
      </c>
      <c r="E32" s="244"/>
      <c r="F32" s="244">
        <v>85.8</v>
      </c>
      <c r="G32" s="244">
        <v>6.9</v>
      </c>
      <c r="H32" s="244">
        <v>7.3</v>
      </c>
      <c r="I32" s="244">
        <v>100</v>
      </c>
      <c r="J32" s="249"/>
      <c r="K32" s="249"/>
      <c r="L32" s="249"/>
      <c r="M32" s="249"/>
      <c r="N32" s="249"/>
      <c r="O32" s="249"/>
    </row>
    <row r="33" spans="1:15" ht="10" customHeight="1" x14ac:dyDescent="0.35">
      <c r="A33" s="239" t="s">
        <v>17</v>
      </c>
      <c r="B33" s="244">
        <v>5.6</v>
      </c>
      <c r="C33" s="244">
        <v>94.4</v>
      </c>
      <c r="D33" s="244">
        <v>100</v>
      </c>
      <c r="E33" s="244"/>
      <c r="F33" s="244">
        <v>87</v>
      </c>
      <c r="G33" s="244">
        <v>3.9</v>
      </c>
      <c r="H33" s="244">
        <v>9.1</v>
      </c>
      <c r="I33" s="244">
        <v>100</v>
      </c>
      <c r="J33" s="249"/>
      <c r="K33" s="249"/>
      <c r="L33" s="249"/>
      <c r="M33" s="249"/>
      <c r="N33" s="249"/>
      <c r="O33" s="249"/>
    </row>
    <row r="34" spans="1:15" ht="10" customHeight="1" x14ac:dyDescent="0.35">
      <c r="A34" s="239" t="s">
        <v>18</v>
      </c>
      <c r="B34" s="244">
        <v>5.7</v>
      </c>
      <c r="C34" s="244">
        <v>94.3</v>
      </c>
      <c r="D34" s="244">
        <v>100</v>
      </c>
      <c r="E34" s="244"/>
      <c r="F34" s="244">
        <v>87.7</v>
      </c>
      <c r="G34" s="244">
        <v>2.7</v>
      </c>
      <c r="H34" s="244">
        <v>9.5</v>
      </c>
      <c r="I34" s="244">
        <v>100</v>
      </c>
      <c r="J34" s="249"/>
      <c r="K34" s="249"/>
      <c r="L34" s="249"/>
      <c r="M34" s="249"/>
      <c r="N34" s="249"/>
      <c r="O34" s="249"/>
    </row>
    <row r="35" spans="1:15" s="264" customFormat="1" ht="10" customHeight="1" x14ac:dyDescent="0.35">
      <c r="A35" s="248" t="s">
        <v>19</v>
      </c>
      <c r="B35" s="247">
        <v>5.6</v>
      </c>
      <c r="C35" s="247">
        <v>94.4</v>
      </c>
      <c r="D35" s="247">
        <v>100</v>
      </c>
      <c r="E35" s="247"/>
      <c r="F35" s="247">
        <v>87.3</v>
      </c>
      <c r="G35" s="247">
        <v>3.4</v>
      </c>
      <c r="H35" s="247">
        <v>9.3000000000000007</v>
      </c>
      <c r="I35" s="247">
        <v>100</v>
      </c>
      <c r="J35" s="263"/>
      <c r="K35" s="263"/>
      <c r="L35" s="263"/>
      <c r="M35" s="263"/>
      <c r="N35" s="263"/>
      <c r="O35" s="263"/>
    </row>
    <row r="36" spans="1:15" s="264" customFormat="1" ht="10" customHeight="1" x14ac:dyDescent="0.35">
      <c r="A36" s="248" t="s">
        <v>10</v>
      </c>
      <c r="B36" s="247">
        <v>4.5</v>
      </c>
      <c r="C36" s="247">
        <v>95.5</v>
      </c>
      <c r="D36" s="247">
        <v>100</v>
      </c>
      <c r="E36" s="247"/>
      <c r="F36" s="247">
        <v>86.1</v>
      </c>
      <c r="G36" s="247">
        <v>5.8</v>
      </c>
      <c r="H36" s="247">
        <v>8</v>
      </c>
      <c r="I36" s="247">
        <v>100</v>
      </c>
      <c r="J36" s="263"/>
      <c r="K36" s="263"/>
      <c r="L36" s="263"/>
      <c r="M36" s="263"/>
      <c r="N36" s="263"/>
      <c r="O36" s="263"/>
    </row>
    <row r="37" spans="1:15" ht="10" customHeight="1" x14ac:dyDescent="0.35">
      <c r="A37" s="251"/>
      <c r="B37" s="251"/>
      <c r="C37" s="251"/>
      <c r="D37" s="251"/>
      <c r="E37" s="251"/>
      <c r="F37" s="251"/>
      <c r="G37" s="251"/>
      <c r="H37" s="251"/>
      <c r="I37" s="251"/>
      <c r="J37" s="249"/>
      <c r="K37" s="249"/>
      <c r="L37" s="249"/>
      <c r="M37" s="249"/>
      <c r="N37" s="249"/>
      <c r="O37" s="249"/>
    </row>
    <row r="38" spans="1:15" ht="10" customHeight="1" x14ac:dyDescent="0.35">
      <c r="A38" s="417"/>
      <c r="B38" s="418"/>
      <c r="C38" s="418"/>
      <c r="D38" s="418"/>
      <c r="E38" s="418"/>
      <c r="F38" s="417"/>
    </row>
    <row r="39" spans="1:15" s="329" customFormat="1" ht="10" customHeight="1" x14ac:dyDescent="0.2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5" ht="9" customHeight="1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9"/>
    </row>
    <row r="41" spans="1:15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  <c r="N41" s="249"/>
      <c r="O41" s="249"/>
    </row>
    <row r="42" spans="1:15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9"/>
    </row>
    <row r="43" spans="1:15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  <c r="N43" s="249"/>
      <c r="O43" s="249"/>
    </row>
    <row r="44" spans="1:15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  <c r="N44" s="249"/>
      <c r="O44" s="249"/>
    </row>
    <row r="45" spans="1:15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  <c r="O45" s="249"/>
    </row>
    <row r="46" spans="1:15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</row>
    <row r="47" spans="1:15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</row>
    <row r="48" spans="1:15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</row>
    <row r="49" spans="1:15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  <c r="O49" s="249"/>
    </row>
    <row r="50" spans="1:15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  <c r="N50" s="249"/>
      <c r="O50" s="249"/>
    </row>
    <row r="51" spans="1:15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  <c r="N51" s="249"/>
      <c r="O51" s="249"/>
    </row>
  </sheetData>
  <mergeCells count="9">
    <mergeCell ref="A11:I11"/>
    <mergeCell ref="A20:I20"/>
    <mergeCell ref="A29:I29"/>
    <mergeCell ref="A6:A7"/>
    <mergeCell ref="B6:C6"/>
    <mergeCell ref="D6:D7"/>
    <mergeCell ref="F6:H6"/>
    <mergeCell ref="I6:I7"/>
    <mergeCell ref="A9:I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workbookViewId="0">
      <selection activeCell="A2" sqref="A2"/>
    </sheetView>
  </sheetViews>
  <sheetFormatPr defaultColWidth="9.25" defaultRowHeight="14.5" x14ac:dyDescent="0.35"/>
  <cols>
    <col min="1" max="1" width="18" style="233" customWidth="1"/>
    <col min="2" max="3" width="12.83203125" style="233" customWidth="1"/>
    <col min="4" max="4" width="1.5" style="233" customWidth="1"/>
    <col min="5" max="7" width="11.83203125" style="233" customWidth="1"/>
    <col min="8" max="251" width="8.5" style="233" customWidth="1"/>
    <col min="252" max="256" width="9.25" style="233"/>
    <col min="257" max="257" width="18" style="233" customWidth="1"/>
    <col min="258" max="259" width="12.83203125" style="233" customWidth="1"/>
    <col min="260" max="260" width="1.5" style="233" customWidth="1"/>
    <col min="261" max="263" width="11.83203125" style="233" customWidth="1"/>
    <col min="264" max="507" width="8.5" style="233" customWidth="1"/>
    <col min="508" max="512" width="9.25" style="233"/>
    <col min="513" max="513" width="18" style="233" customWidth="1"/>
    <col min="514" max="515" width="12.83203125" style="233" customWidth="1"/>
    <col min="516" max="516" width="1.5" style="233" customWidth="1"/>
    <col min="517" max="519" width="11.83203125" style="233" customWidth="1"/>
    <col min="520" max="763" width="8.5" style="233" customWidth="1"/>
    <col min="764" max="768" width="9.25" style="233"/>
    <col min="769" max="769" width="18" style="233" customWidth="1"/>
    <col min="770" max="771" width="12.83203125" style="233" customWidth="1"/>
    <col min="772" max="772" width="1.5" style="233" customWidth="1"/>
    <col min="773" max="775" width="11.83203125" style="233" customWidth="1"/>
    <col min="776" max="1019" width="8.5" style="233" customWidth="1"/>
    <col min="1020" max="1024" width="9.25" style="233"/>
    <col min="1025" max="1025" width="18" style="233" customWidth="1"/>
    <col min="1026" max="1027" width="12.83203125" style="233" customWidth="1"/>
    <col min="1028" max="1028" width="1.5" style="233" customWidth="1"/>
    <col min="1029" max="1031" width="11.83203125" style="233" customWidth="1"/>
    <col min="1032" max="1275" width="8.5" style="233" customWidth="1"/>
    <col min="1276" max="1280" width="9.25" style="233"/>
    <col min="1281" max="1281" width="18" style="233" customWidth="1"/>
    <col min="1282" max="1283" width="12.83203125" style="233" customWidth="1"/>
    <col min="1284" max="1284" width="1.5" style="233" customWidth="1"/>
    <col min="1285" max="1287" width="11.83203125" style="233" customWidth="1"/>
    <col min="1288" max="1531" width="8.5" style="233" customWidth="1"/>
    <col min="1532" max="1536" width="9.25" style="233"/>
    <col min="1537" max="1537" width="18" style="233" customWidth="1"/>
    <col min="1538" max="1539" width="12.83203125" style="233" customWidth="1"/>
    <col min="1540" max="1540" width="1.5" style="233" customWidth="1"/>
    <col min="1541" max="1543" width="11.83203125" style="233" customWidth="1"/>
    <col min="1544" max="1787" width="8.5" style="233" customWidth="1"/>
    <col min="1788" max="1792" width="9.25" style="233"/>
    <col min="1793" max="1793" width="18" style="233" customWidth="1"/>
    <col min="1794" max="1795" width="12.83203125" style="233" customWidth="1"/>
    <col min="1796" max="1796" width="1.5" style="233" customWidth="1"/>
    <col min="1797" max="1799" width="11.83203125" style="233" customWidth="1"/>
    <col min="1800" max="2043" width="8.5" style="233" customWidth="1"/>
    <col min="2044" max="2048" width="9.25" style="233"/>
    <col min="2049" max="2049" width="18" style="233" customWidth="1"/>
    <col min="2050" max="2051" width="12.83203125" style="233" customWidth="1"/>
    <col min="2052" max="2052" width="1.5" style="233" customWidth="1"/>
    <col min="2053" max="2055" width="11.83203125" style="233" customWidth="1"/>
    <col min="2056" max="2299" width="8.5" style="233" customWidth="1"/>
    <col min="2300" max="2304" width="9.25" style="233"/>
    <col min="2305" max="2305" width="18" style="233" customWidth="1"/>
    <col min="2306" max="2307" width="12.83203125" style="233" customWidth="1"/>
    <col min="2308" max="2308" width="1.5" style="233" customWidth="1"/>
    <col min="2309" max="2311" width="11.83203125" style="233" customWidth="1"/>
    <col min="2312" max="2555" width="8.5" style="233" customWidth="1"/>
    <col min="2556" max="2560" width="9.25" style="233"/>
    <col min="2561" max="2561" width="18" style="233" customWidth="1"/>
    <col min="2562" max="2563" width="12.83203125" style="233" customWidth="1"/>
    <col min="2564" max="2564" width="1.5" style="233" customWidth="1"/>
    <col min="2565" max="2567" width="11.83203125" style="233" customWidth="1"/>
    <col min="2568" max="2811" width="8.5" style="233" customWidth="1"/>
    <col min="2812" max="2816" width="9.25" style="233"/>
    <col min="2817" max="2817" width="18" style="233" customWidth="1"/>
    <col min="2818" max="2819" width="12.83203125" style="233" customWidth="1"/>
    <col min="2820" max="2820" width="1.5" style="233" customWidth="1"/>
    <col min="2821" max="2823" width="11.83203125" style="233" customWidth="1"/>
    <col min="2824" max="3067" width="8.5" style="233" customWidth="1"/>
    <col min="3068" max="3072" width="9.25" style="233"/>
    <col min="3073" max="3073" width="18" style="233" customWidth="1"/>
    <col min="3074" max="3075" width="12.83203125" style="233" customWidth="1"/>
    <col min="3076" max="3076" width="1.5" style="233" customWidth="1"/>
    <col min="3077" max="3079" width="11.83203125" style="233" customWidth="1"/>
    <col min="3080" max="3323" width="8.5" style="233" customWidth="1"/>
    <col min="3324" max="3328" width="9.25" style="233"/>
    <col min="3329" max="3329" width="18" style="233" customWidth="1"/>
    <col min="3330" max="3331" width="12.83203125" style="233" customWidth="1"/>
    <col min="3332" max="3332" width="1.5" style="233" customWidth="1"/>
    <col min="3333" max="3335" width="11.83203125" style="233" customWidth="1"/>
    <col min="3336" max="3579" width="8.5" style="233" customWidth="1"/>
    <col min="3580" max="3584" width="9.25" style="233"/>
    <col min="3585" max="3585" width="18" style="233" customWidth="1"/>
    <col min="3586" max="3587" width="12.83203125" style="233" customWidth="1"/>
    <col min="3588" max="3588" width="1.5" style="233" customWidth="1"/>
    <col min="3589" max="3591" width="11.83203125" style="233" customWidth="1"/>
    <col min="3592" max="3835" width="8.5" style="233" customWidth="1"/>
    <col min="3836" max="3840" width="9.25" style="233"/>
    <col min="3841" max="3841" width="18" style="233" customWidth="1"/>
    <col min="3842" max="3843" width="12.83203125" style="233" customWidth="1"/>
    <col min="3844" max="3844" width="1.5" style="233" customWidth="1"/>
    <col min="3845" max="3847" width="11.83203125" style="233" customWidth="1"/>
    <col min="3848" max="4091" width="8.5" style="233" customWidth="1"/>
    <col min="4092" max="4096" width="9.25" style="233"/>
    <col min="4097" max="4097" width="18" style="233" customWidth="1"/>
    <col min="4098" max="4099" width="12.83203125" style="233" customWidth="1"/>
    <col min="4100" max="4100" width="1.5" style="233" customWidth="1"/>
    <col min="4101" max="4103" width="11.83203125" style="233" customWidth="1"/>
    <col min="4104" max="4347" width="8.5" style="233" customWidth="1"/>
    <col min="4348" max="4352" width="9.25" style="233"/>
    <col min="4353" max="4353" width="18" style="233" customWidth="1"/>
    <col min="4354" max="4355" width="12.83203125" style="233" customWidth="1"/>
    <col min="4356" max="4356" width="1.5" style="233" customWidth="1"/>
    <col min="4357" max="4359" width="11.83203125" style="233" customWidth="1"/>
    <col min="4360" max="4603" width="8.5" style="233" customWidth="1"/>
    <col min="4604" max="4608" width="9.25" style="233"/>
    <col min="4609" max="4609" width="18" style="233" customWidth="1"/>
    <col min="4610" max="4611" width="12.83203125" style="233" customWidth="1"/>
    <col min="4612" max="4612" width="1.5" style="233" customWidth="1"/>
    <col min="4613" max="4615" width="11.83203125" style="233" customWidth="1"/>
    <col min="4616" max="4859" width="8.5" style="233" customWidth="1"/>
    <col min="4860" max="4864" width="9.25" style="233"/>
    <col min="4865" max="4865" width="18" style="233" customWidth="1"/>
    <col min="4866" max="4867" width="12.83203125" style="233" customWidth="1"/>
    <col min="4868" max="4868" width="1.5" style="233" customWidth="1"/>
    <col min="4869" max="4871" width="11.83203125" style="233" customWidth="1"/>
    <col min="4872" max="5115" width="8.5" style="233" customWidth="1"/>
    <col min="5116" max="5120" width="9.25" style="233"/>
    <col min="5121" max="5121" width="18" style="233" customWidth="1"/>
    <col min="5122" max="5123" width="12.83203125" style="233" customWidth="1"/>
    <col min="5124" max="5124" width="1.5" style="233" customWidth="1"/>
    <col min="5125" max="5127" width="11.83203125" style="233" customWidth="1"/>
    <col min="5128" max="5371" width="8.5" style="233" customWidth="1"/>
    <col min="5372" max="5376" width="9.25" style="233"/>
    <col min="5377" max="5377" width="18" style="233" customWidth="1"/>
    <col min="5378" max="5379" width="12.83203125" style="233" customWidth="1"/>
    <col min="5380" max="5380" width="1.5" style="233" customWidth="1"/>
    <col min="5381" max="5383" width="11.83203125" style="233" customWidth="1"/>
    <col min="5384" max="5627" width="8.5" style="233" customWidth="1"/>
    <col min="5628" max="5632" width="9.25" style="233"/>
    <col min="5633" max="5633" width="18" style="233" customWidth="1"/>
    <col min="5634" max="5635" width="12.83203125" style="233" customWidth="1"/>
    <col min="5636" max="5636" width="1.5" style="233" customWidth="1"/>
    <col min="5637" max="5639" width="11.83203125" style="233" customWidth="1"/>
    <col min="5640" max="5883" width="8.5" style="233" customWidth="1"/>
    <col min="5884" max="5888" width="9.25" style="233"/>
    <col min="5889" max="5889" width="18" style="233" customWidth="1"/>
    <col min="5890" max="5891" width="12.83203125" style="233" customWidth="1"/>
    <col min="5892" max="5892" width="1.5" style="233" customWidth="1"/>
    <col min="5893" max="5895" width="11.83203125" style="233" customWidth="1"/>
    <col min="5896" max="6139" width="8.5" style="233" customWidth="1"/>
    <col min="6140" max="6144" width="9.25" style="233"/>
    <col min="6145" max="6145" width="18" style="233" customWidth="1"/>
    <col min="6146" max="6147" width="12.83203125" style="233" customWidth="1"/>
    <col min="6148" max="6148" width="1.5" style="233" customWidth="1"/>
    <col min="6149" max="6151" width="11.83203125" style="233" customWidth="1"/>
    <col min="6152" max="6395" width="8.5" style="233" customWidth="1"/>
    <col min="6396" max="6400" width="9.25" style="233"/>
    <col min="6401" max="6401" width="18" style="233" customWidth="1"/>
    <col min="6402" max="6403" width="12.83203125" style="233" customWidth="1"/>
    <col min="6404" max="6404" width="1.5" style="233" customWidth="1"/>
    <col min="6405" max="6407" width="11.83203125" style="233" customWidth="1"/>
    <col min="6408" max="6651" width="8.5" style="233" customWidth="1"/>
    <col min="6652" max="6656" width="9.25" style="233"/>
    <col min="6657" max="6657" width="18" style="233" customWidth="1"/>
    <col min="6658" max="6659" width="12.83203125" style="233" customWidth="1"/>
    <col min="6660" max="6660" width="1.5" style="233" customWidth="1"/>
    <col min="6661" max="6663" width="11.83203125" style="233" customWidth="1"/>
    <col min="6664" max="6907" width="8.5" style="233" customWidth="1"/>
    <col min="6908" max="6912" width="9.25" style="233"/>
    <col min="6913" max="6913" width="18" style="233" customWidth="1"/>
    <col min="6914" max="6915" width="12.83203125" style="233" customWidth="1"/>
    <col min="6916" max="6916" width="1.5" style="233" customWidth="1"/>
    <col min="6917" max="6919" width="11.83203125" style="233" customWidth="1"/>
    <col min="6920" max="7163" width="8.5" style="233" customWidth="1"/>
    <col min="7164" max="7168" width="9.25" style="233"/>
    <col min="7169" max="7169" width="18" style="233" customWidth="1"/>
    <col min="7170" max="7171" width="12.83203125" style="233" customWidth="1"/>
    <col min="7172" max="7172" width="1.5" style="233" customWidth="1"/>
    <col min="7173" max="7175" width="11.83203125" style="233" customWidth="1"/>
    <col min="7176" max="7419" width="8.5" style="233" customWidth="1"/>
    <col min="7420" max="7424" width="9.25" style="233"/>
    <col min="7425" max="7425" width="18" style="233" customWidth="1"/>
    <col min="7426" max="7427" width="12.83203125" style="233" customWidth="1"/>
    <col min="7428" max="7428" width="1.5" style="233" customWidth="1"/>
    <col min="7429" max="7431" width="11.83203125" style="233" customWidth="1"/>
    <col min="7432" max="7675" width="8.5" style="233" customWidth="1"/>
    <col min="7676" max="7680" width="9.25" style="233"/>
    <col min="7681" max="7681" width="18" style="233" customWidth="1"/>
    <col min="7682" max="7683" width="12.83203125" style="233" customWidth="1"/>
    <col min="7684" max="7684" width="1.5" style="233" customWidth="1"/>
    <col min="7685" max="7687" width="11.83203125" style="233" customWidth="1"/>
    <col min="7688" max="7931" width="8.5" style="233" customWidth="1"/>
    <col min="7932" max="7936" width="9.25" style="233"/>
    <col min="7937" max="7937" width="18" style="233" customWidth="1"/>
    <col min="7938" max="7939" width="12.83203125" style="233" customWidth="1"/>
    <col min="7940" max="7940" width="1.5" style="233" customWidth="1"/>
    <col min="7941" max="7943" width="11.83203125" style="233" customWidth="1"/>
    <col min="7944" max="8187" width="8.5" style="233" customWidth="1"/>
    <col min="8188" max="8192" width="9.25" style="233"/>
    <col min="8193" max="8193" width="18" style="233" customWidth="1"/>
    <col min="8194" max="8195" width="12.83203125" style="233" customWidth="1"/>
    <col min="8196" max="8196" width="1.5" style="233" customWidth="1"/>
    <col min="8197" max="8199" width="11.83203125" style="233" customWidth="1"/>
    <col min="8200" max="8443" width="8.5" style="233" customWidth="1"/>
    <col min="8444" max="8448" width="9.25" style="233"/>
    <col min="8449" max="8449" width="18" style="233" customWidth="1"/>
    <col min="8450" max="8451" width="12.83203125" style="233" customWidth="1"/>
    <col min="8452" max="8452" width="1.5" style="233" customWidth="1"/>
    <col min="8453" max="8455" width="11.83203125" style="233" customWidth="1"/>
    <col min="8456" max="8699" width="8.5" style="233" customWidth="1"/>
    <col min="8700" max="8704" width="9.25" style="233"/>
    <col min="8705" max="8705" width="18" style="233" customWidth="1"/>
    <col min="8706" max="8707" width="12.83203125" style="233" customWidth="1"/>
    <col min="8708" max="8708" width="1.5" style="233" customWidth="1"/>
    <col min="8709" max="8711" width="11.83203125" style="233" customWidth="1"/>
    <col min="8712" max="8955" width="8.5" style="233" customWidth="1"/>
    <col min="8956" max="8960" width="9.25" style="233"/>
    <col min="8961" max="8961" width="18" style="233" customWidth="1"/>
    <col min="8962" max="8963" width="12.83203125" style="233" customWidth="1"/>
    <col min="8964" max="8964" width="1.5" style="233" customWidth="1"/>
    <col min="8965" max="8967" width="11.83203125" style="233" customWidth="1"/>
    <col min="8968" max="9211" width="8.5" style="233" customWidth="1"/>
    <col min="9212" max="9216" width="9.25" style="233"/>
    <col min="9217" max="9217" width="18" style="233" customWidth="1"/>
    <col min="9218" max="9219" width="12.83203125" style="233" customWidth="1"/>
    <col min="9220" max="9220" width="1.5" style="233" customWidth="1"/>
    <col min="9221" max="9223" width="11.83203125" style="233" customWidth="1"/>
    <col min="9224" max="9467" width="8.5" style="233" customWidth="1"/>
    <col min="9468" max="9472" width="9.25" style="233"/>
    <col min="9473" max="9473" width="18" style="233" customWidth="1"/>
    <col min="9474" max="9475" width="12.83203125" style="233" customWidth="1"/>
    <col min="9476" max="9476" width="1.5" style="233" customWidth="1"/>
    <col min="9477" max="9479" width="11.83203125" style="233" customWidth="1"/>
    <col min="9480" max="9723" width="8.5" style="233" customWidth="1"/>
    <col min="9724" max="9728" width="9.25" style="233"/>
    <col min="9729" max="9729" width="18" style="233" customWidth="1"/>
    <col min="9730" max="9731" width="12.83203125" style="233" customWidth="1"/>
    <col min="9732" max="9732" width="1.5" style="233" customWidth="1"/>
    <col min="9733" max="9735" width="11.83203125" style="233" customWidth="1"/>
    <col min="9736" max="9979" width="8.5" style="233" customWidth="1"/>
    <col min="9980" max="9984" width="9.25" style="233"/>
    <col min="9985" max="9985" width="18" style="233" customWidth="1"/>
    <col min="9986" max="9987" width="12.83203125" style="233" customWidth="1"/>
    <col min="9988" max="9988" width="1.5" style="233" customWidth="1"/>
    <col min="9989" max="9991" width="11.83203125" style="233" customWidth="1"/>
    <col min="9992" max="10235" width="8.5" style="233" customWidth="1"/>
    <col min="10236" max="10240" width="9.25" style="233"/>
    <col min="10241" max="10241" width="18" style="233" customWidth="1"/>
    <col min="10242" max="10243" width="12.83203125" style="233" customWidth="1"/>
    <col min="10244" max="10244" width="1.5" style="233" customWidth="1"/>
    <col min="10245" max="10247" width="11.83203125" style="233" customWidth="1"/>
    <col min="10248" max="10491" width="8.5" style="233" customWidth="1"/>
    <col min="10492" max="10496" width="9.25" style="233"/>
    <col min="10497" max="10497" width="18" style="233" customWidth="1"/>
    <col min="10498" max="10499" width="12.83203125" style="233" customWidth="1"/>
    <col min="10500" max="10500" width="1.5" style="233" customWidth="1"/>
    <col min="10501" max="10503" width="11.83203125" style="233" customWidth="1"/>
    <col min="10504" max="10747" width="8.5" style="233" customWidth="1"/>
    <col min="10748" max="10752" width="9.25" style="233"/>
    <col min="10753" max="10753" width="18" style="233" customWidth="1"/>
    <col min="10754" max="10755" width="12.83203125" style="233" customWidth="1"/>
    <col min="10756" max="10756" width="1.5" style="233" customWidth="1"/>
    <col min="10757" max="10759" width="11.83203125" style="233" customWidth="1"/>
    <col min="10760" max="11003" width="8.5" style="233" customWidth="1"/>
    <col min="11004" max="11008" width="9.25" style="233"/>
    <col min="11009" max="11009" width="18" style="233" customWidth="1"/>
    <col min="11010" max="11011" width="12.83203125" style="233" customWidth="1"/>
    <col min="11012" max="11012" width="1.5" style="233" customWidth="1"/>
    <col min="11013" max="11015" width="11.83203125" style="233" customWidth="1"/>
    <col min="11016" max="11259" width="8.5" style="233" customWidth="1"/>
    <col min="11260" max="11264" width="9.25" style="233"/>
    <col min="11265" max="11265" width="18" style="233" customWidth="1"/>
    <col min="11266" max="11267" width="12.83203125" style="233" customWidth="1"/>
    <col min="11268" max="11268" width="1.5" style="233" customWidth="1"/>
    <col min="11269" max="11271" width="11.83203125" style="233" customWidth="1"/>
    <col min="11272" max="11515" width="8.5" style="233" customWidth="1"/>
    <col min="11516" max="11520" width="9.25" style="233"/>
    <col min="11521" max="11521" width="18" style="233" customWidth="1"/>
    <col min="11522" max="11523" width="12.83203125" style="233" customWidth="1"/>
    <col min="11524" max="11524" width="1.5" style="233" customWidth="1"/>
    <col min="11525" max="11527" width="11.83203125" style="233" customWidth="1"/>
    <col min="11528" max="11771" width="8.5" style="233" customWidth="1"/>
    <col min="11772" max="11776" width="9.25" style="233"/>
    <col min="11777" max="11777" width="18" style="233" customWidth="1"/>
    <col min="11778" max="11779" width="12.83203125" style="233" customWidth="1"/>
    <col min="11780" max="11780" width="1.5" style="233" customWidth="1"/>
    <col min="11781" max="11783" width="11.83203125" style="233" customWidth="1"/>
    <col min="11784" max="12027" width="8.5" style="233" customWidth="1"/>
    <col min="12028" max="12032" width="9.25" style="233"/>
    <col min="12033" max="12033" width="18" style="233" customWidth="1"/>
    <col min="12034" max="12035" width="12.83203125" style="233" customWidth="1"/>
    <col min="12036" max="12036" width="1.5" style="233" customWidth="1"/>
    <col min="12037" max="12039" width="11.83203125" style="233" customWidth="1"/>
    <col min="12040" max="12283" width="8.5" style="233" customWidth="1"/>
    <col min="12284" max="12288" width="9.25" style="233"/>
    <col min="12289" max="12289" width="18" style="233" customWidth="1"/>
    <col min="12290" max="12291" width="12.83203125" style="233" customWidth="1"/>
    <col min="12292" max="12292" width="1.5" style="233" customWidth="1"/>
    <col min="12293" max="12295" width="11.83203125" style="233" customWidth="1"/>
    <col min="12296" max="12539" width="8.5" style="233" customWidth="1"/>
    <col min="12540" max="12544" width="9.25" style="233"/>
    <col min="12545" max="12545" width="18" style="233" customWidth="1"/>
    <col min="12546" max="12547" width="12.83203125" style="233" customWidth="1"/>
    <col min="12548" max="12548" width="1.5" style="233" customWidth="1"/>
    <col min="12549" max="12551" width="11.83203125" style="233" customWidth="1"/>
    <col min="12552" max="12795" width="8.5" style="233" customWidth="1"/>
    <col min="12796" max="12800" width="9.25" style="233"/>
    <col min="12801" max="12801" width="18" style="233" customWidth="1"/>
    <col min="12802" max="12803" width="12.83203125" style="233" customWidth="1"/>
    <col min="12804" max="12804" width="1.5" style="233" customWidth="1"/>
    <col min="12805" max="12807" width="11.83203125" style="233" customWidth="1"/>
    <col min="12808" max="13051" width="8.5" style="233" customWidth="1"/>
    <col min="13052" max="13056" width="9.25" style="233"/>
    <col min="13057" max="13057" width="18" style="233" customWidth="1"/>
    <col min="13058" max="13059" width="12.83203125" style="233" customWidth="1"/>
    <col min="13060" max="13060" width="1.5" style="233" customWidth="1"/>
    <col min="13061" max="13063" width="11.83203125" style="233" customWidth="1"/>
    <col min="13064" max="13307" width="8.5" style="233" customWidth="1"/>
    <col min="13308" max="13312" width="9.25" style="233"/>
    <col min="13313" max="13313" width="18" style="233" customWidth="1"/>
    <col min="13314" max="13315" width="12.83203125" style="233" customWidth="1"/>
    <col min="13316" max="13316" width="1.5" style="233" customWidth="1"/>
    <col min="13317" max="13319" width="11.83203125" style="233" customWidth="1"/>
    <col min="13320" max="13563" width="8.5" style="233" customWidth="1"/>
    <col min="13564" max="13568" width="9.25" style="233"/>
    <col min="13569" max="13569" width="18" style="233" customWidth="1"/>
    <col min="13570" max="13571" width="12.83203125" style="233" customWidth="1"/>
    <col min="13572" max="13572" width="1.5" style="233" customWidth="1"/>
    <col min="13573" max="13575" width="11.83203125" style="233" customWidth="1"/>
    <col min="13576" max="13819" width="8.5" style="233" customWidth="1"/>
    <col min="13820" max="13824" width="9.25" style="233"/>
    <col min="13825" max="13825" width="18" style="233" customWidth="1"/>
    <col min="13826" max="13827" width="12.83203125" style="233" customWidth="1"/>
    <col min="13828" max="13828" width="1.5" style="233" customWidth="1"/>
    <col min="13829" max="13831" width="11.83203125" style="233" customWidth="1"/>
    <col min="13832" max="14075" width="8.5" style="233" customWidth="1"/>
    <col min="14076" max="14080" width="9.25" style="233"/>
    <col min="14081" max="14081" width="18" style="233" customWidth="1"/>
    <col min="14082" max="14083" width="12.83203125" style="233" customWidth="1"/>
    <col min="14084" max="14084" width="1.5" style="233" customWidth="1"/>
    <col min="14085" max="14087" width="11.83203125" style="233" customWidth="1"/>
    <col min="14088" max="14331" width="8.5" style="233" customWidth="1"/>
    <col min="14332" max="14336" width="9.25" style="233"/>
    <col min="14337" max="14337" width="18" style="233" customWidth="1"/>
    <col min="14338" max="14339" width="12.83203125" style="233" customWidth="1"/>
    <col min="14340" max="14340" width="1.5" style="233" customWidth="1"/>
    <col min="14341" max="14343" width="11.83203125" style="233" customWidth="1"/>
    <col min="14344" max="14587" width="8.5" style="233" customWidth="1"/>
    <col min="14588" max="14592" width="9.25" style="233"/>
    <col min="14593" max="14593" width="18" style="233" customWidth="1"/>
    <col min="14594" max="14595" width="12.83203125" style="233" customWidth="1"/>
    <col min="14596" max="14596" width="1.5" style="233" customWidth="1"/>
    <col min="14597" max="14599" width="11.83203125" style="233" customWidth="1"/>
    <col min="14600" max="14843" width="8.5" style="233" customWidth="1"/>
    <col min="14844" max="14848" width="9.25" style="233"/>
    <col min="14849" max="14849" width="18" style="233" customWidth="1"/>
    <col min="14850" max="14851" width="12.83203125" style="233" customWidth="1"/>
    <col min="14852" max="14852" width="1.5" style="233" customWidth="1"/>
    <col min="14853" max="14855" width="11.83203125" style="233" customWidth="1"/>
    <col min="14856" max="15099" width="8.5" style="233" customWidth="1"/>
    <col min="15100" max="15104" width="9.25" style="233"/>
    <col min="15105" max="15105" width="18" style="233" customWidth="1"/>
    <col min="15106" max="15107" width="12.83203125" style="233" customWidth="1"/>
    <col min="15108" max="15108" width="1.5" style="233" customWidth="1"/>
    <col min="15109" max="15111" width="11.83203125" style="233" customWidth="1"/>
    <col min="15112" max="15355" width="8.5" style="233" customWidth="1"/>
    <col min="15356" max="15360" width="9.25" style="233"/>
    <col min="15361" max="15361" width="18" style="233" customWidth="1"/>
    <col min="15362" max="15363" width="12.83203125" style="233" customWidth="1"/>
    <col min="15364" max="15364" width="1.5" style="233" customWidth="1"/>
    <col min="15365" max="15367" width="11.83203125" style="233" customWidth="1"/>
    <col min="15368" max="15611" width="8.5" style="233" customWidth="1"/>
    <col min="15612" max="15616" width="9.25" style="233"/>
    <col min="15617" max="15617" width="18" style="233" customWidth="1"/>
    <col min="15618" max="15619" width="12.83203125" style="233" customWidth="1"/>
    <col min="15620" max="15620" width="1.5" style="233" customWidth="1"/>
    <col min="15621" max="15623" width="11.83203125" style="233" customWidth="1"/>
    <col min="15624" max="15867" width="8.5" style="233" customWidth="1"/>
    <col min="15868" max="15872" width="9.25" style="233"/>
    <col min="15873" max="15873" width="18" style="233" customWidth="1"/>
    <col min="15874" max="15875" width="12.83203125" style="233" customWidth="1"/>
    <col min="15876" max="15876" width="1.5" style="233" customWidth="1"/>
    <col min="15877" max="15879" width="11.83203125" style="233" customWidth="1"/>
    <col min="15880" max="16123" width="8.5" style="233" customWidth="1"/>
    <col min="16124" max="16128" width="9.25" style="233"/>
    <col min="16129" max="16129" width="18" style="233" customWidth="1"/>
    <col min="16130" max="16131" width="12.83203125" style="233" customWidth="1"/>
    <col min="16132" max="16132" width="1.5" style="233" customWidth="1"/>
    <col min="16133" max="16135" width="11.83203125" style="233" customWidth="1"/>
    <col min="16136" max="16379" width="8.5" style="233" customWidth="1"/>
    <col min="16380" max="16384" width="9.25" style="233"/>
  </cols>
  <sheetData>
    <row r="1" spans="1:13" ht="12" customHeight="1" x14ac:dyDescent="0.35">
      <c r="A1" s="231" t="s">
        <v>908</v>
      </c>
      <c r="B1" s="232"/>
      <c r="C1" s="232"/>
      <c r="D1" s="232"/>
      <c r="E1" s="232"/>
      <c r="F1" s="232"/>
      <c r="G1" s="232"/>
    </row>
    <row r="2" spans="1:13" ht="12" customHeight="1" x14ac:dyDescent="0.35">
      <c r="A2" s="231" t="s">
        <v>909</v>
      </c>
      <c r="B2" s="232"/>
      <c r="C2" s="232"/>
      <c r="D2" s="232"/>
      <c r="E2" s="232"/>
      <c r="F2" s="232"/>
      <c r="G2" s="232"/>
    </row>
    <row r="3" spans="1:13" ht="12" customHeight="1" x14ac:dyDescent="0.35">
      <c r="A3" s="231" t="s">
        <v>910</v>
      </c>
      <c r="B3" s="232"/>
      <c r="C3" s="232"/>
      <c r="D3" s="232"/>
      <c r="E3" s="232"/>
      <c r="F3" s="232"/>
      <c r="G3" s="232"/>
    </row>
    <row r="4" spans="1:13" ht="12" customHeight="1" x14ac:dyDescent="0.35">
      <c r="A4" s="231" t="s">
        <v>206</v>
      </c>
      <c r="B4" s="232"/>
      <c r="C4" s="232"/>
      <c r="D4" s="232"/>
      <c r="E4" s="232"/>
      <c r="F4" s="232"/>
      <c r="G4" s="232"/>
    </row>
    <row r="5" spans="1:13" ht="12" customHeight="1" x14ac:dyDescent="0.35"/>
    <row r="6" spans="1:13" ht="18" customHeight="1" x14ac:dyDescent="0.35">
      <c r="A6" s="485" t="s">
        <v>158</v>
      </c>
      <c r="B6" s="487" t="s">
        <v>896</v>
      </c>
      <c r="C6" s="487"/>
      <c r="D6" s="431"/>
      <c r="E6" s="487" t="s">
        <v>897</v>
      </c>
      <c r="F6" s="487"/>
      <c r="G6" s="487"/>
    </row>
    <row r="7" spans="1:13" ht="48" customHeight="1" x14ac:dyDescent="0.35">
      <c r="A7" s="485"/>
      <c r="B7" s="237" t="s">
        <v>898</v>
      </c>
      <c r="C7" s="237" t="s">
        <v>899</v>
      </c>
      <c r="D7" s="259"/>
      <c r="E7" s="237" t="s">
        <v>900</v>
      </c>
      <c r="F7" s="237" t="s">
        <v>901</v>
      </c>
      <c r="G7" s="237" t="s">
        <v>902</v>
      </c>
    </row>
    <row r="8" spans="1:13" ht="10" customHeight="1" x14ac:dyDescent="0.35">
      <c r="A8" s="239"/>
      <c r="B8" s="240"/>
      <c r="C8" s="240"/>
      <c r="D8" s="240"/>
      <c r="E8" s="240"/>
      <c r="F8" s="240"/>
      <c r="G8" s="240"/>
    </row>
    <row r="9" spans="1:13" ht="10" customHeight="1" x14ac:dyDescent="0.35">
      <c r="A9" s="484" t="s">
        <v>26</v>
      </c>
      <c r="B9" s="484"/>
      <c r="C9" s="484"/>
      <c r="D9" s="484"/>
      <c r="E9" s="484"/>
      <c r="F9" s="484"/>
      <c r="G9" s="484"/>
      <c r="H9" s="249"/>
      <c r="I9" s="249"/>
      <c r="J9" s="249"/>
      <c r="K9" s="249"/>
      <c r="L9" s="249"/>
      <c r="M9" s="249"/>
    </row>
    <row r="10" spans="1:13" ht="10" customHeight="1" x14ac:dyDescent="0.35">
      <c r="A10" s="239"/>
      <c r="B10" s="240"/>
      <c r="C10" s="240"/>
      <c r="D10" s="240"/>
      <c r="E10" s="240"/>
      <c r="F10" s="240"/>
      <c r="G10" s="240"/>
    </row>
    <row r="11" spans="1:13" ht="10" customHeight="1" x14ac:dyDescent="0.35">
      <c r="A11" s="484" t="s">
        <v>11</v>
      </c>
      <c r="B11" s="484"/>
      <c r="C11" s="484"/>
      <c r="D11" s="484"/>
      <c r="E11" s="484"/>
      <c r="F11" s="484"/>
      <c r="G11" s="484"/>
      <c r="H11" s="249"/>
      <c r="I11" s="249"/>
      <c r="J11" s="249"/>
      <c r="K11" s="249"/>
      <c r="L11" s="249"/>
      <c r="M11" s="249"/>
    </row>
    <row r="12" spans="1:13" ht="10" customHeight="1" x14ac:dyDescent="0.35">
      <c r="A12" s="242"/>
      <c r="B12" s="242"/>
      <c r="C12" s="242"/>
      <c r="D12" s="242"/>
      <c r="E12" s="242"/>
      <c r="F12" s="242"/>
      <c r="G12" s="242"/>
      <c r="H12" s="249"/>
      <c r="I12" s="249"/>
      <c r="J12" s="249"/>
      <c r="K12" s="249"/>
      <c r="L12" s="249"/>
      <c r="M12" s="249"/>
    </row>
    <row r="13" spans="1:13" ht="10" customHeight="1" x14ac:dyDescent="0.35">
      <c r="A13" s="239" t="s">
        <v>27</v>
      </c>
      <c r="B13" s="284">
        <v>74</v>
      </c>
      <c r="C13" s="284">
        <v>1550</v>
      </c>
      <c r="D13" s="284"/>
      <c r="E13" s="284">
        <v>1385</v>
      </c>
      <c r="F13" s="284">
        <v>126</v>
      </c>
      <c r="G13" s="284">
        <v>113</v>
      </c>
      <c r="H13" s="249"/>
      <c r="I13" s="249"/>
      <c r="J13" s="249"/>
      <c r="K13" s="249"/>
      <c r="L13" s="249"/>
      <c r="M13" s="249"/>
    </row>
    <row r="14" spans="1:13" ht="10" customHeight="1" x14ac:dyDescent="0.35">
      <c r="A14" s="239" t="s">
        <v>28</v>
      </c>
      <c r="B14" s="284">
        <v>132</v>
      </c>
      <c r="C14" s="284">
        <v>3436</v>
      </c>
      <c r="D14" s="284"/>
      <c r="E14" s="284">
        <v>3004</v>
      </c>
      <c r="F14" s="284">
        <v>334</v>
      </c>
      <c r="G14" s="284">
        <v>229</v>
      </c>
      <c r="H14" s="249"/>
      <c r="I14" s="249"/>
      <c r="J14" s="249"/>
      <c r="K14" s="249"/>
      <c r="L14" s="249"/>
      <c r="M14" s="249"/>
    </row>
    <row r="15" spans="1:13" ht="10" customHeight="1" x14ac:dyDescent="0.35">
      <c r="A15" s="239" t="s">
        <v>17</v>
      </c>
      <c r="B15" s="284">
        <v>41</v>
      </c>
      <c r="C15" s="284">
        <v>740</v>
      </c>
      <c r="D15" s="284"/>
      <c r="E15" s="284">
        <v>681</v>
      </c>
      <c r="F15" s="284">
        <v>42</v>
      </c>
      <c r="G15" s="284">
        <v>58</v>
      </c>
      <c r="H15" s="249"/>
      <c r="I15" s="249"/>
      <c r="J15" s="249"/>
      <c r="K15" s="249"/>
      <c r="L15" s="249"/>
      <c r="M15" s="249"/>
    </row>
    <row r="16" spans="1:13" ht="10" customHeight="1" x14ac:dyDescent="0.35">
      <c r="A16" s="239" t="s">
        <v>18</v>
      </c>
      <c r="B16" s="284" t="s">
        <v>94</v>
      </c>
      <c r="C16" s="284">
        <v>537</v>
      </c>
      <c r="D16" s="284"/>
      <c r="E16" s="284">
        <v>503</v>
      </c>
      <c r="F16" s="284" t="s">
        <v>94</v>
      </c>
      <c r="G16" s="284">
        <v>34</v>
      </c>
      <c r="H16" s="249"/>
      <c r="I16" s="249"/>
      <c r="J16" s="249"/>
      <c r="K16" s="249"/>
      <c r="L16" s="249"/>
      <c r="M16" s="249"/>
    </row>
    <row r="17" spans="1:13" s="264" customFormat="1" ht="10" customHeight="1" x14ac:dyDescent="0.35">
      <c r="A17" s="248" t="s">
        <v>19</v>
      </c>
      <c r="B17" s="288">
        <v>68</v>
      </c>
      <c r="C17" s="288">
        <v>1277</v>
      </c>
      <c r="D17" s="288"/>
      <c r="E17" s="288">
        <v>1184</v>
      </c>
      <c r="F17" s="288">
        <v>69</v>
      </c>
      <c r="G17" s="288">
        <v>91</v>
      </c>
      <c r="H17" s="263"/>
      <c r="I17" s="263"/>
      <c r="J17" s="263"/>
      <c r="K17" s="263"/>
      <c r="L17" s="263"/>
      <c r="M17" s="263"/>
    </row>
    <row r="18" spans="1:13" s="264" customFormat="1" ht="10" customHeight="1" x14ac:dyDescent="0.35">
      <c r="A18" s="248" t="s">
        <v>10</v>
      </c>
      <c r="B18" s="288">
        <v>273</v>
      </c>
      <c r="C18" s="288">
        <v>6263</v>
      </c>
      <c r="D18" s="288"/>
      <c r="E18" s="288">
        <v>5573</v>
      </c>
      <c r="F18" s="288">
        <v>530</v>
      </c>
      <c r="G18" s="288">
        <v>434</v>
      </c>
      <c r="H18" s="263"/>
      <c r="I18" s="263"/>
      <c r="J18" s="263"/>
      <c r="K18" s="263"/>
      <c r="L18" s="263"/>
      <c r="M18" s="263"/>
    </row>
    <row r="19" spans="1:13" ht="10" customHeight="1" x14ac:dyDescent="0.35">
      <c r="A19" s="328"/>
      <c r="B19" s="328"/>
      <c r="C19" s="328"/>
      <c r="D19" s="328"/>
      <c r="E19" s="328"/>
      <c r="F19" s="328"/>
      <c r="G19" s="328"/>
      <c r="H19" s="249"/>
      <c r="I19" s="249"/>
      <c r="J19" s="249"/>
      <c r="K19" s="249"/>
      <c r="L19" s="249"/>
      <c r="M19" s="249"/>
    </row>
    <row r="20" spans="1:13" ht="10" customHeight="1" x14ac:dyDescent="0.35">
      <c r="A20" s="484" t="s">
        <v>20</v>
      </c>
      <c r="B20" s="484"/>
      <c r="C20" s="484"/>
      <c r="D20" s="484"/>
      <c r="E20" s="484"/>
      <c r="F20" s="484"/>
      <c r="G20" s="484"/>
      <c r="H20" s="249"/>
      <c r="I20" s="249"/>
      <c r="J20" s="249"/>
      <c r="K20" s="249"/>
      <c r="L20" s="249"/>
      <c r="M20" s="249"/>
    </row>
    <row r="21" spans="1:13" ht="10" customHeight="1" x14ac:dyDescent="0.35">
      <c r="A21" s="242"/>
      <c r="B21" s="242"/>
      <c r="C21" s="242"/>
      <c r="D21" s="242"/>
      <c r="E21" s="242"/>
      <c r="F21" s="242"/>
      <c r="G21" s="242"/>
      <c r="H21" s="249"/>
      <c r="I21" s="249"/>
      <c r="J21" s="249"/>
      <c r="K21" s="249"/>
      <c r="L21" s="249"/>
      <c r="M21" s="249"/>
    </row>
    <row r="22" spans="1:13" ht="10" customHeight="1" x14ac:dyDescent="0.35">
      <c r="A22" s="239" t="s">
        <v>27</v>
      </c>
      <c r="B22" s="284">
        <v>65</v>
      </c>
      <c r="C22" s="284">
        <v>1624</v>
      </c>
      <c r="D22" s="284"/>
      <c r="E22" s="284">
        <v>1434</v>
      </c>
      <c r="F22" s="284">
        <v>135</v>
      </c>
      <c r="G22" s="284">
        <v>121</v>
      </c>
      <c r="H22" s="249"/>
      <c r="I22" s="249"/>
      <c r="J22" s="249"/>
      <c r="K22" s="249"/>
      <c r="L22" s="249"/>
      <c r="M22" s="249"/>
    </row>
    <row r="23" spans="1:13" ht="10" customHeight="1" x14ac:dyDescent="0.35">
      <c r="A23" s="239" t="s">
        <v>28</v>
      </c>
      <c r="B23" s="284">
        <v>126</v>
      </c>
      <c r="C23" s="284">
        <v>3982</v>
      </c>
      <c r="D23" s="284"/>
      <c r="E23" s="284">
        <v>3549</v>
      </c>
      <c r="F23" s="284">
        <v>326</v>
      </c>
      <c r="G23" s="284">
        <v>233</v>
      </c>
      <c r="H23" s="249"/>
      <c r="I23" s="249"/>
      <c r="J23" s="249"/>
      <c r="K23" s="249"/>
      <c r="L23" s="249"/>
      <c r="M23" s="249"/>
    </row>
    <row r="24" spans="1:13" ht="10" customHeight="1" x14ac:dyDescent="0.35">
      <c r="A24" s="239" t="s">
        <v>17</v>
      </c>
      <c r="B24" s="284">
        <v>36</v>
      </c>
      <c r="C24" s="284">
        <v>916</v>
      </c>
      <c r="D24" s="284"/>
      <c r="E24" s="284">
        <v>850</v>
      </c>
      <c r="F24" s="284">
        <v>45</v>
      </c>
      <c r="G24" s="284">
        <v>58</v>
      </c>
      <c r="H24" s="249"/>
      <c r="I24" s="249"/>
      <c r="J24" s="249"/>
      <c r="K24" s="249"/>
      <c r="L24" s="249"/>
      <c r="M24" s="249"/>
    </row>
    <row r="25" spans="1:13" ht="10" customHeight="1" x14ac:dyDescent="0.35">
      <c r="A25" s="239" t="s">
        <v>18</v>
      </c>
      <c r="B25" s="284">
        <v>38</v>
      </c>
      <c r="C25" s="284">
        <v>762</v>
      </c>
      <c r="D25" s="284"/>
      <c r="E25" s="284">
        <v>705</v>
      </c>
      <c r="F25" s="284" t="s">
        <v>94</v>
      </c>
      <c r="G25" s="284">
        <v>72</v>
      </c>
      <c r="H25" s="249"/>
      <c r="I25" s="249"/>
      <c r="J25" s="249"/>
      <c r="K25" s="249"/>
      <c r="L25" s="249"/>
      <c r="M25" s="249"/>
    </row>
    <row r="26" spans="1:13" s="264" customFormat="1" ht="10" customHeight="1" x14ac:dyDescent="0.35">
      <c r="A26" s="248" t="s">
        <v>19</v>
      </c>
      <c r="B26" s="288">
        <v>74</v>
      </c>
      <c r="C26" s="288">
        <v>1678</v>
      </c>
      <c r="D26" s="288"/>
      <c r="E26" s="288">
        <v>1554</v>
      </c>
      <c r="F26" s="288">
        <v>68</v>
      </c>
      <c r="G26" s="288">
        <v>130</v>
      </c>
      <c r="H26" s="263"/>
      <c r="I26" s="263"/>
      <c r="J26" s="263"/>
      <c r="K26" s="263"/>
      <c r="L26" s="263"/>
      <c r="M26" s="263"/>
    </row>
    <row r="27" spans="1:13" s="264" customFormat="1" ht="10" customHeight="1" x14ac:dyDescent="0.35">
      <c r="A27" s="248" t="s">
        <v>10</v>
      </c>
      <c r="B27" s="288">
        <v>266</v>
      </c>
      <c r="C27" s="288">
        <v>7284</v>
      </c>
      <c r="D27" s="288"/>
      <c r="E27" s="288">
        <v>6537</v>
      </c>
      <c r="F27" s="288">
        <v>528</v>
      </c>
      <c r="G27" s="288">
        <v>484</v>
      </c>
      <c r="H27" s="263"/>
      <c r="I27" s="263"/>
      <c r="J27" s="263"/>
      <c r="K27" s="263"/>
      <c r="L27" s="263"/>
      <c r="M27" s="263"/>
    </row>
    <row r="28" spans="1:13" ht="10" customHeight="1" x14ac:dyDescent="0.35">
      <c r="A28" s="328"/>
      <c r="B28" s="328"/>
      <c r="C28" s="328"/>
      <c r="D28" s="328"/>
      <c r="E28" s="328"/>
      <c r="F28" s="328"/>
      <c r="G28" s="328"/>
      <c r="H28" s="249"/>
      <c r="I28" s="249"/>
      <c r="J28" s="249"/>
      <c r="K28" s="249"/>
      <c r="L28" s="249"/>
      <c r="M28" s="249"/>
    </row>
    <row r="29" spans="1:13" ht="10" customHeight="1" x14ac:dyDescent="0.35">
      <c r="A29" s="484" t="s">
        <v>21</v>
      </c>
      <c r="B29" s="484"/>
      <c r="C29" s="484"/>
      <c r="D29" s="484"/>
      <c r="E29" s="484"/>
      <c r="F29" s="484"/>
      <c r="G29" s="484"/>
      <c r="H29" s="249"/>
      <c r="I29" s="249"/>
      <c r="J29" s="249"/>
      <c r="K29" s="249"/>
      <c r="L29" s="249"/>
      <c r="M29" s="249"/>
    </row>
    <row r="30" spans="1:13" ht="10" customHeight="1" x14ac:dyDescent="0.35">
      <c r="A30" s="242"/>
      <c r="B30" s="242"/>
      <c r="C30" s="242"/>
      <c r="D30" s="242"/>
      <c r="E30" s="242"/>
      <c r="F30" s="242"/>
      <c r="G30" s="242"/>
      <c r="H30" s="249"/>
      <c r="I30" s="249"/>
      <c r="J30" s="249"/>
      <c r="K30" s="249"/>
      <c r="L30" s="249"/>
      <c r="M30" s="249"/>
    </row>
    <row r="31" spans="1:13" ht="10" customHeight="1" x14ac:dyDescent="0.35">
      <c r="A31" s="239" t="s">
        <v>27</v>
      </c>
      <c r="B31" s="284">
        <v>139</v>
      </c>
      <c r="C31" s="284">
        <v>3174</v>
      </c>
      <c r="D31" s="284"/>
      <c r="E31" s="284">
        <v>2819</v>
      </c>
      <c r="F31" s="284">
        <v>261</v>
      </c>
      <c r="G31" s="284">
        <v>234</v>
      </c>
      <c r="H31" s="249"/>
      <c r="I31" s="249"/>
      <c r="J31" s="249"/>
      <c r="K31" s="249"/>
      <c r="L31" s="249"/>
      <c r="M31" s="249"/>
    </row>
    <row r="32" spans="1:13" ht="10" customHeight="1" x14ac:dyDescent="0.35">
      <c r="A32" s="239" t="s">
        <v>28</v>
      </c>
      <c r="B32" s="284">
        <v>258</v>
      </c>
      <c r="C32" s="284">
        <v>7417</v>
      </c>
      <c r="D32" s="284"/>
      <c r="E32" s="284">
        <v>6553</v>
      </c>
      <c r="F32" s="284">
        <v>660</v>
      </c>
      <c r="G32" s="284">
        <v>462</v>
      </c>
      <c r="H32" s="249"/>
      <c r="I32" s="249"/>
      <c r="J32" s="249"/>
      <c r="K32" s="249"/>
      <c r="L32" s="249"/>
      <c r="M32" s="249"/>
    </row>
    <row r="33" spans="1:13" ht="10" customHeight="1" x14ac:dyDescent="0.35">
      <c r="A33" s="239" t="s">
        <v>17</v>
      </c>
      <c r="B33" s="284">
        <v>77</v>
      </c>
      <c r="C33" s="284">
        <v>1656</v>
      </c>
      <c r="D33" s="284"/>
      <c r="E33" s="284">
        <v>1531</v>
      </c>
      <c r="F33" s="284">
        <v>87</v>
      </c>
      <c r="G33" s="284">
        <v>116</v>
      </c>
      <c r="H33" s="249"/>
      <c r="I33" s="249"/>
      <c r="J33" s="249"/>
      <c r="K33" s="249"/>
      <c r="L33" s="249"/>
      <c r="M33" s="249"/>
    </row>
    <row r="34" spans="1:13" ht="10" customHeight="1" x14ac:dyDescent="0.35">
      <c r="A34" s="239" t="s">
        <v>18</v>
      </c>
      <c r="B34" s="284">
        <v>65</v>
      </c>
      <c r="C34" s="284">
        <v>1299</v>
      </c>
      <c r="D34" s="284"/>
      <c r="E34" s="284">
        <v>1207</v>
      </c>
      <c r="F34" s="284">
        <v>50</v>
      </c>
      <c r="G34" s="284">
        <v>106</v>
      </c>
      <c r="H34" s="249"/>
      <c r="I34" s="249"/>
      <c r="J34" s="249"/>
      <c r="K34" s="249"/>
      <c r="L34" s="249"/>
      <c r="M34" s="249"/>
    </row>
    <row r="35" spans="1:13" s="264" customFormat="1" ht="10" customHeight="1" x14ac:dyDescent="0.35">
      <c r="A35" s="248" t="s">
        <v>19</v>
      </c>
      <c r="B35" s="288">
        <v>142</v>
      </c>
      <c r="C35" s="288">
        <v>2955</v>
      </c>
      <c r="D35" s="288"/>
      <c r="E35" s="288">
        <v>2738</v>
      </c>
      <c r="F35" s="288">
        <v>137</v>
      </c>
      <c r="G35" s="288">
        <v>222</v>
      </c>
      <c r="H35" s="263"/>
      <c r="I35" s="263"/>
      <c r="J35" s="263"/>
      <c r="K35" s="263"/>
      <c r="L35" s="263"/>
      <c r="M35" s="263"/>
    </row>
    <row r="36" spans="1:13" s="264" customFormat="1" ht="10" customHeight="1" x14ac:dyDescent="0.35">
      <c r="A36" s="248" t="s">
        <v>10</v>
      </c>
      <c r="B36" s="288">
        <v>539</v>
      </c>
      <c r="C36" s="288">
        <v>13547</v>
      </c>
      <c r="D36" s="288"/>
      <c r="E36" s="288">
        <v>12110</v>
      </c>
      <c r="F36" s="288">
        <v>1058</v>
      </c>
      <c r="G36" s="288">
        <v>918</v>
      </c>
      <c r="H36" s="263"/>
      <c r="I36" s="263"/>
      <c r="J36" s="263"/>
      <c r="K36" s="263"/>
      <c r="L36" s="263"/>
      <c r="M36" s="263"/>
    </row>
    <row r="37" spans="1:13" ht="10" customHeight="1" x14ac:dyDescent="0.35">
      <c r="A37" s="251"/>
      <c r="B37" s="251"/>
      <c r="C37" s="251"/>
      <c r="D37" s="251"/>
      <c r="E37" s="251"/>
      <c r="F37" s="251"/>
      <c r="G37" s="251"/>
      <c r="H37" s="249"/>
      <c r="I37" s="249"/>
      <c r="J37" s="249"/>
      <c r="K37" s="249"/>
      <c r="L37" s="249"/>
      <c r="M37" s="249"/>
    </row>
    <row r="38" spans="1:13" ht="10" customHeight="1" x14ac:dyDescent="0.35">
      <c r="A38" s="417"/>
      <c r="B38" s="418"/>
      <c r="C38" s="418"/>
      <c r="D38" s="418"/>
      <c r="E38" s="418"/>
      <c r="F38" s="417"/>
    </row>
    <row r="39" spans="1:13" s="329" customFormat="1" ht="10" customHeight="1" x14ac:dyDescent="0.2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3" ht="9" customHeight="1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</row>
    <row r="41" spans="1:13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</row>
    <row r="42" spans="1:13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</row>
    <row r="43" spans="1:13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</row>
    <row r="44" spans="1:13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</row>
    <row r="45" spans="1:13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</sheetData>
  <mergeCells count="7">
    <mergeCell ref="A29:G29"/>
    <mergeCell ref="A6:A7"/>
    <mergeCell ref="B6:C6"/>
    <mergeCell ref="E6:G6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workbookViewId="0">
      <selection activeCell="A2" sqref="A2"/>
    </sheetView>
  </sheetViews>
  <sheetFormatPr defaultColWidth="9.25" defaultRowHeight="14.5" x14ac:dyDescent="0.35"/>
  <cols>
    <col min="1" max="1" width="18" style="233" customWidth="1"/>
    <col min="2" max="3" width="12.83203125" style="233" customWidth="1"/>
    <col min="4" max="4" width="1.5" style="233" customWidth="1"/>
    <col min="5" max="7" width="11.83203125" style="233" customWidth="1"/>
    <col min="8" max="251" width="8.5" style="233" customWidth="1"/>
    <col min="252" max="256" width="9.25" style="233"/>
    <col min="257" max="257" width="18" style="233" customWidth="1"/>
    <col min="258" max="259" width="12.83203125" style="233" customWidth="1"/>
    <col min="260" max="260" width="1.5" style="233" customWidth="1"/>
    <col min="261" max="263" width="11.83203125" style="233" customWidth="1"/>
    <col min="264" max="507" width="8.5" style="233" customWidth="1"/>
    <col min="508" max="512" width="9.25" style="233"/>
    <col min="513" max="513" width="18" style="233" customWidth="1"/>
    <col min="514" max="515" width="12.83203125" style="233" customWidth="1"/>
    <col min="516" max="516" width="1.5" style="233" customWidth="1"/>
    <col min="517" max="519" width="11.83203125" style="233" customWidth="1"/>
    <col min="520" max="763" width="8.5" style="233" customWidth="1"/>
    <col min="764" max="768" width="9.25" style="233"/>
    <col min="769" max="769" width="18" style="233" customWidth="1"/>
    <col min="770" max="771" width="12.83203125" style="233" customWidth="1"/>
    <col min="772" max="772" width="1.5" style="233" customWidth="1"/>
    <col min="773" max="775" width="11.83203125" style="233" customWidth="1"/>
    <col min="776" max="1019" width="8.5" style="233" customWidth="1"/>
    <col min="1020" max="1024" width="9.25" style="233"/>
    <col min="1025" max="1025" width="18" style="233" customWidth="1"/>
    <col min="1026" max="1027" width="12.83203125" style="233" customWidth="1"/>
    <col min="1028" max="1028" width="1.5" style="233" customWidth="1"/>
    <col min="1029" max="1031" width="11.83203125" style="233" customWidth="1"/>
    <col min="1032" max="1275" width="8.5" style="233" customWidth="1"/>
    <col min="1276" max="1280" width="9.25" style="233"/>
    <col min="1281" max="1281" width="18" style="233" customWidth="1"/>
    <col min="1282" max="1283" width="12.83203125" style="233" customWidth="1"/>
    <col min="1284" max="1284" width="1.5" style="233" customWidth="1"/>
    <col min="1285" max="1287" width="11.83203125" style="233" customWidth="1"/>
    <col min="1288" max="1531" width="8.5" style="233" customWidth="1"/>
    <col min="1532" max="1536" width="9.25" style="233"/>
    <col min="1537" max="1537" width="18" style="233" customWidth="1"/>
    <col min="1538" max="1539" width="12.83203125" style="233" customWidth="1"/>
    <col min="1540" max="1540" width="1.5" style="233" customWidth="1"/>
    <col min="1541" max="1543" width="11.83203125" style="233" customWidth="1"/>
    <col min="1544" max="1787" width="8.5" style="233" customWidth="1"/>
    <col min="1788" max="1792" width="9.25" style="233"/>
    <col min="1793" max="1793" width="18" style="233" customWidth="1"/>
    <col min="1794" max="1795" width="12.83203125" style="233" customWidth="1"/>
    <col min="1796" max="1796" width="1.5" style="233" customWidth="1"/>
    <col min="1797" max="1799" width="11.83203125" style="233" customWidth="1"/>
    <col min="1800" max="2043" width="8.5" style="233" customWidth="1"/>
    <col min="2044" max="2048" width="9.25" style="233"/>
    <col min="2049" max="2049" width="18" style="233" customWidth="1"/>
    <col min="2050" max="2051" width="12.83203125" style="233" customWidth="1"/>
    <col min="2052" max="2052" width="1.5" style="233" customWidth="1"/>
    <col min="2053" max="2055" width="11.83203125" style="233" customWidth="1"/>
    <col min="2056" max="2299" width="8.5" style="233" customWidth="1"/>
    <col min="2300" max="2304" width="9.25" style="233"/>
    <col min="2305" max="2305" width="18" style="233" customWidth="1"/>
    <col min="2306" max="2307" width="12.83203125" style="233" customWidth="1"/>
    <col min="2308" max="2308" width="1.5" style="233" customWidth="1"/>
    <col min="2309" max="2311" width="11.83203125" style="233" customWidth="1"/>
    <col min="2312" max="2555" width="8.5" style="233" customWidth="1"/>
    <col min="2556" max="2560" width="9.25" style="233"/>
    <col min="2561" max="2561" width="18" style="233" customWidth="1"/>
    <col min="2562" max="2563" width="12.83203125" style="233" customWidth="1"/>
    <col min="2564" max="2564" width="1.5" style="233" customWidth="1"/>
    <col min="2565" max="2567" width="11.83203125" style="233" customWidth="1"/>
    <col min="2568" max="2811" width="8.5" style="233" customWidth="1"/>
    <col min="2812" max="2816" width="9.25" style="233"/>
    <col min="2817" max="2817" width="18" style="233" customWidth="1"/>
    <col min="2818" max="2819" width="12.83203125" style="233" customWidth="1"/>
    <col min="2820" max="2820" width="1.5" style="233" customWidth="1"/>
    <col min="2821" max="2823" width="11.83203125" style="233" customWidth="1"/>
    <col min="2824" max="3067" width="8.5" style="233" customWidth="1"/>
    <col min="3068" max="3072" width="9.25" style="233"/>
    <col min="3073" max="3073" width="18" style="233" customWidth="1"/>
    <col min="3074" max="3075" width="12.83203125" style="233" customWidth="1"/>
    <col min="3076" max="3076" width="1.5" style="233" customWidth="1"/>
    <col min="3077" max="3079" width="11.83203125" style="233" customWidth="1"/>
    <col min="3080" max="3323" width="8.5" style="233" customWidth="1"/>
    <col min="3324" max="3328" width="9.25" style="233"/>
    <col min="3329" max="3329" width="18" style="233" customWidth="1"/>
    <col min="3330" max="3331" width="12.83203125" style="233" customWidth="1"/>
    <col min="3332" max="3332" width="1.5" style="233" customWidth="1"/>
    <col min="3333" max="3335" width="11.83203125" style="233" customWidth="1"/>
    <col min="3336" max="3579" width="8.5" style="233" customWidth="1"/>
    <col min="3580" max="3584" width="9.25" style="233"/>
    <col min="3585" max="3585" width="18" style="233" customWidth="1"/>
    <col min="3586" max="3587" width="12.83203125" style="233" customWidth="1"/>
    <col min="3588" max="3588" width="1.5" style="233" customWidth="1"/>
    <col min="3589" max="3591" width="11.83203125" style="233" customWidth="1"/>
    <col min="3592" max="3835" width="8.5" style="233" customWidth="1"/>
    <col min="3836" max="3840" width="9.25" style="233"/>
    <col min="3841" max="3841" width="18" style="233" customWidth="1"/>
    <col min="3842" max="3843" width="12.83203125" style="233" customWidth="1"/>
    <col min="3844" max="3844" width="1.5" style="233" customWidth="1"/>
    <col min="3845" max="3847" width="11.83203125" style="233" customWidth="1"/>
    <col min="3848" max="4091" width="8.5" style="233" customWidth="1"/>
    <col min="4092" max="4096" width="9.25" style="233"/>
    <col min="4097" max="4097" width="18" style="233" customWidth="1"/>
    <col min="4098" max="4099" width="12.83203125" style="233" customWidth="1"/>
    <col min="4100" max="4100" width="1.5" style="233" customWidth="1"/>
    <col min="4101" max="4103" width="11.83203125" style="233" customWidth="1"/>
    <col min="4104" max="4347" width="8.5" style="233" customWidth="1"/>
    <col min="4348" max="4352" width="9.25" style="233"/>
    <col min="4353" max="4353" width="18" style="233" customWidth="1"/>
    <col min="4354" max="4355" width="12.83203125" style="233" customWidth="1"/>
    <col min="4356" max="4356" width="1.5" style="233" customWidth="1"/>
    <col min="4357" max="4359" width="11.83203125" style="233" customWidth="1"/>
    <col min="4360" max="4603" width="8.5" style="233" customWidth="1"/>
    <col min="4604" max="4608" width="9.25" style="233"/>
    <col min="4609" max="4609" width="18" style="233" customWidth="1"/>
    <col min="4610" max="4611" width="12.83203125" style="233" customWidth="1"/>
    <col min="4612" max="4612" width="1.5" style="233" customWidth="1"/>
    <col min="4613" max="4615" width="11.83203125" style="233" customWidth="1"/>
    <col min="4616" max="4859" width="8.5" style="233" customWidth="1"/>
    <col min="4860" max="4864" width="9.25" style="233"/>
    <col min="4865" max="4865" width="18" style="233" customWidth="1"/>
    <col min="4866" max="4867" width="12.83203125" style="233" customWidth="1"/>
    <col min="4868" max="4868" width="1.5" style="233" customWidth="1"/>
    <col min="4869" max="4871" width="11.83203125" style="233" customWidth="1"/>
    <col min="4872" max="5115" width="8.5" style="233" customWidth="1"/>
    <col min="5116" max="5120" width="9.25" style="233"/>
    <col min="5121" max="5121" width="18" style="233" customWidth="1"/>
    <col min="5122" max="5123" width="12.83203125" style="233" customWidth="1"/>
    <col min="5124" max="5124" width="1.5" style="233" customWidth="1"/>
    <col min="5125" max="5127" width="11.83203125" style="233" customWidth="1"/>
    <col min="5128" max="5371" width="8.5" style="233" customWidth="1"/>
    <col min="5372" max="5376" width="9.25" style="233"/>
    <col min="5377" max="5377" width="18" style="233" customWidth="1"/>
    <col min="5378" max="5379" width="12.83203125" style="233" customWidth="1"/>
    <col min="5380" max="5380" width="1.5" style="233" customWidth="1"/>
    <col min="5381" max="5383" width="11.83203125" style="233" customWidth="1"/>
    <col min="5384" max="5627" width="8.5" style="233" customWidth="1"/>
    <col min="5628" max="5632" width="9.25" style="233"/>
    <col min="5633" max="5633" width="18" style="233" customWidth="1"/>
    <col min="5634" max="5635" width="12.83203125" style="233" customWidth="1"/>
    <col min="5636" max="5636" width="1.5" style="233" customWidth="1"/>
    <col min="5637" max="5639" width="11.83203125" style="233" customWidth="1"/>
    <col min="5640" max="5883" width="8.5" style="233" customWidth="1"/>
    <col min="5884" max="5888" width="9.25" style="233"/>
    <col min="5889" max="5889" width="18" style="233" customWidth="1"/>
    <col min="5890" max="5891" width="12.83203125" style="233" customWidth="1"/>
    <col min="5892" max="5892" width="1.5" style="233" customWidth="1"/>
    <col min="5893" max="5895" width="11.83203125" style="233" customWidth="1"/>
    <col min="5896" max="6139" width="8.5" style="233" customWidth="1"/>
    <col min="6140" max="6144" width="9.25" style="233"/>
    <col min="6145" max="6145" width="18" style="233" customWidth="1"/>
    <col min="6146" max="6147" width="12.83203125" style="233" customWidth="1"/>
    <col min="6148" max="6148" width="1.5" style="233" customWidth="1"/>
    <col min="6149" max="6151" width="11.83203125" style="233" customWidth="1"/>
    <col min="6152" max="6395" width="8.5" style="233" customWidth="1"/>
    <col min="6396" max="6400" width="9.25" style="233"/>
    <col min="6401" max="6401" width="18" style="233" customWidth="1"/>
    <col min="6402" max="6403" width="12.83203125" style="233" customWidth="1"/>
    <col min="6404" max="6404" width="1.5" style="233" customWidth="1"/>
    <col min="6405" max="6407" width="11.83203125" style="233" customWidth="1"/>
    <col min="6408" max="6651" width="8.5" style="233" customWidth="1"/>
    <col min="6652" max="6656" width="9.25" style="233"/>
    <col min="6657" max="6657" width="18" style="233" customWidth="1"/>
    <col min="6658" max="6659" width="12.83203125" style="233" customWidth="1"/>
    <col min="6660" max="6660" width="1.5" style="233" customWidth="1"/>
    <col min="6661" max="6663" width="11.83203125" style="233" customWidth="1"/>
    <col min="6664" max="6907" width="8.5" style="233" customWidth="1"/>
    <col min="6908" max="6912" width="9.25" style="233"/>
    <col min="6913" max="6913" width="18" style="233" customWidth="1"/>
    <col min="6914" max="6915" width="12.83203125" style="233" customWidth="1"/>
    <col min="6916" max="6916" width="1.5" style="233" customWidth="1"/>
    <col min="6917" max="6919" width="11.83203125" style="233" customWidth="1"/>
    <col min="6920" max="7163" width="8.5" style="233" customWidth="1"/>
    <col min="7164" max="7168" width="9.25" style="233"/>
    <col min="7169" max="7169" width="18" style="233" customWidth="1"/>
    <col min="7170" max="7171" width="12.83203125" style="233" customWidth="1"/>
    <col min="7172" max="7172" width="1.5" style="233" customWidth="1"/>
    <col min="7173" max="7175" width="11.83203125" style="233" customWidth="1"/>
    <col min="7176" max="7419" width="8.5" style="233" customWidth="1"/>
    <col min="7420" max="7424" width="9.25" style="233"/>
    <col min="7425" max="7425" width="18" style="233" customWidth="1"/>
    <col min="7426" max="7427" width="12.83203125" style="233" customWidth="1"/>
    <col min="7428" max="7428" width="1.5" style="233" customWidth="1"/>
    <col min="7429" max="7431" width="11.83203125" style="233" customWidth="1"/>
    <col min="7432" max="7675" width="8.5" style="233" customWidth="1"/>
    <col min="7676" max="7680" width="9.25" style="233"/>
    <col min="7681" max="7681" width="18" style="233" customWidth="1"/>
    <col min="7682" max="7683" width="12.83203125" style="233" customWidth="1"/>
    <col min="7684" max="7684" width="1.5" style="233" customWidth="1"/>
    <col min="7685" max="7687" width="11.83203125" style="233" customWidth="1"/>
    <col min="7688" max="7931" width="8.5" style="233" customWidth="1"/>
    <col min="7932" max="7936" width="9.25" style="233"/>
    <col min="7937" max="7937" width="18" style="233" customWidth="1"/>
    <col min="7938" max="7939" width="12.83203125" style="233" customWidth="1"/>
    <col min="7940" max="7940" width="1.5" style="233" customWidth="1"/>
    <col min="7941" max="7943" width="11.83203125" style="233" customWidth="1"/>
    <col min="7944" max="8187" width="8.5" style="233" customWidth="1"/>
    <col min="8188" max="8192" width="9.25" style="233"/>
    <col min="8193" max="8193" width="18" style="233" customWidth="1"/>
    <col min="8194" max="8195" width="12.83203125" style="233" customWidth="1"/>
    <col min="8196" max="8196" width="1.5" style="233" customWidth="1"/>
    <col min="8197" max="8199" width="11.83203125" style="233" customWidth="1"/>
    <col min="8200" max="8443" width="8.5" style="233" customWidth="1"/>
    <col min="8444" max="8448" width="9.25" style="233"/>
    <col min="8449" max="8449" width="18" style="233" customWidth="1"/>
    <col min="8450" max="8451" width="12.83203125" style="233" customWidth="1"/>
    <col min="8452" max="8452" width="1.5" style="233" customWidth="1"/>
    <col min="8453" max="8455" width="11.83203125" style="233" customWidth="1"/>
    <col min="8456" max="8699" width="8.5" style="233" customWidth="1"/>
    <col min="8700" max="8704" width="9.25" style="233"/>
    <col min="8705" max="8705" width="18" style="233" customWidth="1"/>
    <col min="8706" max="8707" width="12.83203125" style="233" customWidth="1"/>
    <col min="8708" max="8708" width="1.5" style="233" customWidth="1"/>
    <col min="8709" max="8711" width="11.83203125" style="233" customWidth="1"/>
    <col min="8712" max="8955" width="8.5" style="233" customWidth="1"/>
    <col min="8956" max="8960" width="9.25" style="233"/>
    <col min="8961" max="8961" width="18" style="233" customWidth="1"/>
    <col min="8962" max="8963" width="12.83203125" style="233" customWidth="1"/>
    <col min="8964" max="8964" width="1.5" style="233" customWidth="1"/>
    <col min="8965" max="8967" width="11.83203125" style="233" customWidth="1"/>
    <col min="8968" max="9211" width="8.5" style="233" customWidth="1"/>
    <col min="9212" max="9216" width="9.25" style="233"/>
    <col min="9217" max="9217" width="18" style="233" customWidth="1"/>
    <col min="9218" max="9219" width="12.83203125" style="233" customWidth="1"/>
    <col min="9220" max="9220" width="1.5" style="233" customWidth="1"/>
    <col min="9221" max="9223" width="11.83203125" style="233" customWidth="1"/>
    <col min="9224" max="9467" width="8.5" style="233" customWidth="1"/>
    <col min="9468" max="9472" width="9.25" style="233"/>
    <col min="9473" max="9473" width="18" style="233" customWidth="1"/>
    <col min="9474" max="9475" width="12.83203125" style="233" customWidth="1"/>
    <col min="9476" max="9476" width="1.5" style="233" customWidth="1"/>
    <col min="9477" max="9479" width="11.83203125" style="233" customWidth="1"/>
    <col min="9480" max="9723" width="8.5" style="233" customWidth="1"/>
    <col min="9724" max="9728" width="9.25" style="233"/>
    <col min="9729" max="9729" width="18" style="233" customWidth="1"/>
    <col min="9730" max="9731" width="12.83203125" style="233" customWidth="1"/>
    <col min="9732" max="9732" width="1.5" style="233" customWidth="1"/>
    <col min="9733" max="9735" width="11.83203125" style="233" customWidth="1"/>
    <col min="9736" max="9979" width="8.5" style="233" customWidth="1"/>
    <col min="9980" max="9984" width="9.25" style="233"/>
    <col min="9985" max="9985" width="18" style="233" customWidth="1"/>
    <col min="9986" max="9987" width="12.83203125" style="233" customWidth="1"/>
    <col min="9988" max="9988" width="1.5" style="233" customWidth="1"/>
    <col min="9989" max="9991" width="11.83203125" style="233" customWidth="1"/>
    <col min="9992" max="10235" width="8.5" style="233" customWidth="1"/>
    <col min="10236" max="10240" width="9.25" style="233"/>
    <col min="10241" max="10241" width="18" style="233" customWidth="1"/>
    <col min="10242" max="10243" width="12.83203125" style="233" customWidth="1"/>
    <col min="10244" max="10244" width="1.5" style="233" customWidth="1"/>
    <col min="10245" max="10247" width="11.83203125" style="233" customWidth="1"/>
    <col min="10248" max="10491" width="8.5" style="233" customWidth="1"/>
    <col min="10492" max="10496" width="9.25" style="233"/>
    <col min="10497" max="10497" width="18" style="233" customWidth="1"/>
    <col min="10498" max="10499" width="12.83203125" style="233" customWidth="1"/>
    <col min="10500" max="10500" width="1.5" style="233" customWidth="1"/>
    <col min="10501" max="10503" width="11.83203125" style="233" customWidth="1"/>
    <col min="10504" max="10747" width="8.5" style="233" customWidth="1"/>
    <col min="10748" max="10752" width="9.25" style="233"/>
    <col min="10753" max="10753" width="18" style="233" customWidth="1"/>
    <col min="10754" max="10755" width="12.83203125" style="233" customWidth="1"/>
    <col min="10756" max="10756" width="1.5" style="233" customWidth="1"/>
    <col min="10757" max="10759" width="11.83203125" style="233" customWidth="1"/>
    <col min="10760" max="11003" width="8.5" style="233" customWidth="1"/>
    <col min="11004" max="11008" width="9.25" style="233"/>
    <col min="11009" max="11009" width="18" style="233" customWidth="1"/>
    <col min="11010" max="11011" width="12.83203125" style="233" customWidth="1"/>
    <col min="11012" max="11012" width="1.5" style="233" customWidth="1"/>
    <col min="11013" max="11015" width="11.83203125" style="233" customWidth="1"/>
    <col min="11016" max="11259" width="8.5" style="233" customWidth="1"/>
    <col min="11260" max="11264" width="9.25" style="233"/>
    <col min="11265" max="11265" width="18" style="233" customWidth="1"/>
    <col min="11266" max="11267" width="12.83203125" style="233" customWidth="1"/>
    <col min="11268" max="11268" width="1.5" style="233" customWidth="1"/>
    <col min="11269" max="11271" width="11.83203125" style="233" customWidth="1"/>
    <col min="11272" max="11515" width="8.5" style="233" customWidth="1"/>
    <col min="11516" max="11520" width="9.25" style="233"/>
    <col min="11521" max="11521" width="18" style="233" customWidth="1"/>
    <col min="11522" max="11523" width="12.83203125" style="233" customWidth="1"/>
    <col min="11524" max="11524" width="1.5" style="233" customWidth="1"/>
    <col min="11525" max="11527" width="11.83203125" style="233" customWidth="1"/>
    <col min="11528" max="11771" width="8.5" style="233" customWidth="1"/>
    <col min="11772" max="11776" width="9.25" style="233"/>
    <col min="11777" max="11777" width="18" style="233" customWidth="1"/>
    <col min="11778" max="11779" width="12.83203125" style="233" customWidth="1"/>
    <col min="11780" max="11780" width="1.5" style="233" customWidth="1"/>
    <col min="11781" max="11783" width="11.83203125" style="233" customWidth="1"/>
    <col min="11784" max="12027" width="8.5" style="233" customWidth="1"/>
    <col min="12028" max="12032" width="9.25" style="233"/>
    <col min="12033" max="12033" width="18" style="233" customWidth="1"/>
    <col min="12034" max="12035" width="12.83203125" style="233" customWidth="1"/>
    <col min="12036" max="12036" width="1.5" style="233" customWidth="1"/>
    <col min="12037" max="12039" width="11.83203125" style="233" customWidth="1"/>
    <col min="12040" max="12283" width="8.5" style="233" customWidth="1"/>
    <col min="12284" max="12288" width="9.25" style="233"/>
    <col min="12289" max="12289" width="18" style="233" customWidth="1"/>
    <col min="12290" max="12291" width="12.83203125" style="233" customWidth="1"/>
    <col min="12292" max="12292" width="1.5" style="233" customWidth="1"/>
    <col min="12293" max="12295" width="11.83203125" style="233" customWidth="1"/>
    <col min="12296" max="12539" width="8.5" style="233" customWidth="1"/>
    <col min="12540" max="12544" width="9.25" style="233"/>
    <col min="12545" max="12545" width="18" style="233" customWidth="1"/>
    <col min="12546" max="12547" width="12.83203125" style="233" customWidth="1"/>
    <col min="12548" max="12548" width="1.5" style="233" customWidth="1"/>
    <col min="12549" max="12551" width="11.83203125" style="233" customWidth="1"/>
    <col min="12552" max="12795" width="8.5" style="233" customWidth="1"/>
    <col min="12796" max="12800" width="9.25" style="233"/>
    <col min="12801" max="12801" width="18" style="233" customWidth="1"/>
    <col min="12802" max="12803" width="12.83203125" style="233" customWidth="1"/>
    <col min="12804" max="12804" width="1.5" style="233" customWidth="1"/>
    <col min="12805" max="12807" width="11.83203125" style="233" customWidth="1"/>
    <col min="12808" max="13051" width="8.5" style="233" customWidth="1"/>
    <col min="13052" max="13056" width="9.25" style="233"/>
    <col min="13057" max="13057" width="18" style="233" customWidth="1"/>
    <col min="13058" max="13059" width="12.83203125" style="233" customWidth="1"/>
    <col min="13060" max="13060" width="1.5" style="233" customWidth="1"/>
    <col min="13061" max="13063" width="11.83203125" style="233" customWidth="1"/>
    <col min="13064" max="13307" width="8.5" style="233" customWidth="1"/>
    <col min="13308" max="13312" width="9.25" style="233"/>
    <col min="13313" max="13313" width="18" style="233" customWidth="1"/>
    <col min="13314" max="13315" width="12.83203125" style="233" customWidth="1"/>
    <col min="13316" max="13316" width="1.5" style="233" customWidth="1"/>
    <col min="13317" max="13319" width="11.83203125" style="233" customWidth="1"/>
    <col min="13320" max="13563" width="8.5" style="233" customWidth="1"/>
    <col min="13564" max="13568" width="9.25" style="233"/>
    <col min="13569" max="13569" width="18" style="233" customWidth="1"/>
    <col min="13570" max="13571" width="12.83203125" style="233" customWidth="1"/>
    <col min="13572" max="13572" width="1.5" style="233" customWidth="1"/>
    <col min="13573" max="13575" width="11.83203125" style="233" customWidth="1"/>
    <col min="13576" max="13819" width="8.5" style="233" customWidth="1"/>
    <col min="13820" max="13824" width="9.25" style="233"/>
    <col min="13825" max="13825" width="18" style="233" customWidth="1"/>
    <col min="13826" max="13827" width="12.83203125" style="233" customWidth="1"/>
    <col min="13828" max="13828" width="1.5" style="233" customWidth="1"/>
    <col min="13829" max="13831" width="11.83203125" style="233" customWidth="1"/>
    <col min="13832" max="14075" width="8.5" style="233" customWidth="1"/>
    <col min="14076" max="14080" width="9.25" style="233"/>
    <col min="14081" max="14081" width="18" style="233" customWidth="1"/>
    <col min="14082" max="14083" width="12.83203125" style="233" customWidth="1"/>
    <col min="14084" max="14084" width="1.5" style="233" customWidth="1"/>
    <col min="14085" max="14087" width="11.83203125" style="233" customWidth="1"/>
    <col min="14088" max="14331" width="8.5" style="233" customWidth="1"/>
    <col min="14332" max="14336" width="9.25" style="233"/>
    <col min="14337" max="14337" width="18" style="233" customWidth="1"/>
    <col min="14338" max="14339" width="12.83203125" style="233" customWidth="1"/>
    <col min="14340" max="14340" width="1.5" style="233" customWidth="1"/>
    <col min="14341" max="14343" width="11.83203125" style="233" customWidth="1"/>
    <col min="14344" max="14587" width="8.5" style="233" customWidth="1"/>
    <col min="14588" max="14592" width="9.25" style="233"/>
    <col min="14593" max="14593" width="18" style="233" customWidth="1"/>
    <col min="14594" max="14595" width="12.83203125" style="233" customWidth="1"/>
    <col min="14596" max="14596" width="1.5" style="233" customWidth="1"/>
    <col min="14597" max="14599" width="11.83203125" style="233" customWidth="1"/>
    <col min="14600" max="14843" width="8.5" style="233" customWidth="1"/>
    <col min="14844" max="14848" width="9.25" style="233"/>
    <col min="14849" max="14849" width="18" style="233" customWidth="1"/>
    <col min="14850" max="14851" width="12.83203125" style="233" customWidth="1"/>
    <col min="14852" max="14852" width="1.5" style="233" customWidth="1"/>
    <col min="14853" max="14855" width="11.83203125" style="233" customWidth="1"/>
    <col min="14856" max="15099" width="8.5" style="233" customWidth="1"/>
    <col min="15100" max="15104" width="9.25" style="233"/>
    <col min="15105" max="15105" width="18" style="233" customWidth="1"/>
    <col min="15106" max="15107" width="12.83203125" style="233" customWidth="1"/>
    <col min="15108" max="15108" width="1.5" style="233" customWidth="1"/>
    <col min="15109" max="15111" width="11.83203125" style="233" customWidth="1"/>
    <col min="15112" max="15355" width="8.5" style="233" customWidth="1"/>
    <col min="15356" max="15360" width="9.25" style="233"/>
    <col min="15361" max="15361" width="18" style="233" customWidth="1"/>
    <col min="15362" max="15363" width="12.83203125" style="233" customWidth="1"/>
    <col min="15364" max="15364" width="1.5" style="233" customWidth="1"/>
    <col min="15365" max="15367" width="11.83203125" style="233" customWidth="1"/>
    <col min="15368" max="15611" width="8.5" style="233" customWidth="1"/>
    <col min="15612" max="15616" width="9.25" style="233"/>
    <col min="15617" max="15617" width="18" style="233" customWidth="1"/>
    <col min="15618" max="15619" width="12.83203125" style="233" customWidth="1"/>
    <col min="15620" max="15620" width="1.5" style="233" customWidth="1"/>
    <col min="15621" max="15623" width="11.83203125" style="233" customWidth="1"/>
    <col min="15624" max="15867" width="8.5" style="233" customWidth="1"/>
    <col min="15868" max="15872" width="9.25" style="233"/>
    <col min="15873" max="15873" width="18" style="233" customWidth="1"/>
    <col min="15874" max="15875" width="12.83203125" style="233" customWidth="1"/>
    <col min="15876" max="15876" width="1.5" style="233" customWidth="1"/>
    <col min="15877" max="15879" width="11.83203125" style="233" customWidth="1"/>
    <col min="15880" max="16123" width="8.5" style="233" customWidth="1"/>
    <col min="16124" max="16128" width="9.25" style="233"/>
    <col min="16129" max="16129" width="18" style="233" customWidth="1"/>
    <col min="16130" max="16131" width="12.83203125" style="233" customWidth="1"/>
    <col min="16132" max="16132" width="1.5" style="233" customWidth="1"/>
    <col min="16133" max="16135" width="11.83203125" style="233" customWidth="1"/>
    <col min="16136" max="16379" width="8.5" style="233" customWidth="1"/>
    <col min="16380" max="16384" width="9.25" style="233"/>
  </cols>
  <sheetData>
    <row r="1" spans="1:13" ht="12" customHeight="1" x14ac:dyDescent="0.35">
      <c r="A1" s="231" t="s">
        <v>908</v>
      </c>
      <c r="B1" s="232"/>
      <c r="C1" s="232"/>
      <c r="D1" s="232"/>
      <c r="E1" s="232"/>
      <c r="F1" s="232"/>
      <c r="G1" s="232"/>
    </row>
    <row r="2" spans="1:13" ht="12" customHeight="1" x14ac:dyDescent="0.35">
      <c r="A2" s="231" t="s">
        <v>909</v>
      </c>
      <c r="B2" s="232"/>
      <c r="C2" s="232"/>
      <c r="D2" s="232"/>
      <c r="E2" s="232"/>
      <c r="F2" s="232"/>
      <c r="G2" s="232"/>
    </row>
    <row r="3" spans="1:13" ht="12" customHeight="1" x14ac:dyDescent="0.35">
      <c r="A3" s="231" t="s">
        <v>910</v>
      </c>
      <c r="B3" s="232"/>
      <c r="C3" s="232"/>
      <c r="D3" s="232"/>
      <c r="E3" s="232"/>
      <c r="F3" s="232"/>
      <c r="G3" s="232"/>
    </row>
    <row r="4" spans="1:13" ht="12" customHeight="1" x14ac:dyDescent="0.35">
      <c r="A4" s="231" t="s">
        <v>206</v>
      </c>
      <c r="B4" s="232"/>
      <c r="C4" s="232"/>
      <c r="D4" s="232"/>
      <c r="E4" s="232"/>
      <c r="F4" s="232"/>
      <c r="G4" s="232"/>
    </row>
    <row r="5" spans="1:13" ht="12" customHeight="1" x14ac:dyDescent="0.35"/>
    <row r="6" spans="1:13" ht="18" customHeight="1" x14ac:dyDescent="0.35">
      <c r="A6" s="485" t="s">
        <v>158</v>
      </c>
      <c r="B6" s="487" t="s">
        <v>896</v>
      </c>
      <c r="C6" s="487"/>
      <c r="D6" s="431"/>
      <c r="E6" s="487" t="s">
        <v>897</v>
      </c>
      <c r="F6" s="487"/>
      <c r="G6" s="487"/>
    </row>
    <row r="7" spans="1:13" ht="48" customHeight="1" x14ac:dyDescent="0.35">
      <c r="A7" s="485"/>
      <c r="B7" s="237" t="s">
        <v>898</v>
      </c>
      <c r="C7" s="237" t="s">
        <v>899</v>
      </c>
      <c r="D7" s="259"/>
      <c r="E7" s="237" t="s">
        <v>900</v>
      </c>
      <c r="F7" s="237" t="s">
        <v>901</v>
      </c>
      <c r="G7" s="237" t="s">
        <v>902</v>
      </c>
    </row>
    <row r="8" spans="1:13" ht="10" customHeight="1" x14ac:dyDescent="0.35">
      <c r="A8" s="239"/>
      <c r="B8" s="240"/>
      <c r="C8" s="240"/>
      <c r="D8" s="240"/>
      <c r="E8" s="240"/>
      <c r="F8" s="240"/>
      <c r="G8" s="240"/>
    </row>
    <row r="9" spans="1:13" ht="10" customHeight="1" x14ac:dyDescent="0.35">
      <c r="A9" s="484" t="s">
        <v>31</v>
      </c>
      <c r="B9" s="484"/>
      <c r="C9" s="484"/>
      <c r="D9" s="484"/>
      <c r="E9" s="484"/>
      <c r="F9" s="484"/>
      <c r="G9" s="484"/>
      <c r="H9" s="249"/>
      <c r="I9" s="249"/>
      <c r="J9" s="249"/>
      <c r="K9" s="249"/>
      <c r="L9" s="249"/>
      <c r="M9" s="249"/>
    </row>
    <row r="10" spans="1:13" ht="10" customHeight="1" x14ac:dyDescent="0.35">
      <c r="A10" s="239"/>
      <c r="B10" s="240"/>
      <c r="C10" s="240"/>
      <c r="D10" s="240"/>
      <c r="E10" s="240"/>
      <c r="F10" s="240"/>
      <c r="G10" s="240"/>
    </row>
    <row r="11" spans="1:13" ht="10" customHeight="1" x14ac:dyDescent="0.35">
      <c r="A11" s="484" t="s">
        <v>11</v>
      </c>
      <c r="B11" s="484"/>
      <c r="C11" s="484"/>
      <c r="D11" s="484"/>
      <c r="E11" s="484"/>
      <c r="F11" s="484"/>
      <c r="G11" s="484"/>
      <c r="H11" s="249"/>
      <c r="I11" s="249"/>
      <c r="J11" s="249"/>
      <c r="K11" s="249"/>
      <c r="L11" s="249"/>
      <c r="M11" s="249"/>
    </row>
    <row r="12" spans="1:13" ht="10" customHeight="1" x14ac:dyDescent="0.35">
      <c r="A12" s="242"/>
      <c r="B12" s="242"/>
      <c r="C12" s="242"/>
      <c r="D12" s="242"/>
      <c r="E12" s="242"/>
      <c r="F12" s="242"/>
      <c r="G12" s="242"/>
      <c r="H12" s="249"/>
      <c r="I12" s="249"/>
      <c r="J12" s="249"/>
      <c r="K12" s="249"/>
      <c r="L12" s="249"/>
      <c r="M12" s="249"/>
    </row>
    <row r="13" spans="1:13" ht="10" customHeight="1" x14ac:dyDescent="0.35">
      <c r="A13" s="239" t="s">
        <v>27</v>
      </c>
      <c r="B13" s="284">
        <v>29</v>
      </c>
      <c r="C13" s="284">
        <v>501</v>
      </c>
      <c r="D13" s="284"/>
      <c r="E13" s="284">
        <v>444</v>
      </c>
      <c r="F13" s="284">
        <v>30</v>
      </c>
      <c r="G13" s="284">
        <v>57</v>
      </c>
      <c r="H13" s="249"/>
      <c r="I13" s="249"/>
      <c r="J13" s="249"/>
      <c r="K13" s="249"/>
      <c r="L13" s="249"/>
      <c r="M13" s="249"/>
    </row>
    <row r="14" spans="1:13" ht="10" customHeight="1" x14ac:dyDescent="0.35">
      <c r="A14" s="239" t="s">
        <v>28</v>
      </c>
      <c r="B14" s="284">
        <v>57</v>
      </c>
      <c r="C14" s="284">
        <v>1236</v>
      </c>
      <c r="D14" s="284"/>
      <c r="E14" s="284">
        <v>1107</v>
      </c>
      <c r="F14" s="284">
        <v>86</v>
      </c>
      <c r="G14" s="284">
        <v>100</v>
      </c>
      <c r="H14" s="249"/>
      <c r="I14" s="249"/>
      <c r="J14" s="249"/>
      <c r="K14" s="249"/>
      <c r="L14" s="249"/>
      <c r="M14" s="249"/>
    </row>
    <row r="15" spans="1:13" ht="10" customHeight="1" x14ac:dyDescent="0.35">
      <c r="A15" s="239" t="s">
        <v>17</v>
      </c>
      <c r="B15" s="284" t="s">
        <v>94</v>
      </c>
      <c r="C15" s="284">
        <v>300</v>
      </c>
      <c r="D15" s="284"/>
      <c r="E15" s="284">
        <v>271</v>
      </c>
      <c r="F15" s="284" t="s">
        <v>94</v>
      </c>
      <c r="G15" s="284">
        <v>36</v>
      </c>
      <c r="H15" s="249"/>
      <c r="I15" s="249"/>
      <c r="J15" s="249"/>
      <c r="K15" s="249"/>
      <c r="L15" s="249"/>
      <c r="M15" s="249"/>
    </row>
    <row r="16" spans="1:13" ht="10" customHeight="1" x14ac:dyDescent="0.35">
      <c r="A16" s="239" t="s">
        <v>18</v>
      </c>
      <c r="B16" s="284" t="s">
        <v>94</v>
      </c>
      <c r="C16" s="284">
        <v>225</v>
      </c>
      <c r="D16" s="284"/>
      <c r="E16" s="284">
        <v>210</v>
      </c>
      <c r="F16" s="284" t="s">
        <v>94</v>
      </c>
      <c r="G16" s="284">
        <v>30</v>
      </c>
      <c r="H16" s="249"/>
      <c r="I16" s="249"/>
      <c r="J16" s="249"/>
      <c r="K16" s="249"/>
      <c r="L16" s="249"/>
      <c r="M16" s="249"/>
    </row>
    <row r="17" spans="1:13" s="264" customFormat="1" ht="10" customHeight="1" x14ac:dyDescent="0.35">
      <c r="A17" s="248" t="s">
        <v>19</v>
      </c>
      <c r="B17" s="288">
        <v>40</v>
      </c>
      <c r="C17" s="288">
        <v>525</v>
      </c>
      <c r="D17" s="288"/>
      <c r="E17" s="288">
        <v>481</v>
      </c>
      <c r="F17" s="288">
        <v>18</v>
      </c>
      <c r="G17" s="288">
        <v>67</v>
      </c>
      <c r="H17" s="263"/>
      <c r="I17" s="263"/>
      <c r="J17" s="263"/>
      <c r="K17" s="263"/>
      <c r="L17" s="263"/>
      <c r="M17" s="263"/>
    </row>
    <row r="18" spans="1:13" s="264" customFormat="1" ht="10" customHeight="1" x14ac:dyDescent="0.35">
      <c r="A18" s="248" t="s">
        <v>10</v>
      </c>
      <c r="B18" s="288">
        <v>127</v>
      </c>
      <c r="C18" s="288">
        <v>2262</v>
      </c>
      <c r="D18" s="288"/>
      <c r="E18" s="288">
        <v>2032</v>
      </c>
      <c r="F18" s="288">
        <v>133</v>
      </c>
      <c r="G18" s="288">
        <v>223</v>
      </c>
      <c r="H18" s="263"/>
      <c r="I18" s="263"/>
      <c r="J18" s="263"/>
      <c r="K18" s="263"/>
      <c r="L18" s="263"/>
      <c r="M18" s="263"/>
    </row>
    <row r="19" spans="1:13" ht="10" customHeight="1" x14ac:dyDescent="0.35">
      <c r="A19" s="328"/>
      <c r="B19" s="328"/>
      <c r="C19" s="328"/>
      <c r="D19" s="328"/>
      <c r="E19" s="328"/>
      <c r="F19" s="328"/>
      <c r="G19" s="328"/>
      <c r="H19" s="249"/>
      <c r="I19" s="249"/>
      <c r="J19" s="249"/>
      <c r="K19" s="249"/>
      <c r="L19" s="249"/>
      <c r="M19" s="249"/>
    </row>
    <row r="20" spans="1:13" ht="10" customHeight="1" x14ac:dyDescent="0.35">
      <c r="A20" s="484" t="s">
        <v>20</v>
      </c>
      <c r="B20" s="484"/>
      <c r="C20" s="484"/>
      <c r="D20" s="484"/>
      <c r="E20" s="484"/>
      <c r="F20" s="484"/>
      <c r="G20" s="484"/>
      <c r="H20" s="249"/>
      <c r="I20" s="249"/>
      <c r="J20" s="249"/>
      <c r="K20" s="249"/>
      <c r="L20" s="249"/>
      <c r="M20" s="249"/>
    </row>
    <row r="21" spans="1:13" ht="10" customHeight="1" x14ac:dyDescent="0.35">
      <c r="A21" s="242"/>
      <c r="B21" s="242"/>
      <c r="C21" s="242"/>
      <c r="D21" s="242"/>
      <c r="E21" s="242"/>
      <c r="F21" s="242"/>
      <c r="G21" s="242"/>
      <c r="H21" s="249"/>
      <c r="I21" s="249"/>
      <c r="J21" s="249"/>
      <c r="K21" s="249"/>
      <c r="L21" s="249"/>
      <c r="M21" s="249"/>
    </row>
    <row r="22" spans="1:13" ht="10" customHeight="1" x14ac:dyDescent="0.35">
      <c r="A22" s="239" t="s">
        <v>27</v>
      </c>
      <c r="B22" s="284">
        <v>26</v>
      </c>
      <c r="C22" s="284">
        <v>556</v>
      </c>
      <c r="D22" s="284"/>
      <c r="E22" s="284">
        <v>496</v>
      </c>
      <c r="F22" s="284">
        <v>35</v>
      </c>
      <c r="G22" s="284">
        <v>51</v>
      </c>
      <c r="H22" s="249"/>
      <c r="I22" s="249"/>
      <c r="J22" s="249"/>
      <c r="K22" s="249"/>
      <c r="L22" s="249"/>
      <c r="M22" s="249"/>
    </row>
    <row r="23" spans="1:13" ht="10" customHeight="1" x14ac:dyDescent="0.35">
      <c r="A23" s="239" t="s">
        <v>28</v>
      </c>
      <c r="B23" s="284">
        <v>74</v>
      </c>
      <c r="C23" s="284">
        <v>1432</v>
      </c>
      <c r="D23" s="284"/>
      <c r="E23" s="284">
        <v>1265</v>
      </c>
      <c r="F23" s="284">
        <v>118</v>
      </c>
      <c r="G23" s="284">
        <v>123</v>
      </c>
      <c r="H23" s="249"/>
      <c r="I23" s="249"/>
      <c r="J23" s="249"/>
      <c r="K23" s="249"/>
      <c r="L23" s="249"/>
      <c r="M23" s="249"/>
    </row>
    <row r="24" spans="1:13" ht="10" customHeight="1" x14ac:dyDescent="0.35">
      <c r="A24" s="239" t="s">
        <v>17</v>
      </c>
      <c r="B24" s="284" t="s">
        <v>94</v>
      </c>
      <c r="C24" s="284">
        <v>354</v>
      </c>
      <c r="D24" s="284"/>
      <c r="E24" s="284">
        <v>317</v>
      </c>
      <c r="F24" s="284" t="s">
        <v>94</v>
      </c>
      <c r="G24" s="284">
        <v>44</v>
      </c>
      <c r="H24" s="249"/>
      <c r="I24" s="249"/>
      <c r="J24" s="249"/>
      <c r="K24" s="249"/>
      <c r="L24" s="249"/>
      <c r="M24" s="249"/>
    </row>
    <row r="25" spans="1:13" ht="10" customHeight="1" x14ac:dyDescent="0.35">
      <c r="A25" s="239" t="s">
        <v>18</v>
      </c>
      <c r="B25" s="284" t="s">
        <v>94</v>
      </c>
      <c r="C25" s="284">
        <v>289</v>
      </c>
      <c r="D25" s="284"/>
      <c r="E25" s="284">
        <v>269</v>
      </c>
      <c r="F25" s="284" t="s">
        <v>94</v>
      </c>
      <c r="G25" s="284">
        <v>35</v>
      </c>
      <c r="H25" s="249"/>
      <c r="I25" s="249"/>
      <c r="J25" s="249"/>
      <c r="K25" s="249"/>
      <c r="L25" s="249"/>
      <c r="M25" s="249"/>
    </row>
    <row r="26" spans="1:13" s="264" customFormat="1" ht="10" customHeight="1" x14ac:dyDescent="0.35">
      <c r="A26" s="248" t="s">
        <v>19</v>
      </c>
      <c r="B26" s="288">
        <v>45</v>
      </c>
      <c r="C26" s="288">
        <v>644</v>
      </c>
      <c r="D26" s="288"/>
      <c r="E26" s="288">
        <v>586</v>
      </c>
      <c r="F26" s="288">
        <v>22</v>
      </c>
      <c r="G26" s="288">
        <v>80</v>
      </c>
      <c r="H26" s="263"/>
      <c r="I26" s="263"/>
      <c r="J26" s="263"/>
      <c r="K26" s="263"/>
      <c r="L26" s="263"/>
      <c r="M26" s="263"/>
    </row>
    <row r="27" spans="1:13" s="264" customFormat="1" ht="10" customHeight="1" x14ac:dyDescent="0.35">
      <c r="A27" s="248" t="s">
        <v>10</v>
      </c>
      <c r="B27" s="288">
        <v>145</v>
      </c>
      <c r="C27" s="288">
        <v>2631</v>
      </c>
      <c r="D27" s="288"/>
      <c r="E27" s="288">
        <v>2347</v>
      </c>
      <c r="F27" s="288">
        <v>175</v>
      </c>
      <c r="G27" s="288">
        <v>254</v>
      </c>
      <c r="H27" s="263"/>
      <c r="I27" s="263"/>
      <c r="J27" s="263"/>
      <c r="K27" s="263"/>
      <c r="L27" s="263"/>
      <c r="M27" s="263"/>
    </row>
    <row r="28" spans="1:13" ht="10" customHeight="1" x14ac:dyDescent="0.35">
      <c r="A28" s="328"/>
      <c r="B28" s="328"/>
      <c r="C28" s="328"/>
      <c r="D28" s="328"/>
      <c r="E28" s="328"/>
      <c r="F28" s="328"/>
      <c r="G28" s="328"/>
      <c r="H28" s="249"/>
      <c r="I28" s="249"/>
      <c r="J28" s="249"/>
      <c r="K28" s="249"/>
      <c r="L28" s="249"/>
      <c r="M28" s="249"/>
    </row>
    <row r="29" spans="1:13" ht="10" customHeight="1" x14ac:dyDescent="0.35">
      <c r="A29" s="484" t="s">
        <v>21</v>
      </c>
      <c r="B29" s="484"/>
      <c r="C29" s="484"/>
      <c r="D29" s="484"/>
      <c r="E29" s="484"/>
      <c r="F29" s="484"/>
      <c r="G29" s="484"/>
      <c r="H29" s="249"/>
      <c r="I29" s="249"/>
      <c r="J29" s="249"/>
      <c r="K29" s="249"/>
      <c r="L29" s="249"/>
      <c r="M29" s="249"/>
    </row>
    <row r="30" spans="1:13" ht="10" customHeight="1" x14ac:dyDescent="0.35">
      <c r="A30" s="242"/>
      <c r="B30" s="242"/>
      <c r="C30" s="242"/>
      <c r="D30" s="242"/>
      <c r="E30" s="242"/>
      <c r="F30" s="242"/>
      <c r="G30" s="242"/>
      <c r="H30" s="249"/>
      <c r="I30" s="249"/>
      <c r="J30" s="249"/>
      <c r="K30" s="249"/>
      <c r="L30" s="249"/>
      <c r="M30" s="249"/>
    </row>
    <row r="31" spans="1:13" ht="10" customHeight="1" x14ac:dyDescent="0.35">
      <c r="A31" s="239" t="s">
        <v>27</v>
      </c>
      <c r="B31" s="284">
        <v>55</v>
      </c>
      <c r="C31" s="284">
        <v>1057</v>
      </c>
      <c r="D31" s="284"/>
      <c r="E31" s="284">
        <v>940</v>
      </c>
      <c r="F31" s="284">
        <v>65</v>
      </c>
      <c r="G31" s="284">
        <v>108</v>
      </c>
      <c r="H31" s="249"/>
      <c r="I31" s="249"/>
      <c r="J31" s="249"/>
      <c r="K31" s="249"/>
      <c r="L31" s="249"/>
      <c r="M31" s="249"/>
    </row>
    <row r="32" spans="1:13" ht="10" customHeight="1" x14ac:dyDescent="0.35">
      <c r="A32" s="239" t="s">
        <v>28</v>
      </c>
      <c r="B32" s="284">
        <v>131</v>
      </c>
      <c r="C32" s="284">
        <v>2667</v>
      </c>
      <c r="D32" s="284"/>
      <c r="E32" s="284">
        <v>2372</v>
      </c>
      <c r="F32" s="284">
        <v>204</v>
      </c>
      <c r="G32" s="284">
        <v>223</v>
      </c>
      <c r="H32" s="249"/>
      <c r="I32" s="249"/>
      <c r="J32" s="249"/>
      <c r="K32" s="249"/>
      <c r="L32" s="249"/>
      <c r="M32" s="249"/>
    </row>
    <row r="33" spans="1:13" ht="10" customHeight="1" x14ac:dyDescent="0.35">
      <c r="A33" s="239" t="s">
        <v>17</v>
      </c>
      <c r="B33" s="284">
        <v>45</v>
      </c>
      <c r="C33" s="284">
        <v>655</v>
      </c>
      <c r="D33" s="284"/>
      <c r="E33" s="284">
        <v>589</v>
      </c>
      <c r="F33" s="284">
        <v>30</v>
      </c>
      <c r="G33" s="284">
        <v>81</v>
      </c>
      <c r="H33" s="249"/>
      <c r="I33" s="249"/>
      <c r="J33" s="249"/>
      <c r="K33" s="249"/>
      <c r="L33" s="249"/>
      <c r="M33" s="249"/>
    </row>
    <row r="34" spans="1:13" ht="10" customHeight="1" x14ac:dyDescent="0.35">
      <c r="A34" s="239" t="s">
        <v>18</v>
      </c>
      <c r="B34" s="284">
        <v>40</v>
      </c>
      <c r="C34" s="284">
        <v>514</v>
      </c>
      <c r="D34" s="284"/>
      <c r="E34" s="284">
        <v>479</v>
      </c>
      <c r="F34" s="284">
        <v>10</v>
      </c>
      <c r="G34" s="284">
        <v>66</v>
      </c>
      <c r="H34" s="249"/>
      <c r="I34" s="249"/>
      <c r="J34" s="249"/>
      <c r="K34" s="249"/>
      <c r="L34" s="249"/>
      <c r="M34" s="249"/>
    </row>
    <row r="35" spans="1:13" s="264" customFormat="1" ht="10" customHeight="1" x14ac:dyDescent="0.35">
      <c r="A35" s="248" t="s">
        <v>19</v>
      </c>
      <c r="B35" s="288">
        <v>85</v>
      </c>
      <c r="C35" s="288">
        <v>1169</v>
      </c>
      <c r="D35" s="288"/>
      <c r="E35" s="288">
        <v>1068</v>
      </c>
      <c r="F35" s="288">
        <v>40</v>
      </c>
      <c r="G35" s="288">
        <v>146</v>
      </c>
      <c r="H35" s="263"/>
      <c r="I35" s="263"/>
      <c r="J35" s="263"/>
      <c r="K35" s="263"/>
      <c r="L35" s="263"/>
      <c r="M35" s="263"/>
    </row>
    <row r="36" spans="1:13" s="264" customFormat="1" ht="10" customHeight="1" x14ac:dyDescent="0.35">
      <c r="A36" s="248" t="s">
        <v>10</v>
      </c>
      <c r="B36" s="288">
        <v>272</v>
      </c>
      <c r="C36" s="288">
        <v>4893</v>
      </c>
      <c r="D36" s="288"/>
      <c r="E36" s="288">
        <v>4379</v>
      </c>
      <c r="F36" s="288">
        <v>308</v>
      </c>
      <c r="G36" s="288">
        <v>477</v>
      </c>
      <c r="H36" s="263"/>
      <c r="I36" s="263"/>
      <c r="J36" s="263"/>
      <c r="K36" s="263"/>
      <c r="L36" s="263"/>
      <c r="M36" s="263"/>
    </row>
    <row r="37" spans="1:13" ht="10" customHeight="1" x14ac:dyDescent="0.35">
      <c r="A37" s="251"/>
      <c r="B37" s="251"/>
      <c r="C37" s="251"/>
      <c r="D37" s="251"/>
      <c r="E37" s="251"/>
      <c r="F37" s="251"/>
      <c r="G37" s="251"/>
      <c r="H37" s="249"/>
      <c r="I37" s="249"/>
      <c r="J37" s="249"/>
      <c r="K37" s="249"/>
      <c r="L37" s="249"/>
      <c r="M37" s="249"/>
    </row>
    <row r="38" spans="1:13" ht="10" customHeight="1" x14ac:dyDescent="0.35">
      <c r="A38" s="417"/>
      <c r="B38" s="418"/>
      <c r="C38" s="418"/>
      <c r="D38" s="418"/>
      <c r="E38" s="418"/>
      <c r="F38" s="417"/>
    </row>
    <row r="39" spans="1:13" s="329" customFormat="1" ht="10" customHeight="1" x14ac:dyDescent="0.2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3" ht="9" customHeight="1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</row>
    <row r="41" spans="1:13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</row>
    <row r="42" spans="1:13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</row>
    <row r="43" spans="1:13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</row>
    <row r="44" spans="1:13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</row>
    <row r="45" spans="1:13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</sheetData>
  <mergeCells count="7">
    <mergeCell ref="A29:G29"/>
    <mergeCell ref="A6:A7"/>
    <mergeCell ref="B6:C6"/>
    <mergeCell ref="E6:G6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workbookViewId="0">
      <selection activeCell="A2" sqref="A2"/>
    </sheetView>
  </sheetViews>
  <sheetFormatPr defaultColWidth="9.25" defaultRowHeight="14.5" x14ac:dyDescent="0.35"/>
  <cols>
    <col min="1" max="1" width="18" style="233" customWidth="1"/>
    <col min="2" max="3" width="12.83203125" style="233" customWidth="1"/>
    <col min="4" max="4" width="1.5" style="233" customWidth="1"/>
    <col min="5" max="7" width="11.83203125" style="233" customWidth="1"/>
    <col min="8" max="251" width="8.5" style="233" customWidth="1"/>
    <col min="252" max="256" width="9.25" style="233"/>
    <col min="257" max="257" width="18" style="233" customWidth="1"/>
    <col min="258" max="259" width="12.83203125" style="233" customWidth="1"/>
    <col min="260" max="260" width="1.5" style="233" customWidth="1"/>
    <col min="261" max="263" width="11.83203125" style="233" customWidth="1"/>
    <col min="264" max="507" width="8.5" style="233" customWidth="1"/>
    <col min="508" max="512" width="9.25" style="233"/>
    <col min="513" max="513" width="18" style="233" customWidth="1"/>
    <col min="514" max="515" width="12.83203125" style="233" customWidth="1"/>
    <col min="516" max="516" width="1.5" style="233" customWidth="1"/>
    <col min="517" max="519" width="11.83203125" style="233" customWidth="1"/>
    <col min="520" max="763" width="8.5" style="233" customWidth="1"/>
    <col min="764" max="768" width="9.25" style="233"/>
    <col min="769" max="769" width="18" style="233" customWidth="1"/>
    <col min="770" max="771" width="12.83203125" style="233" customWidth="1"/>
    <col min="772" max="772" width="1.5" style="233" customWidth="1"/>
    <col min="773" max="775" width="11.83203125" style="233" customWidth="1"/>
    <col min="776" max="1019" width="8.5" style="233" customWidth="1"/>
    <col min="1020" max="1024" width="9.25" style="233"/>
    <col min="1025" max="1025" width="18" style="233" customWidth="1"/>
    <col min="1026" max="1027" width="12.83203125" style="233" customWidth="1"/>
    <col min="1028" max="1028" width="1.5" style="233" customWidth="1"/>
    <col min="1029" max="1031" width="11.83203125" style="233" customWidth="1"/>
    <col min="1032" max="1275" width="8.5" style="233" customWidth="1"/>
    <col min="1276" max="1280" width="9.25" style="233"/>
    <col min="1281" max="1281" width="18" style="233" customWidth="1"/>
    <col min="1282" max="1283" width="12.83203125" style="233" customWidth="1"/>
    <col min="1284" max="1284" width="1.5" style="233" customWidth="1"/>
    <col min="1285" max="1287" width="11.83203125" style="233" customWidth="1"/>
    <col min="1288" max="1531" width="8.5" style="233" customWidth="1"/>
    <col min="1532" max="1536" width="9.25" style="233"/>
    <col min="1537" max="1537" width="18" style="233" customWidth="1"/>
    <col min="1538" max="1539" width="12.83203125" style="233" customWidth="1"/>
    <col min="1540" max="1540" width="1.5" style="233" customWidth="1"/>
    <col min="1541" max="1543" width="11.83203125" style="233" customWidth="1"/>
    <col min="1544" max="1787" width="8.5" style="233" customWidth="1"/>
    <col min="1788" max="1792" width="9.25" style="233"/>
    <col min="1793" max="1793" width="18" style="233" customWidth="1"/>
    <col min="1794" max="1795" width="12.83203125" style="233" customWidth="1"/>
    <col min="1796" max="1796" width="1.5" style="233" customWidth="1"/>
    <col min="1797" max="1799" width="11.83203125" style="233" customWidth="1"/>
    <col min="1800" max="2043" width="8.5" style="233" customWidth="1"/>
    <col min="2044" max="2048" width="9.25" style="233"/>
    <col min="2049" max="2049" width="18" style="233" customWidth="1"/>
    <col min="2050" max="2051" width="12.83203125" style="233" customWidth="1"/>
    <col min="2052" max="2052" width="1.5" style="233" customWidth="1"/>
    <col min="2053" max="2055" width="11.83203125" style="233" customWidth="1"/>
    <col min="2056" max="2299" width="8.5" style="233" customWidth="1"/>
    <col min="2300" max="2304" width="9.25" style="233"/>
    <col min="2305" max="2305" width="18" style="233" customWidth="1"/>
    <col min="2306" max="2307" width="12.83203125" style="233" customWidth="1"/>
    <col min="2308" max="2308" width="1.5" style="233" customWidth="1"/>
    <col min="2309" max="2311" width="11.83203125" style="233" customWidth="1"/>
    <col min="2312" max="2555" width="8.5" style="233" customWidth="1"/>
    <col min="2556" max="2560" width="9.25" style="233"/>
    <col min="2561" max="2561" width="18" style="233" customWidth="1"/>
    <col min="2562" max="2563" width="12.83203125" style="233" customWidth="1"/>
    <col min="2564" max="2564" width="1.5" style="233" customWidth="1"/>
    <col min="2565" max="2567" width="11.83203125" style="233" customWidth="1"/>
    <col min="2568" max="2811" width="8.5" style="233" customWidth="1"/>
    <col min="2812" max="2816" width="9.25" style="233"/>
    <col min="2817" max="2817" width="18" style="233" customWidth="1"/>
    <col min="2818" max="2819" width="12.83203125" style="233" customWidth="1"/>
    <col min="2820" max="2820" width="1.5" style="233" customWidth="1"/>
    <col min="2821" max="2823" width="11.83203125" style="233" customWidth="1"/>
    <col min="2824" max="3067" width="8.5" style="233" customWidth="1"/>
    <col min="3068" max="3072" width="9.25" style="233"/>
    <col min="3073" max="3073" width="18" style="233" customWidth="1"/>
    <col min="3074" max="3075" width="12.83203125" style="233" customWidth="1"/>
    <col min="3076" max="3076" width="1.5" style="233" customWidth="1"/>
    <col min="3077" max="3079" width="11.83203125" style="233" customWidth="1"/>
    <col min="3080" max="3323" width="8.5" style="233" customWidth="1"/>
    <col min="3324" max="3328" width="9.25" style="233"/>
    <col min="3329" max="3329" width="18" style="233" customWidth="1"/>
    <col min="3330" max="3331" width="12.83203125" style="233" customWidth="1"/>
    <col min="3332" max="3332" width="1.5" style="233" customWidth="1"/>
    <col min="3333" max="3335" width="11.83203125" style="233" customWidth="1"/>
    <col min="3336" max="3579" width="8.5" style="233" customWidth="1"/>
    <col min="3580" max="3584" width="9.25" style="233"/>
    <col min="3585" max="3585" width="18" style="233" customWidth="1"/>
    <col min="3586" max="3587" width="12.83203125" style="233" customWidth="1"/>
    <col min="3588" max="3588" width="1.5" style="233" customWidth="1"/>
    <col min="3589" max="3591" width="11.83203125" style="233" customWidth="1"/>
    <col min="3592" max="3835" width="8.5" style="233" customWidth="1"/>
    <col min="3836" max="3840" width="9.25" style="233"/>
    <col min="3841" max="3841" width="18" style="233" customWidth="1"/>
    <col min="3842" max="3843" width="12.83203125" style="233" customWidth="1"/>
    <col min="3844" max="3844" width="1.5" style="233" customWidth="1"/>
    <col min="3845" max="3847" width="11.83203125" style="233" customWidth="1"/>
    <col min="3848" max="4091" width="8.5" style="233" customWidth="1"/>
    <col min="4092" max="4096" width="9.25" style="233"/>
    <col min="4097" max="4097" width="18" style="233" customWidth="1"/>
    <col min="4098" max="4099" width="12.83203125" style="233" customWidth="1"/>
    <col min="4100" max="4100" width="1.5" style="233" customWidth="1"/>
    <col min="4101" max="4103" width="11.83203125" style="233" customWidth="1"/>
    <col min="4104" max="4347" width="8.5" style="233" customWidth="1"/>
    <col min="4348" max="4352" width="9.25" style="233"/>
    <col min="4353" max="4353" width="18" style="233" customWidth="1"/>
    <col min="4354" max="4355" width="12.83203125" style="233" customWidth="1"/>
    <col min="4356" max="4356" width="1.5" style="233" customWidth="1"/>
    <col min="4357" max="4359" width="11.83203125" style="233" customWidth="1"/>
    <col min="4360" max="4603" width="8.5" style="233" customWidth="1"/>
    <col min="4604" max="4608" width="9.25" style="233"/>
    <col min="4609" max="4609" width="18" style="233" customWidth="1"/>
    <col min="4610" max="4611" width="12.83203125" style="233" customWidth="1"/>
    <col min="4612" max="4612" width="1.5" style="233" customWidth="1"/>
    <col min="4613" max="4615" width="11.83203125" style="233" customWidth="1"/>
    <col min="4616" max="4859" width="8.5" style="233" customWidth="1"/>
    <col min="4860" max="4864" width="9.25" style="233"/>
    <col min="4865" max="4865" width="18" style="233" customWidth="1"/>
    <col min="4866" max="4867" width="12.83203125" style="233" customWidth="1"/>
    <col min="4868" max="4868" width="1.5" style="233" customWidth="1"/>
    <col min="4869" max="4871" width="11.83203125" style="233" customWidth="1"/>
    <col min="4872" max="5115" width="8.5" style="233" customWidth="1"/>
    <col min="5116" max="5120" width="9.25" style="233"/>
    <col min="5121" max="5121" width="18" style="233" customWidth="1"/>
    <col min="5122" max="5123" width="12.83203125" style="233" customWidth="1"/>
    <col min="5124" max="5124" width="1.5" style="233" customWidth="1"/>
    <col min="5125" max="5127" width="11.83203125" style="233" customWidth="1"/>
    <col min="5128" max="5371" width="8.5" style="233" customWidth="1"/>
    <col min="5372" max="5376" width="9.25" style="233"/>
    <col min="5377" max="5377" width="18" style="233" customWidth="1"/>
    <col min="5378" max="5379" width="12.83203125" style="233" customWidth="1"/>
    <col min="5380" max="5380" width="1.5" style="233" customWidth="1"/>
    <col min="5381" max="5383" width="11.83203125" style="233" customWidth="1"/>
    <col min="5384" max="5627" width="8.5" style="233" customWidth="1"/>
    <col min="5628" max="5632" width="9.25" style="233"/>
    <col min="5633" max="5633" width="18" style="233" customWidth="1"/>
    <col min="5634" max="5635" width="12.83203125" style="233" customWidth="1"/>
    <col min="5636" max="5636" width="1.5" style="233" customWidth="1"/>
    <col min="5637" max="5639" width="11.83203125" style="233" customWidth="1"/>
    <col min="5640" max="5883" width="8.5" style="233" customWidth="1"/>
    <col min="5884" max="5888" width="9.25" style="233"/>
    <col min="5889" max="5889" width="18" style="233" customWidth="1"/>
    <col min="5890" max="5891" width="12.83203125" style="233" customWidth="1"/>
    <col min="5892" max="5892" width="1.5" style="233" customWidth="1"/>
    <col min="5893" max="5895" width="11.83203125" style="233" customWidth="1"/>
    <col min="5896" max="6139" width="8.5" style="233" customWidth="1"/>
    <col min="6140" max="6144" width="9.25" style="233"/>
    <col min="6145" max="6145" width="18" style="233" customWidth="1"/>
    <col min="6146" max="6147" width="12.83203125" style="233" customWidth="1"/>
    <col min="6148" max="6148" width="1.5" style="233" customWidth="1"/>
    <col min="6149" max="6151" width="11.83203125" style="233" customWidth="1"/>
    <col min="6152" max="6395" width="8.5" style="233" customWidth="1"/>
    <col min="6396" max="6400" width="9.25" style="233"/>
    <col min="6401" max="6401" width="18" style="233" customWidth="1"/>
    <col min="6402" max="6403" width="12.83203125" style="233" customWidth="1"/>
    <col min="6404" max="6404" width="1.5" style="233" customWidth="1"/>
    <col min="6405" max="6407" width="11.83203125" style="233" customWidth="1"/>
    <col min="6408" max="6651" width="8.5" style="233" customWidth="1"/>
    <col min="6652" max="6656" width="9.25" style="233"/>
    <col min="6657" max="6657" width="18" style="233" customWidth="1"/>
    <col min="6658" max="6659" width="12.83203125" style="233" customWidth="1"/>
    <col min="6660" max="6660" width="1.5" style="233" customWidth="1"/>
    <col min="6661" max="6663" width="11.83203125" style="233" customWidth="1"/>
    <col min="6664" max="6907" width="8.5" style="233" customWidth="1"/>
    <col min="6908" max="6912" width="9.25" style="233"/>
    <col min="6913" max="6913" width="18" style="233" customWidth="1"/>
    <col min="6914" max="6915" width="12.83203125" style="233" customWidth="1"/>
    <col min="6916" max="6916" width="1.5" style="233" customWidth="1"/>
    <col min="6917" max="6919" width="11.83203125" style="233" customWidth="1"/>
    <col min="6920" max="7163" width="8.5" style="233" customWidth="1"/>
    <col min="7164" max="7168" width="9.25" style="233"/>
    <col min="7169" max="7169" width="18" style="233" customWidth="1"/>
    <col min="7170" max="7171" width="12.83203125" style="233" customWidth="1"/>
    <col min="7172" max="7172" width="1.5" style="233" customWidth="1"/>
    <col min="7173" max="7175" width="11.83203125" style="233" customWidth="1"/>
    <col min="7176" max="7419" width="8.5" style="233" customWidth="1"/>
    <col min="7420" max="7424" width="9.25" style="233"/>
    <col min="7425" max="7425" width="18" style="233" customWidth="1"/>
    <col min="7426" max="7427" width="12.83203125" style="233" customWidth="1"/>
    <col min="7428" max="7428" width="1.5" style="233" customWidth="1"/>
    <col min="7429" max="7431" width="11.83203125" style="233" customWidth="1"/>
    <col min="7432" max="7675" width="8.5" style="233" customWidth="1"/>
    <col min="7676" max="7680" width="9.25" style="233"/>
    <col min="7681" max="7681" width="18" style="233" customWidth="1"/>
    <col min="7682" max="7683" width="12.83203125" style="233" customWidth="1"/>
    <col min="7684" max="7684" width="1.5" style="233" customWidth="1"/>
    <col min="7685" max="7687" width="11.83203125" style="233" customWidth="1"/>
    <col min="7688" max="7931" width="8.5" style="233" customWidth="1"/>
    <col min="7932" max="7936" width="9.25" style="233"/>
    <col min="7937" max="7937" width="18" style="233" customWidth="1"/>
    <col min="7938" max="7939" width="12.83203125" style="233" customWidth="1"/>
    <col min="7940" max="7940" width="1.5" style="233" customWidth="1"/>
    <col min="7941" max="7943" width="11.83203125" style="233" customWidth="1"/>
    <col min="7944" max="8187" width="8.5" style="233" customWidth="1"/>
    <col min="8188" max="8192" width="9.25" style="233"/>
    <col min="8193" max="8193" width="18" style="233" customWidth="1"/>
    <col min="8194" max="8195" width="12.83203125" style="233" customWidth="1"/>
    <col min="8196" max="8196" width="1.5" style="233" customWidth="1"/>
    <col min="8197" max="8199" width="11.83203125" style="233" customWidth="1"/>
    <col min="8200" max="8443" width="8.5" style="233" customWidth="1"/>
    <col min="8444" max="8448" width="9.25" style="233"/>
    <col min="8449" max="8449" width="18" style="233" customWidth="1"/>
    <col min="8450" max="8451" width="12.83203125" style="233" customWidth="1"/>
    <col min="8452" max="8452" width="1.5" style="233" customWidth="1"/>
    <col min="8453" max="8455" width="11.83203125" style="233" customWidth="1"/>
    <col min="8456" max="8699" width="8.5" style="233" customWidth="1"/>
    <col min="8700" max="8704" width="9.25" style="233"/>
    <col min="8705" max="8705" width="18" style="233" customWidth="1"/>
    <col min="8706" max="8707" width="12.83203125" style="233" customWidth="1"/>
    <col min="8708" max="8708" width="1.5" style="233" customWidth="1"/>
    <col min="8709" max="8711" width="11.83203125" style="233" customWidth="1"/>
    <col min="8712" max="8955" width="8.5" style="233" customWidth="1"/>
    <col min="8956" max="8960" width="9.25" style="233"/>
    <col min="8961" max="8961" width="18" style="233" customWidth="1"/>
    <col min="8962" max="8963" width="12.83203125" style="233" customWidth="1"/>
    <col min="8964" max="8964" width="1.5" style="233" customWidth="1"/>
    <col min="8965" max="8967" width="11.83203125" style="233" customWidth="1"/>
    <col min="8968" max="9211" width="8.5" style="233" customWidth="1"/>
    <col min="9212" max="9216" width="9.25" style="233"/>
    <col min="9217" max="9217" width="18" style="233" customWidth="1"/>
    <col min="9218" max="9219" width="12.83203125" style="233" customWidth="1"/>
    <col min="9220" max="9220" width="1.5" style="233" customWidth="1"/>
    <col min="9221" max="9223" width="11.83203125" style="233" customWidth="1"/>
    <col min="9224" max="9467" width="8.5" style="233" customWidth="1"/>
    <col min="9468" max="9472" width="9.25" style="233"/>
    <col min="9473" max="9473" width="18" style="233" customWidth="1"/>
    <col min="9474" max="9475" width="12.83203125" style="233" customWidth="1"/>
    <col min="9476" max="9476" width="1.5" style="233" customWidth="1"/>
    <col min="9477" max="9479" width="11.83203125" style="233" customWidth="1"/>
    <col min="9480" max="9723" width="8.5" style="233" customWidth="1"/>
    <col min="9724" max="9728" width="9.25" style="233"/>
    <col min="9729" max="9729" width="18" style="233" customWidth="1"/>
    <col min="9730" max="9731" width="12.83203125" style="233" customWidth="1"/>
    <col min="9732" max="9732" width="1.5" style="233" customWidth="1"/>
    <col min="9733" max="9735" width="11.83203125" style="233" customWidth="1"/>
    <col min="9736" max="9979" width="8.5" style="233" customWidth="1"/>
    <col min="9980" max="9984" width="9.25" style="233"/>
    <col min="9985" max="9985" width="18" style="233" customWidth="1"/>
    <col min="9986" max="9987" width="12.83203125" style="233" customWidth="1"/>
    <col min="9988" max="9988" width="1.5" style="233" customWidth="1"/>
    <col min="9989" max="9991" width="11.83203125" style="233" customWidth="1"/>
    <col min="9992" max="10235" width="8.5" style="233" customWidth="1"/>
    <col min="10236" max="10240" width="9.25" style="233"/>
    <col min="10241" max="10241" width="18" style="233" customWidth="1"/>
    <col min="10242" max="10243" width="12.83203125" style="233" customWidth="1"/>
    <col min="10244" max="10244" width="1.5" style="233" customWidth="1"/>
    <col min="10245" max="10247" width="11.83203125" style="233" customWidth="1"/>
    <col min="10248" max="10491" width="8.5" style="233" customWidth="1"/>
    <col min="10492" max="10496" width="9.25" style="233"/>
    <col min="10497" max="10497" width="18" style="233" customWidth="1"/>
    <col min="10498" max="10499" width="12.83203125" style="233" customWidth="1"/>
    <col min="10500" max="10500" width="1.5" style="233" customWidth="1"/>
    <col min="10501" max="10503" width="11.83203125" style="233" customWidth="1"/>
    <col min="10504" max="10747" width="8.5" style="233" customWidth="1"/>
    <col min="10748" max="10752" width="9.25" style="233"/>
    <col min="10753" max="10753" width="18" style="233" customWidth="1"/>
    <col min="10754" max="10755" width="12.83203125" style="233" customWidth="1"/>
    <col min="10756" max="10756" width="1.5" style="233" customWidth="1"/>
    <col min="10757" max="10759" width="11.83203125" style="233" customWidth="1"/>
    <col min="10760" max="11003" width="8.5" style="233" customWidth="1"/>
    <col min="11004" max="11008" width="9.25" style="233"/>
    <col min="11009" max="11009" width="18" style="233" customWidth="1"/>
    <col min="11010" max="11011" width="12.83203125" style="233" customWidth="1"/>
    <col min="11012" max="11012" width="1.5" style="233" customWidth="1"/>
    <col min="11013" max="11015" width="11.83203125" style="233" customWidth="1"/>
    <col min="11016" max="11259" width="8.5" style="233" customWidth="1"/>
    <col min="11260" max="11264" width="9.25" style="233"/>
    <col min="11265" max="11265" width="18" style="233" customWidth="1"/>
    <col min="11266" max="11267" width="12.83203125" style="233" customWidth="1"/>
    <col min="11268" max="11268" width="1.5" style="233" customWidth="1"/>
    <col min="11269" max="11271" width="11.83203125" style="233" customWidth="1"/>
    <col min="11272" max="11515" width="8.5" style="233" customWidth="1"/>
    <col min="11516" max="11520" width="9.25" style="233"/>
    <col min="11521" max="11521" width="18" style="233" customWidth="1"/>
    <col min="11522" max="11523" width="12.83203125" style="233" customWidth="1"/>
    <col min="11524" max="11524" width="1.5" style="233" customWidth="1"/>
    <col min="11525" max="11527" width="11.83203125" style="233" customWidth="1"/>
    <col min="11528" max="11771" width="8.5" style="233" customWidth="1"/>
    <col min="11772" max="11776" width="9.25" style="233"/>
    <col min="11777" max="11777" width="18" style="233" customWidth="1"/>
    <col min="11778" max="11779" width="12.83203125" style="233" customWidth="1"/>
    <col min="11780" max="11780" width="1.5" style="233" customWidth="1"/>
    <col min="11781" max="11783" width="11.83203125" style="233" customWidth="1"/>
    <col min="11784" max="12027" width="8.5" style="233" customWidth="1"/>
    <col min="12028" max="12032" width="9.25" style="233"/>
    <col min="12033" max="12033" width="18" style="233" customWidth="1"/>
    <col min="12034" max="12035" width="12.83203125" style="233" customWidth="1"/>
    <col min="12036" max="12036" width="1.5" style="233" customWidth="1"/>
    <col min="12037" max="12039" width="11.83203125" style="233" customWidth="1"/>
    <col min="12040" max="12283" width="8.5" style="233" customWidth="1"/>
    <col min="12284" max="12288" width="9.25" style="233"/>
    <col min="12289" max="12289" width="18" style="233" customWidth="1"/>
    <col min="12290" max="12291" width="12.83203125" style="233" customWidth="1"/>
    <col min="12292" max="12292" width="1.5" style="233" customWidth="1"/>
    <col min="12293" max="12295" width="11.83203125" style="233" customWidth="1"/>
    <col min="12296" max="12539" width="8.5" style="233" customWidth="1"/>
    <col min="12540" max="12544" width="9.25" style="233"/>
    <col min="12545" max="12545" width="18" style="233" customWidth="1"/>
    <col min="12546" max="12547" width="12.83203125" style="233" customWidth="1"/>
    <col min="12548" max="12548" width="1.5" style="233" customWidth="1"/>
    <col min="12549" max="12551" width="11.83203125" style="233" customWidth="1"/>
    <col min="12552" max="12795" width="8.5" style="233" customWidth="1"/>
    <col min="12796" max="12800" width="9.25" style="233"/>
    <col min="12801" max="12801" width="18" style="233" customWidth="1"/>
    <col min="12802" max="12803" width="12.83203125" style="233" customWidth="1"/>
    <col min="12804" max="12804" width="1.5" style="233" customWidth="1"/>
    <col min="12805" max="12807" width="11.83203125" style="233" customWidth="1"/>
    <col min="12808" max="13051" width="8.5" style="233" customWidth="1"/>
    <col min="13052" max="13056" width="9.25" style="233"/>
    <col min="13057" max="13057" width="18" style="233" customWidth="1"/>
    <col min="13058" max="13059" width="12.83203125" style="233" customWidth="1"/>
    <col min="13060" max="13060" width="1.5" style="233" customWidth="1"/>
    <col min="13061" max="13063" width="11.83203125" style="233" customWidth="1"/>
    <col min="13064" max="13307" width="8.5" style="233" customWidth="1"/>
    <col min="13308" max="13312" width="9.25" style="233"/>
    <col min="13313" max="13313" width="18" style="233" customWidth="1"/>
    <col min="13314" max="13315" width="12.83203125" style="233" customWidth="1"/>
    <col min="13316" max="13316" width="1.5" style="233" customWidth="1"/>
    <col min="13317" max="13319" width="11.83203125" style="233" customWidth="1"/>
    <col min="13320" max="13563" width="8.5" style="233" customWidth="1"/>
    <col min="13564" max="13568" width="9.25" style="233"/>
    <col min="13569" max="13569" width="18" style="233" customWidth="1"/>
    <col min="13570" max="13571" width="12.83203125" style="233" customWidth="1"/>
    <col min="13572" max="13572" width="1.5" style="233" customWidth="1"/>
    <col min="13573" max="13575" width="11.83203125" style="233" customWidth="1"/>
    <col min="13576" max="13819" width="8.5" style="233" customWidth="1"/>
    <col min="13820" max="13824" width="9.25" style="233"/>
    <col min="13825" max="13825" width="18" style="233" customWidth="1"/>
    <col min="13826" max="13827" width="12.83203125" style="233" customWidth="1"/>
    <col min="13828" max="13828" width="1.5" style="233" customWidth="1"/>
    <col min="13829" max="13831" width="11.83203125" style="233" customWidth="1"/>
    <col min="13832" max="14075" width="8.5" style="233" customWidth="1"/>
    <col min="14076" max="14080" width="9.25" style="233"/>
    <col min="14081" max="14081" width="18" style="233" customWidth="1"/>
    <col min="14082" max="14083" width="12.83203125" style="233" customWidth="1"/>
    <col min="14084" max="14084" width="1.5" style="233" customWidth="1"/>
    <col min="14085" max="14087" width="11.83203125" style="233" customWidth="1"/>
    <col min="14088" max="14331" width="8.5" style="233" customWidth="1"/>
    <col min="14332" max="14336" width="9.25" style="233"/>
    <col min="14337" max="14337" width="18" style="233" customWidth="1"/>
    <col min="14338" max="14339" width="12.83203125" style="233" customWidth="1"/>
    <col min="14340" max="14340" width="1.5" style="233" customWidth="1"/>
    <col min="14341" max="14343" width="11.83203125" style="233" customWidth="1"/>
    <col min="14344" max="14587" width="8.5" style="233" customWidth="1"/>
    <col min="14588" max="14592" width="9.25" style="233"/>
    <col min="14593" max="14593" width="18" style="233" customWidth="1"/>
    <col min="14594" max="14595" width="12.83203125" style="233" customWidth="1"/>
    <col min="14596" max="14596" width="1.5" style="233" customWidth="1"/>
    <col min="14597" max="14599" width="11.83203125" style="233" customWidth="1"/>
    <col min="14600" max="14843" width="8.5" style="233" customWidth="1"/>
    <col min="14844" max="14848" width="9.25" style="233"/>
    <col min="14849" max="14849" width="18" style="233" customWidth="1"/>
    <col min="14850" max="14851" width="12.83203125" style="233" customWidth="1"/>
    <col min="14852" max="14852" width="1.5" style="233" customWidth="1"/>
    <col min="14853" max="14855" width="11.83203125" style="233" customWidth="1"/>
    <col min="14856" max="15099" width="8.5" style="233" customWidth="1"/>
    <col min="15100" max="15104" width="9.25" style="233"/>
    <col min="15105" max="15105" width="18" style="233" customWidth="1"/>
    <col min="15106" max="15107" width="12.83203125" style="233" customWidth="1"/>
    <col min="15108" max="15108" width="1.5" style="233" customWidth="1"/>
    <col min="15109" max="15111" width="11.83203125" style="233" customWidth="1"/>
    <col min="15112" max="15355" width="8.5" style="233" customWidth="1"/>
    <col min="15356" max="15360" width="9.25" style="233"/>
    <col min="15361" max="15361" width="18" style="233" customWidth="1"/>
    <col min="15362" max="15363" width="12.83203125" style="233" customWidth="1"/>
    <col min="15364" max="15364" width="1.5" style="233" customWidth="1"/>
    <col min="15365" max="15367" width="11.83203125" style="233" customWidth="1"/>
    <col min="15368" max="15611" width="8.5" style="233" customWidth="1"/>
    <col min="15612" max="15616" width="9.25" style="233"/>
    <col min="15617" max="15617" width="18" style="233" customWidth="1"/>
    <col min="15618" max="15619" width="12.83203125" style="233" customWidth="1"/>
    <col min="15620" max="15620" width="1.5" style="233" customWidth="1"/>
    <col min="15621" max="15623" width="11.83203125" style="233" customWidth="1"/>
    <col min="15624" max="15867" width="8.5" style="233" customWidth="1"/>
    <col min="15868" max="15872" width="9.25" style="233"/>
    <col min="15873" max="15873" width="18" style="233" customWidth="1"/>
    <col min="15874" max="15875" width="12.83203125" style="233" customWidth="1"/>
    <col min="15876" max="15876" width="1.5" style="233" customWidth="1"/>
    <col min="15877" max="15879" width="11.83203125" style="233" customWidth="1"/>
    <col min="15880" max="16123" width="8.5" style="233" customWidth="1"/>
    <col min="16124" max="16128" width="9.25" style="233"/>
    <col min="16129" max="16129" width="18" style="233" customWidth="1"/>
    <col min="16130" max="16131" width="12.83203125" style="233" customWidth="1"/>
    <col min="16132" max="16132" width="1.5" style="233" customWidth="1"/>
    <col min="16133" max="16135" width="11.83203125" style="233" customWidth="1"/>
    <col min="16136" max="16379" width="8.5" style="233" customWidth="1"/>
    <col min="16380" max="16384" width="9.25" style="233"/>
  </cols>
  <sheetData>
    <row r="1" spans="1:13" ht="12" customHeight="1" x14ac:dyDescent="0.35">
      <c r="A1" s="231" t="s">
        <v>908</v>
      </c>
      <c r="B1" s="232"/>
      <c r="C1" s="232"/>
      <c r="D1" s="232"/>
      <c r="E1" s="232"/>
      <c r="F1" s="232"/>
      <c r="G1" s="232"/>
    </row>
    <row r="2" spans="1:13" ht="12" customHeight="1" x14ac:dyDescent="0.35">
      <c r="A2" s="231" t="s">
        <v>909</v>
      </c>
      <c r="B2" s="232"/>
      <c r="C2" s="232"/>
      <c r="D2" s="232"/>
      <c r="E2" s="232"/>
      <c r="F2" s="232"/>
      <c r="G2" s="232"/>
    </row>
    <row r="3" spans="1:13" ht="12" customHeight="1" x14ac:dyDescent="0.35">
      <c r="A3" s="231" t="s">
        <v>910</v>
      </c>
      <c r="B3" s="232"/>
      <c r="C3" s="232"/>
      <c r="D3" s="232"/>
      <c r="E3" s="232"/>
      <c r="F3" s="232"/>
      <c r="G3" s="232"/>
    </row>
    <row r="4" spans="1:13" ht="12" customHeight="1" x14ac:dyDescent="0.35">
      <c r="A4" s="231" t="s">
        <v>206</v>
      </c>
      <c r="B4" s="232"/>
      <c r="C4" s="232"/>
      <c r="D4" s="232"/>
      <c r="E4" s="232"/>
      <c r="F4" s="232"/>
      <c r="G4" s="232"/>
    </row>
    <row r="5" spans="1:13" ht="12" customHeight="1" x14ac:dyDescent="0.35"/>
    <row r="6" spans="1:13" ht="18" customHeight="1" x14ac:dyDescent="0.35">
      <c r="A6" s="485" t="s">
        <v>158</v>
      </c>
      <c r="B6" s="487" t="s">
        <v>896</v>
      </c>
      <c r="C6" s="487"/>
      <c r="D6" s="431"/>
      <c r="E6" s="487" t="s">
        <v>897</v>
      </c>
      <c r="F6" s="487"/>
      <c r="G6" s="487"/>
    </row>
    <row r="7" spans="1:13" ht="48" customHeight="1" x14ac:dyDescent="0.35">
      <c r="A7" s="485"/>
      <c r="B7" s="237" t="s">
        <v>898</v>
      </c>
      <c r="C7" s="237" t="s">
        <v>899</v>
      </c>
      <c r="D7" s="259"/>
      <c r="E7" s="237" t="s">
        <v>900</v>
      </c>
      <c r="F7" s="237" t="s">
        <v>901</v>
      </c>
      <c r="G7" s="237" t="s">
        <v>902</v>
      </c>
    </row>
    <row r="8" spans="1:13" ht="10" customHeight="1" x14ac:dyDescent="0.35">
      <c r="A8" s="239"/>
      <c r="B8" s="240"/>
      <c r="C8" s="240"/>
      <c r="D8" s="240"/>
      <c r="E8" s="240"/>
      <c r="F8" s="240"/>
      <c r="G8" s="240"/>
    </row>
    <row r="9" spans="1:13" ht="10" customHeight="1" x14ac:dyDescent="0.35">
      <c r="A9" s="484" t="s">
        <v>33</v>
      </c>
      <c r="B9" s="484"/>
      <c r="C9" s="484"/>
      <c r="D9" s="484"/>
      <c r="E9" s="484"/>
      <c r="F9" s="484"/>
      <c r="G9" s="484"/>
      <c r="H9" s="249"/>
      <c r="I9" s="249"/>
      <c r="J9" s="249"/>
      <c r="K9" s="249"/>
      <c r="L9" s="249"/>
      <c r="M9" s="249"/>
    </row>
    <row r="10" spans="1:13" ht="10" customHeight="1" x14ac:dyDescent="0.35">
      <c r="A10" s="239"/>
      <c r="B10" s="240"/>
      <c r="C10" s="240"/>
      <c r="D10" s="240"/>
      <c r="E10" s="240"/>
      <c r="F10" s="240"/>
      <c r="G10" s="240"/>
    </row>
    <row r="11" spans="1:13" ht="10" customHeight="1" x14ac:dyDescent="0.35">
      <c r="A11" s="484" t="s">
        <v>11</v>
      </c>
      <c r="B11" s="484"/>
      <c r="C11" s="484"/>
      <c r="D11" s="484"/>
      <c r="E11" s="484"/>
      <c r="F11" s="484"/>
      <c r="G11" s="484"/>
      <c r="H11" s="249"/>
      <c r="I11" s="249"/>
      <c r="J11" s="249"/>
      <c r="K11" s="249"/>
      <c r="L11" s="249"/>
      <c r="M11" s="249"/>
    </row>
    <row r="12" spans="1:13" ht="10" customHeight="1" x14ac:dyDescent="0.35">
      <c r="A12" s="242"/>
      <c r="B12" s="242"/>
      <c r="C12" s="242"/>
      <c r="D12" s="242"/>
      <c r="E12" s="242"/>
      <c r="F12" s="242"/>
      <c r="G12" s="242"/>
      <c r="H12" s="249"/>
      <c r="I12" s="249"/>
      <c r="J12" s="249"/>
      <c r="K12" s="249"/>
      <c r="L12" s="249"/>
      <c r="M12" s="249"/>
    </row>
    <row r="13" spans="1:13" ht="10" customHeight="1" x14ac:dyDescent="0.35">
      <c r="A13" s="239" t="s">
        <v>27</v>
      </c>
      <c r="B13" s="284">
        <v>50</v>
      </c>
      <c r="C13" s="284">
        <v>788</v>
      </c>
      <c r="D13" s="284"/>
      <c r="E13" s="284">
        <v>739</v>
      </c>
      <c r="F13" s="284" t="s">
        <v>94</v>
      </c>
      <c r="G13" s="284">
        <v>82</v>
      </c>
      <c r="H13" s="249"/>
      <c r="I13" s="249"/>
      <c r="J13" s="249"/>
      <c r="K13" s="249"/>
      <c r="L13" s="249"/>
      <c r="M13" s="249"/>
    </row>
    <row r="14" spans="1:13" ht="10" customHeight="1" x14ac:dyDescent="0.35">
      <c r="A14" s="239" t="s">
        <v>28</v>
      </c>
      <c r="B14" s="284">
        <v>84</v>
      </c>
      <c r="C14" s="284">
        <v>1708</v>
      </c>
      <c r="D14" s="284"/>
      <c r="E14" s="284">
        <v>1535</v>
      </c>
      <c r="F14" s="284">
        <v>76</v>
      </c>
      <c r="G14" s="284">
        <v>181</v>
      </c>
      <c r="H14" s="249"/>
      <c r="I14" s="249"/>
      <c r="J14" s="249"/>
      <c r="K14" s="249"/>
      <c r="L14" s="249"/>
      <c r="M14" s="249"/>
    </row>
    <row r="15" spans="1:13" ht="10" customHeight="1" x14ac:dyDescent="0.35">
      <c r="A15" s="239" t="s">
        <v>17</v>
      </c>
      <c r="B15" s="284">
        <v>30</v>
      </c>
      <c r="C15" s="284">
        <v>388</v>
      </c>
      <c r="D15" s="284"/>
      <c r="E15" s="284">
        <v>364</v>
      </c>
      <c r="F15" s="284" t="s">
        <v>94</v>
      </c>
      <c r="G15" s="284">
        <v>47</v>
      </c>
      <c r="H15" s="249"/>
      <c r="I15" s="249"/>
      <c r="J15" s="249"/>
      <c r="K15" s="249"/>
      <c r="L15" s="249"/>
      <c r="M15" s="249"/>
    </row>
    <row r="16" spans="1:13" ht="10" customHeight="1" x14ac:dyDescent="0.35">
      <c r="A16" s="239" t="s">
        <v>18</v>
      </c>
      <c r="B16" s="284" t="s">
        <v>94</v>
      </c>
      <c r="C16" s="284">
        <v>249</v>
      </c>
      <c r="D16" s="284"/>
      <c r="E16" s="284">
        <v>231</v>
      </c>
      <c r="F16" s="284" t="s">
        <v>94</v>
      </c>
      <c r="G16" s="284">
        <v>27</v>
      </c>
      <c r="H16" s="249"/>
      <c r="I16" s="249"/>
      <c r="J16" s="249"/>
      <c r="K16" s="249"/>
      <c r="L16" s="249"/>
      <c r="M16" s="249"/>
    </row>
    <row r="17" spans="1:13" s="264" customFormat="1" ht="10" customHeight="1" x14ac:dyDescent="0.35">
      <c r="A17" s="248" t="s">
        <v>19</v>
      </c>
      <c r="B17" s="288">
        <v>46</v>
      </c>
      <c r="C17" s="288">
        <v>637</v>
      </c>
      <c r="D17" s="288"/>
      <c r="E17" s="288">
        <v>595</v>
      </c>
      <c r="F17" s="288">
        <v>14</v>
      </c>
      <c r="G17" s="288">
        <v>74</v>
      </c>
      <c r="H17" s="263"/>
      <c r="I17" s="263"/>
      <c r="J17" s="263"/>
      <c r="K17" s="263"/>
      <c r="L17" s="263"/>
      <c r="M17" s="263"/>
    </row>
    <row r="18" spans="1:13" s="264" customFormat="1" ht="10" customHeight="1" x14ac:dyDescent="0.35">
      <c r="A18" s="248" t="s">
        <v>10</v>
      </c>
      <c r="B18" s="288">
        <v>180</v>
      </c>
      <c r="C18" s="288">
        <v>3132</v>
      </c>
      <c r="D18" s="288"/>
      <c r="E18" s="288">
        <v>2869</v>
      </c>
      <c r="F18" s="288">
        <v>106</v>
      </c>
      <c r="G18" s="288">
        <v>337</v>
      </c>
      <c r="H18" s="263"/>
      <c r="I18" s="263"/>
      <c r="J18" s="263"/>
      <c r="K18" s="263"/>
      <c r="L18" s="263"/>
      <c r="M18" s="263"/>
    </row>
    <row r="19" spans="1:13" ht="10" customHeight="1" x14ac:dyDescent="0.35">
      <c r="A19" s="328"/>
      <c r="B19" s="328"/>
      <c r="C19" s="328"/>
      <c r="D19" s="328"/>
      <c r="E19" s="328"/>
      <c r="F19" s="328"/>
      <c r="G19" s="328"/>
      <c r="H19" s="249"/>
      <c r="I19" s="249"/>
      <c r="J19" s="249"/>
      <c r="K19" s="249"/>
      <c r="L19" s="249"/>
      <c r="M19" s="249"/>
    </row>
    <row r="20" spans="1:13" ht="10" customHeight="1" x14ac:dyDescent="0.35">
      <c r="A20" s="484" t="s">
        <v>20</v>
      </c>
      <c r="B20" s="484"/>
      <c r="C20" s="484"/>
      <c r="D20" s="484"/>
      <c r="E20" s="484"/>
      <c r="F20" s="484"/>
      <c r="G20" s="484"/>
      <c r="H20" s="249"/>
      <c r="I20" s="249"/>
      <c r="J20" s="249"/>
      <c r="K20" s="249"/>
      <c r="L20" s="249"/>
      <c r="M20" s="249"/>
    </row>
    <row r="21" spans="1:13" ht="10" customHeight="1" x14ac:dyDescent="0.35">
      <c r="A21" s="242"/>
      <c r="B21" s="242"/>
      <c r="C21" s="242"/>
      <c r="D21" s="242"/>
      <c r="E21" s="242"/>
      <c r="F21" s="242"/>
      <c r="G21" s="242"/>
      <c r="H21" s="249"/>
      <c r="I21" s="249"/>
      <c r="J21" s="249"/>
      <c r="K21" s="249"/>
      <c r="L21" s="249"/>
      <c r="M21" s="249"/>
    </row>
    <row r="22" spans="1:13" ht="10" customHeight="1" x14ac:dyDescent="0.35">
      <c r="A22" s="239" t="s">
        <v>27</v>
      </c>
      <c r="B22" s="284">
        <v>55</v>
      </c>
      <c r="C22" s="284">
        <v>932</v>
      </c>
      <c r="D22" s="284"/>
      <c r="E22" s="284">
        <v>866</v>
      </c>
      <c r="F22" s="284" t="s">
        <v>94</v>
      </c>
      <c r="G22" s="284">
        <v>101</v>
      </c>
      <c r="H22" s="249"/>
      <c r="I22" s="249"/>
      <c r="J22" s="249"/>
      <c r="K22" s="249"/>
      <c r="L22" s="249"/>
      <c r="M22" s="249"/>
    </row>
    <row r="23" spans="1:13" ht="10" customHeight="1" x14ac:dyDescent="0.35">
      <c r="A23" s="239" t="s">
        <v>28</v>
      </c>
      <c r="B23" s="284">
        <v>84</v>
      </c>
      <c r="C23" s="284">
        <v>2052</v>
      </c>
      <c r="D23" s="284"/>
      <c r="E23" s="284">
        <v>1898</v>
      </c>
      <c r="F23" s="284">
        <v>47</v>
      </c>
      <c r="G23" s="284">
        <v>190</v>
      </c>
      <c r="H23" s="249"/>
      <c r="I23" s="249"/>
      <c r="J23" s="249"/>
      <c r="K23" s="249"/>
      <c r="L23" s="249"/>
      <c r="M23" s="249"/>
    </row>
    <row r="24" spans="1:13" ht="10" customHeight="1" x14ac:dyDescent="0.35">
      <c r="A24" s="239" t="s">
        <v>17</v>
      </c>
      <c r="B24" s="284">
        <v>37</v>
      </c>
      <c r="C24" s="284">
        <v>468</v>
      </c>
      <c r="D24" s="284"/>
      <c r="E24" s="284">
        <v>434</v>
      </c>
      <c r="F24" s="284" t="s">
        <v>94</v>
      </c>
      <c r="G24" s="284">
        <v>63</v>
      </c>
      <c r="H24" s="249"/>
      <c r="I24" s="249"/>
      <c r="J24" s="249"/>
      <c r="K24" s="249"/>
      <c r="L24" s="249"/>
      <c r="M24" s="249"/>
    </row>
    <row r="25" spans="1:13" ht="10" customHeight="1" x14ac:dyDescent="0.35">
      <c r="A25" s="239" t="s">
        <v>18</v>
      </c>
      <c r="B25" s="284">
        <v>22</v>
      </c>
      <c r="C25" s="284">
        <v>328</v>
      </c>
      <c r="D25" s="284"/>
      <c r="E25" s="284">
        <v>306</v>
      </c>
      <c r="F25" s="284" t="s">
        <v>94</v>
      </c>
      <c r="G25" s="284">
        <v>43</v>
      </c>
      <c r="H25" s="249"/>
      <c r="I25" s="249"/>
      <c r="J25" s="249"/>
      <c r="K25" s="249"/>
      <c r="L25" s="249"/>
      <c r="M25" s="249"/>
    </row>
    <row r="26" spans="1:13" s="264" customFormat="1" ht="10" customHeight="1" x14ac:dyDescent="0.35">
      <c r="A26" s="248" t="s">
        <v>19</v>
      </c>
      <c r="B26" s="288">
        <v>59</v>
      </c>
      <c r="C26" s="288">
        <v>797</v>
      </c>
      <c r="D26" s="288"/>
      <c r="E26" s="288">
        <v>740</v>
      </c>
      <c r="F26" s="288" t="s">
        <v>94</v>
      </c>
      <c r="G26" s="288">
        <v>105</v>
      </c>
      <c r="H26" s="263"/>
      <c r="I26" s="263"/>
      <c r="J26" s="263"/>
      <c r="K26" s="263"/>
      <c r="L26" s="263"/>
      <c r="M26" s="263"/>
    </row>
    <row r="27" spans="1:13" s="264" customFormat="1" ht="10" customHeight="1" x14ac:dyDescent="0.35">
      <c r="A27" s="248" t="s">
        <v>10</v>
      </c>
      <c r="B27" s="288">
        <v>198</v>
      </c>
      <c r="C27" s="288">
        <v>3780</v>
      </c>
      <c r="D27" s="288"/>
      <c r="E27" s="288">
        <v>3505</v>
      </c>
      <c r="F27" s="288">
        <v>77</v>
      </c>
      <c r="G27" s="288">
        <v>397</v>
      </c>
      <c r="H27" s="263"/>
      <c r="I27" s="263"/>
      <c r="J27" s="263"/>
      <c r="K27" s="263"/>
      <c r="L27" s="263"/>
      <c r="M27" s="263"/>
    </row>
    <row r="28" spans="1:13" ht="10" customHeight="1" x14ac:dyDescent="0.35">
      <c r="A28" s="328"/>
      <c r="B28" s="328"/>
      <c r="C28" s="328"/>
      <c r="D28" s="328"/>
      <c r="E28" s="328"/>
      <c r="F28" s="328"/>
      <c r="G28" s="328"/>
      <c r="H28" s="249"/>
      <c r="I28" s="249"/>
      <c r="J28" s="249"/>
      <c r="K28" s="249"/>
      <c r="L28" s="249"/>
      <c r="M28" s="249"/>
    </row>
    <row r="29" spans="1:13" ht="10" customHeight="1" x14ac:dyDescent="0.35">
      <c r="A29" s="484" t="s">
        <v>21</v>
      </c>
      <c r="B29" s="484"/>
      <c r="C29" s="484"/>
      <c r="D29" s="484"/>
      <c r="E29" s="484"/>
      <c r="F29" s="484"/>
      <c r="G29" s="484"/>
      <c r="H29" s="249"/>
      <c r="I29" s="249"/>
      <c r="J29" s="249"/>
      <c r="K29" s="249"/>
      <c r="L29" s="249"/>
      <c r="M29" s="249"/>
    </row>
    <row r="30" spans="1:13" ht="10" customHeight="1" x14ac:dyDescent="0.35">
      <c r="A30" s="242"/>
      <c r="B30" s="242"/>
      <c r="C30" s="242"/>
      <c r="D30" s="242"/>
      <c r="E30" s="242"/>
      <c r="F30" s="242"/>
      <c r="G30" s="242"/>
      <c r="H30" s="249"/>
      <c r="I30" s="249"/>
      <c r="J30" s="249"/>
      <c r="K30" s="249"/>
      <c r="L30" s="249"/>
      <c r="M30" s="249"/>
    </row>
    <row r="31" spans="1:13" ht="10" customHeight="1" x14ac:dyDescent="0.35">
      <c r="A31" s="239" t="s">
        <v>27</v>
      </c>
      <c r="B31" s="284">
        <v>105</v>
      </c>
      <c r="C31" s="284">
        <v>1719</v>
      </c>
      <c r="D31" s="284"/>
      <c r="E31" s="284">
        <v>1605</v>
      </c>
      <c r="F31" s="284">
        <v>35</v>
      </c>
      <c r="G31" s="284">
        <v>183</v>
      </c>
      <c r="H31" s="249"/>
      <c r="I31" s="249"/>
      <c r="J31" s="249"/>
      <c r="K31" s="249"/>
      <c r="L31" s="249"/>
      <c r="M31" s="249"/>
    </row>
    <row r="32" spans="1:13" ht="10" customHeight="1" x14ac:dyDescent="0.35">
      <c r="A32" s="239" t="s">
        <v>28</v>
      </c>
      <c r="B32" s="284">
        <v>168</v>
      </c>
      <c r="C32" s="284">
        <v>3760</v>
      </c>
      <c r="D32" s="284"/>
      <c r="E32" s="284">
        <v>3434</v>
      </c>
      <c r="F32" s="284">
        <v>123</v>
      </c>
      <c r="G32" s="284">
        <v>371</v>
      </c>
      <c r="H32" s="249"/>
      <c r="I32" s="249"/>
      <c r="J32" s="249"/>
      <c r="K32" s="249"/>
      <c r="L32" s="249"/>
      <c r="M32" s="249"/>
    </row>
    <row r="33" spans="1:13" ht="10" customHeight="1" x14ac:dyDescent="0.35">
      <c r="A33" s="239" t="s">
        <v>17</v>
      </c>
      <c r="B33" s="284">
        <v>66</v>
      </c>
      <c r="C33" s="284">
        <v>856</v>
      </c>
      <c r="D33" s="284"/>
      <c r="E33" s="284">
        <v>798</v>
      </c>
      <c r="F33" s="284" t="s">
        <v>94</v>
      </c>
      <c r="G33" s="284">
        <v>110</v>
      </c>
      <c r="H33" s="249"/>
      <c r="I33" s="249"/>
      <c r="J33" s="249"/>
      <c r="K33" s="249"/>
      <c r="L33" s="249"/>
      <c r="M33" s="249"/>
    </row>
    <row r="34" spans="1:13" ht="10" customHeight="1" x14ac:dyDescent="0.35">
      <c r="A34" s="239" t="s">
        <v>18</v>
      </c>
      <c r="B34" s="284">
        <v>39</v>
      </c>
      <c r="C34" s="284">
        <v>577</v>
      </c>
      <c r="D34" s="284"/>
      <c r="E34" s="284">
        <v>537</v>
      </c>
      <c r="F34" s="284" t="s">
        <v>94</v>
      </c>
      <c r="G34" s="284">
        <v>70</v>
      </c>
      <c r="H34" s="249"/>
      <c r="I34" s="249"/>
      <c r="J34" s="249"/>
      <c r="K34" s="249"/>
      <c r="L34" s="249"/>
      <c r="M34" s="249"/>
    </row>
    <row r="35" spans="1:13" s="264" customFormat="1" ht="10" customHeight="1" x14ac:dyDescent="0.35">
      <c r="A35" s="248" t="s">
        <v>19</v>
      </c>
      <c r="B35" s="288">
        <v>105</v>
      </c>
      <c r="C35" s="288">
        <v>1433</v>
      </c>
      <c r="D35" s="288"/>
      <c r="E35" s="288">
        <v>1335</v>
      </c>
      <c r="F35" s="288">
        <v>24</v>
      </c>
      <c r="G35" s="288">
        <v>180</v>
      </c>
      <c r="H35" s="263"/>
      <c r="I35" s="263"/>
      <c r="J35" s="263"/>
      <c r="K35" s="263"/>
      <c r="L35" s="263"/>
      <c r="M35" s="263"/>
    </row>
    <row r="36" spans="1:13" s="264" customFormat="1" ht="10" customHeight="1" x14ac:dyDescent="0.35">
      <c r="A36" s="248" t="s">
        <v>10</v>
      </c>
      <c r="B36" s="288">
        <v>378</v>
      </c>
      <c r="C36" s="288">
        <v>6913</v>
      </c>
      <c r="D36" s="288"/>
      <c r="E36" s="288">
        <v>6374</v>
      </c>
      <c r="F36" s="288">
        <v>183</v>
      </c>
      <c r="G36" s="288">
        <v>734</v>
      </c>
      <c r="H36" s="263"/>
      <c r="I36" s="263"/>
      <c r="J36" s="263"/>
      <c r="K36" s="263"/>
      <c r="L36" s="263"/>
      <c r="M36" s="263"/>
    </row>
    <row r="37" spans="1:13" ht="10" customHeight="1" x14ac:dyDescent="0.35">
      <c r="A37" s="251"/>
      <c r="B37" s="251"/>
      <c r="C37" s="251"/>
      <c r="D37" s="251"/>
      <c r="E37" s="251"/>
      <c r="F37" s="251"/>
      <c r="G37" s="251"/>
      <c r="H37" s="249"/>
      <c r="I37" s="249"/>
      <c r="J37" s="249"/>
      <c r="K37" s="249"/>
      <c r="L37" s="249"/>
      <c r="M37" s="249"/>
    </row>
    <row r="38" spans="1:13" ht="10" customHeight="1" x14ac:dyDescent="0.35">
      <c r="A38" s="417"/>
      <c r="B38" s="418"/>
      <c r="C38" s="418"/>
      <c r="D38" s="418"/>
      <c r="E38" s="418"/>
      <c r="F38" s="417"/>
    </row>
    <row r="39" spans="1:13" s="329" customFormat="1" ht="10" customHeight="1" x14ac:dyDescent="0.2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3" ht="9" customHeight="1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</row>
    <row r="41" spans="1:13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</row>
    <row r="42" spans="1:13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</row>
    <row r="43" spans="1:13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</row>
    <row r="44" spans="1:13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</row>
    <row r="45" spans="1:13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</sheetData>
  <mergeCells count="7">
    <mergeCell ref="A29:G29"/>
    <mergeCell ref="A6:A7"/>
    <mergeCell ref="B6:C6"/>
    <mergeCell ref="E6:G6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workbookViewId="0">
      <selection activeCell="A2" sqref="A2"/>
    </sheetView>
  </sheetViews>
  <sheetFormatPr defaultColWidth="9.25" defaultRowHeight="14.5" x14ac:dyDescent="0.35"/>
  <cols>
    <col min="1" max="1" width="18" style="233" customWidth="1"/>
    <col min="2" max="3" width="12.83203125" style="233" customWidth="1"/>
    <col min="4" max="4" width="1.5" style="233" customWidth="1"/>
    <col min="5" max="7" width="11.83203125" style="233" customWidth="1"/>
    <col min="8" max="251" width="8.5" style="233" customWidth="1"/>
    <col min="252" max="256" width="9.25" style="233"/>
    <col min="257" max="257" width="18" style="233" customWidth="1"/>
    <col min="258" max="259" width="12.83203125" style="233" customWidth="1"/>
    <col min="260" max="260" width="1.5" style="233" customWidth="1"/>
    <col min="261" max="263" width="11.83203125" style="233" customWidth="1"/>
    <col min="264" max="507" width="8.5" style="233" customWidth="1"/>
    <col min="508" max="512" width="9.25" style="233"/>
    <col min="513" max="513" width="18" style="233" customWidth="1"/>
    <col min="514" max="515" width="12.83203125" style="233" customWidth="1"/>
    <col min="516" max="516" width="1.5" style="233" customWidth="1"/>
    <col min="517" max="519" width="11.83203125" style="233" customWidth="1"/>
    <col min="520" max="763" width="8.5" style="233" customWidth="1"/>
    <col min="764" max="768" width="9.25" style="233"/>
    <col min="769" max="769" width="18" style="233" customWidth="1"/>
    <col min="770" max="771" width="12.83203125" style="233" customWidth="1"/>
    <col min="772" max="772" width="1.5" style="233" customWidth="1"/>
    <col min="773" max="775" width="11.83203125" style="233" customWidth="1"/>
    <col min="776" max="1019" width="8.5" style="233" customWidth="1"/>
    <col min="1020" max="1024" width="9.25" style="233"/>
    <col min="1025" max="1025" width="18" style="233" customWidth="1"/>
    <col min="1026" max="1027" width="12.83203125" style="233" customWidth="1"/>
    <col min="1028" max="1028" width="1.5" style="233" customWidth="1"/>
    <col min="1029" max="1031" width="11.83203125" style="233" customWidth="1"/>
    <col min="1032" max="1275" width="8.5" style="233" customWidth="1"/>
    <col min="1276" max="1280" width="9.25" style="233"/>
    <col min="1281" max="1281" width="18" style="233" customWidth="1"/>
    <col min="1282" max="1283" width="12.83203125" style="233" customWidth="1"/>
    <col min="1284" max="1284" width="1.5" style="233" customWidth="1"/>
    <col min="1285" max="1287" width="11.83203125" style="233" customWidth="1"/>
    <col min="1288" max="1531" width="8.5" style="233" customWidth="1"/>
    <col min="1532" max="1536" width="9.25" style="233"/>
    <col min="1537" max="1537" width="18" style="233" customWidth="1"/>
    <col min="1538" max="1539" width="12.83203125" style="233" customWidth="1"/>
    <col min="1540" max="1540" width="1.5" style="233" customWidth="1"/>
    <col min="1541" max="1543" width="11.83203125" style="233" customWidth="1"/>
    <col min="1544" max="1787" width="8.5" style="233" customWidth="1"/>
    <col min="1788" max="1792" width="9.25" style="233"/>
    <col min="1793" max="1793" width="18" style="233" customWidth="1"/>
    <col min="1794" max="1795" width="12.83203125" style="233" customWidth="1"/>
    <col min="1796" max="1796" width="1.5" style="233" customWidth="1"/>
    <col min="1797" max="1799" width="11.83203125" style="233" customWidth="1"/>
    <col min="1800" max="2043" width="8.5" style="233" customWidth="1"/>
    <col min="2044" max="2048" width="9.25" style="233"/>
    <col min="2049" max="2049" width="18" style="233" customWidth="1"/>
    <col min="2050" max="2051" width="12.83203125" style="233" customWidth="1"/>
    <col min="2052" max="2052" width="1.5" style="233" customWidth="1"/>
    <col min="2053" max="2055" width="11.83203125" style="233" customWidth="1"/>
    <col min="2056" max="2299" width="8.5" style="233" customWidth="1"/>
    <col min="2300" max="2304" width="9.25" style="233"/>
    <col min="2305" max="2305" width="18" style="233" customWidth="1"/>
    <col min="2306" max="2307" width="12.83203125" style="233" customWidth="1"/>
    <col min="2308" max="2308" width="1.5" style="233" customWidth="1"/>
    <col min="2309" max="2311" width="11.83203125" style="233" customWidth="1"/>
    <col min="2312" max="2555" width="8.5" style="233" customWidth="1"/>
    <col min="2556" max="2560" width="9.25" style="233"/>
    <col min="2561" max="2561" width="18" style="233" customWidth="1"/>
    <col min="2562" max="2563" width="12.83203125" style="233" customWidth="1"/>
    <col min="2564" max="2564" width="1.5" style="233" customWidth="1"/>
    <col min="2565" max="2567" width="11.83203125" style="233" customWidth="1"/>
    <col min="2568" max="2811" width="8.5" style="233" customWidth="1"/>
    <col min="2812" max="2816" width="9.25" style="233"/>
    <col min="2817" max="2817" width="18" style="233" customWidth="1"/>
    <col min="2818" max="2819" width="12.83203125" style="233" customWidth="1"/>
    <col min="2820" max="2820" width="1.5" style="233" customWidth="1"/>
    <col min="2821" max="2823" width="11.83203125" style="233" customWidth="1"/>
    <col min="2824" max="3067" width="8.5" style="233" customWidth="1"/>
    <col min="3068" max="3072" width="9.25" style="233"/>
    <col min="3073" max="3073" width="18" style="233" customWidth="1"/>
    <col min="3074" max="3075" width="12.83203125" style="233" customWidth="1"/>
    <col min="3076" max="3076" width="1.5" style="233" customWidth="1"/>
    <col min="3077" max="3079" width="11.83203125" style="233" customWidth="1"/>
    <col min="3080" max="3323" width="8.5" style="233" customWidth="1"/>
    <col min="3324" max="3328" width="9.25" style="233"/>
    <col min="3329" max="3329" width="18" style="233" customWidth="1"/>
    <col min="3330" max="3331" width="12.83203125" style="233" customWidth="1"/>
    <col min="3332" max="3332" width="1.5" style="233" customWidth="1"/>
    <col min="3333" max="3335" width="11.83203125" style="233" customWidth="1"/>
    <col min="3336" max="3579" width="8.5" style="233" customWidth="1"/>
    <col min="3580" max="3584" width="9.25" style="233"/>
    <col min="3585" max="3585" width="18" style="233" customWidth="1"/>
    <col min="3586" max="3587" width="12.83203125" style="233" customWidth="1"/>
    <col min="3588" max="3588" width="1.5" style="233" customWidth="1"/>
    <col min="3589" max="3591" width="11.83203125" style="233" customWidth="1"/>
    <col min="3592" max="3835" width="8.5" style="233" customWidth="1"/>
    <col min="3836" max="3840" width="9.25" style="233"/>
    <col min="3841" max="3841" width="18" style="233" customWidth="1"/>
    <col min="3842" max="3843" width="12.83203125" style="233" customWidth="1"/>
    <col min="3844" max="3844" width="1.5" style="233" customWidth="1"/>
    <col min="3845" max="3847" width="11.83203125" style="233" customWidth="1"/>
    <col min="3848" max="4091" width="8.5" style="233" customWidth="1"/>
    <col min="4092" max="4096" width="9.25" style="233"/>
    <col min="4097" max="4097" width="18" style="233" customWidth="1"/>
    <col min="4098" max="4099" width="12.83203125" style="233" customWidth="1"/>
    <col min="4100" max="4100" width="1.5" style="233" customWidth="1"/>
    <col min="4101" max="4103" width="11.83203125" style="233" customWidth="1"/>
    <col min="4104" max="4347" width="8.5" style="233" customWidth="1"/>
    <col min="4348" max="4352" width="9.25" style="233"/>
    <col min="4353" max="4353" width="18" style="233" customWidth="1"/>
    <col min="4354" max="4355" width="12.83203125" style="233" customWidth="1"/>
    <col min="4356" max="4356" width="1.5" style="233" customWidth="1"/>
    <col min="4357" max="4359" width="11.83203125" style="233" customWidth="1"/>
    <col min="4360" max="4603" width="8.5" style="233" customWidth="1"/>
    <col min="4604" max="4608" width="9.25" style="233"/>
    <col min="4609" max="4609" width="18" style="233" customWidth="1"/>
    <col min="4610" max="4611" width="12.83203125" style="233" customWidth="1"/>
    <col min="4612" max="4612" width="1.5" style="233" customWidth="1"/>
    <col min="4613" max="4615" width="11.83203125" style="233" customWidth="1"/>
    <col min="4616" max="4859" width="8.5" style="233" customWidth="1"/>
    <col min="4860" max="4864" width="9.25" style="233"/>
    <col min="4865" max="4865" width="18" style="233" customWidth="1"/>
    <col min="4866" max="4867" width="12.83203125" style="233" customWidth="1"/>
    <col min="4868" max="4868" width="1.5" style="233" customWidth="1"/>
    <col min="4869" max="4871" width="11.83203125" style="233" customWidth="1"/>
    <col min="4872" max="5115" width="8.5" style="233" customWidth="1"/>
    <col min="5116" max="5120" width="9.25" style="233"/>
    <col min="5121" max="5121" width="18" style="233" customWidth="1"/>
    <col min="5122" max="5123" width="12.83203125" style="233" customWidth="1"/>
    <col min="5124" max="5124" width="1.5" style="233" customWidth="1"/>
    <col min="5125" max="5127" width="11.83203125" style="233" customWidth="1"/>
    <col min="5128" max="5371" width="8.5" style="233" customWidth="1"/>
    <col min="5372" max="5376" width="9.25" style="233"/>
    <col min="5377" max="5377" width="18" style="233" customWidth="1"/>
    <col min="5378" max="5379" width="12.83203125" style="233" customWidth="1"/>
    <col min="5380" max="5380" width="1.5" style="233" customWidth="1"/>
    <col min="5381" max="5383" width="11.83203125" style="233" customWidth="1"/>
    <col min="5384" max="5627" width="8.5" style="233" customWidth="1"/>
    <col min="5628" max="5632" width="9.25" style="233"/>
    <col min="5633" max="5633" width="18" style="233" customWidth="1"/>
    <col min="5634" max="5635" width="12.83203125" style="233" customWidth="1"/>
    <col min="5636" max="5636" width="1.5" style="233" customWidth="1"/>
    <col min="5637" max="5639" width="11.83203125" style="233" customWidth="1"/>
    <col min="5640" max="5883" width="8.5" style="233" customWidth="1"/>
    <col min="5884" max="5888" width="9.25" style="233"/>
    <col min="5889" max="5889" width="18" style="233" customWidth="1"/>
    <col min="5890" max="5891" width="12.83203125" style="233" customWidth="1"/>
    <col min="5892" max="5892" width="1.5" style="233" customWidth="1"/>
    <col min="5893" max="5895" width="11.83203125" style="233" customWidth="1"/>
    <col min="5896" max="6139" width="8.5" style="233" customWidth="1"/>
    <col min="6140" max="6144" width="9.25" style="233"/>
    <col min="6145" max="6145" width="18" style="233" customWidth="1"/>
    <col min="6146" max="6147" width="12.83203125" style="233" customWidth="1"/>
    <col min="6148" max="6148" width="1.5" style="233" customWidth="1"/>
    <col min="6149" max="6151" width="11.83203125" style="233" customWidth="1"/>
    <col min="6152" max="6395" width="8.5" style="233" customWidth="1"/>
    <col min="6396" max="6400" width="9.25" style="233"/>
    <col min="6401" max="6401" width="18" style="233" customWidth="1"/>
    <col min="6402" max="6403" width="12.83203125" style="233" customWidth="1"/>
    <col min="6404" max="6404" width="1.5" style="233" customWidth="1"/>
    <col min="6405" max="6407" width="11.83203125" style="233" customWidth="1"/>
    <col min="6408" max="6651" width="8.5" style="233" customWidth="1"/>
    <col min="6652" max="6656" width="9.25" style="233"/>
    <col min="6657" max="6657" width="18" style="233" customWidth="1"/>
    <col min="6658" max="6659" width="12.83203125" style="233" customWidth="1"/>
    <col min="6660" max="6660" width="1.5" style="233" customWidth="1"/>
    <col min="6661" max="6663" width="11.83203125" style="233" customWidth="1"/>
    <col min="6664" max="6907" width="8.5" style="233" customWidth="1"/>
    <col min="6908" max="6912" width="9.25" style="233"/>
    <col min="6913" max="6913" width="18" style="233" customWidth="1"/>
    <col min="6914" max="6915" width="12.83203125" style="233" customWidth="1"/>
    <col min="6916" max="6916" width="1.5" style="233" customWidth="1"/>
    <col min="6917" max="6919" width="11.83203125" style="233" customWidth="1"/>
    <col min="6920" max="7163" width="8.5" style="233" customWidth="1"/>
    <col min="7164" max="7168" width="9.25" style="233"/>
    <col min="7169" max="7169" width="18" style="233" customWidth="1"/>
    <col min="7170" max="7171" width="12.83203125" style="233" customWidth="1"/>
    <col min="7172" max="7172" width="1.5" style="233" customWidth="1"/>
    <col min="7173" max="7175" width="11.83203125" style="233" customWidth="1"/>
    <col min="7176" max="7419" width="8.5" style="233" customWidth="1"/>
    <col min="7420" max="7424" width="9.25" style="233"/>
    <col min="7425" max="7425" width="18" style="233" customWidth="1"/>
    <col min="7426" max="7427" width="12.83203125" style="233" customWidth="1"/>
    <col min="7428" max="7428" width="1.5" style="233" customWidth="1"/>
    <col min="7429" max="7431" width="11.83203125" style="233" customWidth="1"/>
    <col min="7432" max="7675" width="8.5" style="233" customWidth="1"/>
    <col min="7676" max="7680" width="9.25" style="233"/>
    <col min="7681" max="7681" width="18" style="233" customWidth="1"/>
    <col min="7682" max="7683" width="12.83203125" style="233" customWidth="1"/>
    <col min="7684" max="7684" width="1.5" style="233" customWidth="1"/>
    <col min="7685" max="7687" width="11.83203125" style="233" customWidth="1"/>
    <col min="7688" max="7931" width="8.5" style="233" customWidth="1"/>
    <col min="7932" max="7936" width="9.25" style="233"/>
    <col min="7937" max="7937" width="18" style="233" customWidth="1"/>
    <col min="7938" max="7939" width="12.83203125" style="233" customWidth="1"/>
    <col min="7940" max="7940" width="1.5" style="233" customWidth="1"/>
    <col min="7941" max="7943" width="11.83203125" style="233" customWidth="1"/>
    <col min="7944" max="8187" width="8.5" style="233" customWidth="1"/>
    <col min="8188" max="8192" width="9.25" style="233"/>
    <col min="8193" max="8193" width="18" style="233" customWidth="1"/>
    <col min="8194" max="8195" width="12.83203125" style="233" customWidth="1"/>
    <col min="8196" max="8196" width="1.5" style="233" customWidth="1"/>
    <col min="8197" max="8199" width="11.83203125" style="233" customWidth="1"/>
    <col min="8200" max="8443" width="8.5" style="233" customWidth="1"/>
    <col min="8444" max="8448" width="9.25" style="233"/>
    <col min="8449" max="8449" width="18" style="233" customWidth="1"/>
    <col min="8450" max="8451" width="12.83203125" style="233" customWidth="1"/>
    <col min="8452" max="8452" width="1.5" style="233" customWidth="1"/>
    <col min="8453" max="8455" width="11.83203125" style="233" customWidth="1"/>
    <col min="8456" max="8699" width="8.5" style="233" customWidth="1"/>
    <col min="8700" max="8704" width="9.25" style="233"/>
    <col min="8705" max="8705" width="18" style="233" customWidth="1"/>
    <col min="8706" max="8707" width="12.83203125" style="233" customWidth="1"/>
    <col min="8708" max="8708" width="1.5" style="233" customWidth="1"/>
    <col min="8709" max="8711" width="11.83203125" style="233" customWidth="1"/>
    <col min="8712" max="8955" width="8.5" style="233" customWidth="1"/>
    <col min="8956" max="8960" width="9.25" style="233"/>
    <col min="8961" max="8961" width="18" style="233" customWidth="1"/>
    <col min="8962" max="8963" width="12.83203125" style="233" customWidth="1"/>
    <col min="8964" max="8964" width="1.5" style="233" customWidth="1"/>
    <col min="8965" max="8967" width="11.83203125" style="233" customWidth="1"/>
    <col min="8968" max="9211" width="8.5" style="233" customWidth="1"/>
    <col min="9212" max="9216" width="9.25" style="233"/>
    <col min="9217" max="9217" width="18" style="233" customWidth="1"/>
    <col min="9218" max="9219" width="12.83203125" style="233" customWidth="1"/>
    <col min="9220" max="9220" width="1.5" style="233" customWidth="1"/>
    <col min="9221" max="9223" width="11.83203125" style="233" customWidth="1"/>
    <col min="9224" max="9467" width="8.5" style="233" customWidth="1"/>
    <col min="9468" max="9472" width="9.25" style="233"/>
    <col min="9473" max="9473" width="18" style="233" customWidth="1"/>
    <col min="9474" max="9475" width="12.83203125" style="233" customWidth="1"/>
    <col min="9476" max="9476" width="1.5" style="233" customWidth="1"/>
    <col min="9477" max="9479" width="11.83203125" style="233" customWidth="1"/>
    <col min="9480" max="9723" width="8.5" style="233" customWidth="1"/>
    <col min="9724" max="9728" width="9.25" style="233"/>
    <col min="9729" max="9729" width="18" style="233" customWidth="1"/>
    <col min="9730" max="9731" width="12.83203125" style="233" customWidth="1"/>
    <col min="9732" max="9732" width="1.5" style="233" customWidth="1"/>
    <col min="9733" max="9735" width="11.83203125" style="233" customWidth="1"/>
    <col min="9736" max="9979" width="8.5" style="233" customWidth="1"/>
    <col min="9980" max="9984" width="9.25" style="233"/>
    <col min="9985" max="9985" width="18" style="233" customWidth="1"/>
    <col min="9986" max="9987" width="12.83203125" style="233" customWidth="1"/>
    <col min="9988" max="9988" width="1.5" style="233" customWidth="1"/>
    <col min="9989" max="9991" width="11.83203125" style="233" customWidth="1"/>
    <col min="9992" max="10235" width="8.5" style="233" customWidth="1"/>
    <col min="10236" max="10240" width="9.25" style="233"/>
    <col min="10241" max="10241" width="18" style="233" customWidth="1"/>
    <col min="10242" max="10243" width="12.83203125" style="233" customWidth="1"/>
    <col min="10244" max="10244" width="1.5" style="233" customWidth="1"/>
    <col min="10245" max="10247" width="11.83203125" style="233" customWidth="1"/>
    <col min="10248" max="10491" width="8.5" style="233" customWidth="1"/>
    <col min="10492" max="10496" width="9.25" style="233"/>
    <col min="10497" max="10497" width="18" style="233" customWidth="1"/>
    <col min="10498" max="10499" width="12.83203125" style="233" customWidth="1"/>
    <col min="10500" max="10500" width="1.5" style="233" customWidth="1"/>
    <col min="10501" max="10503" width="11.83203125" style="233" customWidth="1"/>
    <col min="10504" max="10747" width="8.5" style="233" customWidth="1"/>
    <col min="10748" max="10752" width="9.25" style="233"/>
    <col min="10753" max="10753" width="18" style="233" customWidth="1"/>
    <col min="10754" max="10755" width="12.83203125" style="233" customWidth="1"/>
    <col min="10756" max="10756" width="1.5" style="233" customWidth="1"/>
    <col min="10757" max="10759" width="11.83203125" style="233" customWidth="1"/>
    <col min="10760" max="11003" width="8.5" style="233" customWidth="1"/>
    <col min="11004" max="11008" width="9.25" style="233"/>
    <col min="11009" max="11009" width="18" style="233" customWidth="1"/>
    <col min="11010" max="11011" width="12.83203125" style="233" customWidth="1"/>
    <col min="11012" max="11012" width="1.5" style="233" customWidth="1"/>
    <col min="11013" max="11015" width="11.83203125" style="233" customWidth="1"/>
    <col min="11016" max="11259" width="8.5" style="233" customWidth="1"/>
    <col min="11260" max="11264" width="9.25" style="233"/>
    <col min="11265" max="11265" width="18" style="233" customWidth="1"/>
    <col min="11266" max="11267" width="12.83203125" style="233" customWidth="1"/>
    <col min="11268" max="11268" width="1.5" style="233" customWidth="1"/>
    <col min="11269" max="11271" width="11.83203125" style="233" customWidth="1"/>
    <col min="11272" max="11515" width="8.5" style="233" customWidth="1"/>
    <col min="11516" max="11520" width="9.25" style="233"/>
    <col min="11521" max="11521" width="18" style="233" customWidth="1"/>
    <col min="11522" max="11523" width="12.83203125" style="233" customWidth="1"/>
    <col min="11524" max="11524" width="1.5" style="233" customWidth="1"/>
    <col min="11525" max="11527" width="11.83203125" style="233" customWidth="1"/>
    <col min="11528" max="11771" width="8.5" style="233" customWidth="1"/>
    <col min="11772" max="11776" width="9.25" style="233"/>
    <col min="11777" max="11777" width="18" style="233" customWidth="1"/>
    <col min="11778" max="11779" width="12.83203125" style="233" customWidth="1"/>
    <col min="11780" max="11780" width="1.5" style="233" customWidth="1"/>
    <col min="11781" max="11783" width="11.83203125" style="233" customWidth="1"/>
    <col min="11784" max="12027" width="8.5" style="233" customWidth="1"/>
    <col min="12028" max="12032" width="9.25" style="233"/>
    <col min="12033" max="12033" width="18" style="233" customWidth="1"/>
    <col min="12034" max="12035" width="12.83203125" style="233" customWidth="1"/>
    <col min="12036" max="12036" width="1.5" style="233" customWidth="1"/>
    <col min="12037" max="12039" width="11.83203125" style="233" customWidth="1"/>
    <col min="12040" max="12283" width="8.5" style="233" customWidth="1"/>
    <col min="12284" max="12288" width="9.25" style="233"/>
    <col min="12289" max="12289" width="18" style="233" customWidth="1"/>
    <col min="12290" max="12291" width="12.83203125" style="233" customWidth="1"/>
    <col min="12292" max="12292" width="1.5" style="233" customWidth="1"/>
    <col min="12293" max="12295" width="11.83203125" style="233" customWidth="1"/>
    <col min="12296" max="12539" width="8.5" style="233" customWidth="1"/>
    <col min="12540" max="12544" width="9.25" style="233"/>
    <col min="12545" max="12545" width="18" style="233" customWidth="1"/>
    <col min="12546" max="12547" width="12.83203125" style="233" customWidth="1"/>
    <col min="12548" max="12548" width="1.5" style="233" customWidth="1"/>
    <col min="12549" max="12551" width="11.83203125" style="233" customWidth="1"/>
    <col min="12552" max="12795" width="8.5" style="233" customWidth="1"/>
    <col min="12796" max="12800" width="9.25" style="233"/>
    <col min="12801" max="12801" width="18" style="233" customWidth="1"/>
    <col min="12802" max="12803" width="12.83203125" style="233" customWidth="1"/>
    <col min="12804" max="12804" width="1.5" style="233" customWidth="1"/>
    <col min="12805" max="12807" width="11.83203125" style="233" customWidth="1"/>
    <col min="12808" max="13051" width="8.5" style="233" customWidth="1"/>
    <col min="13052" max="13056" width="9.25" style="233"/>
    <col min="13057" max="13057" width="18" style="233" customWidth="1"/>
    <col min="13058" max="13059" width="12.83203125" style="233" customWidth="1"/>
    <col min="13060" max="13060" width="1.5" style="233" customWidth="1"/>
    <col min="13061" max="13063" width="11.83203125" style="233" customWidth="1"/>
    <col min="13064" max="13307" width="8.5" style="233" customWidth="1"/>
    <col min="13308" max="13312" width="9.25" style="233"/>
    <col min="13313" max="13313" width="18" style="233" customWidth="1"/>
    <col min="13314" max="13315" width="12.83203125" style="233" customWidth="1"/>
    <col min="13316" max="13316" width="1.5" style="233" customWidth="1"/>
    <col min="13317" max="13319" width="11.83203125" style="233" customWidth="1"/>
    <col min="13320" max="13563" width="8.5" style="233" customWidth="1"/>
    <col min="13564" max="13568" width="9.25" style="233"/>
    <col min="13569" max="13569" width="18" style="233" customWidth="1"/>
    <col min="13570" max="13571" width="12.83203125" style="233" customWidth="1"/>
    <col min="13572" max="13572" width="1.5" style="233" customWidth="1"/>
    <col min="13573" max="13575" width="11.83203125" style="233" customWidth="1"/>
    <col min="13576" max="13819" width="8.5" style="233" customWidth="1"/>
    <col min="13820" max="13824" width="9.25" style="233"/>
    <col min="13825" max="13825" width="18" style="233" customWidth="1"/>
    <col min="13826" max="13827" width="12.83203125" style="233" customWidth="1"/>
    <col min="13828" max="13828" width="1.5" style="233" customWidth="1"/>
    <col min="13829" max="13831" width="11.83203125" style="233" customWidth="1"/>
    <col min="13832" max="14075" width="8.5" style="233" customWidth="1"/>
    <col min="14076" max="14080" width="9.25" style="233"/>
    <col min="14081" max="14081" width="18" style="233" customWidth="1"/>
    <col min="14082" max="14083" width="12.83203125" style="233" customWidth="1"/>
    <col min="14084" max="14084" width="1.5" style="233" customWidth="1"/>
    <col min="14085" max="14087" width="11.83203125" style="233" customWidth="1"/>
    <col min="14088" max="14331" width="8.5" style="233" customWidth="1"/>
    <col min="14332" max="14336" width="9.25" style="233"/>
    <col min="14337" max="14337" width="18" style="233" customWidth="1"/>
    <col min="14338" max="14339" width="12.83203125" style="233" customWidth="1"/>
    <col min="14340" max="14340" width="1.5" style="233" customWidth="1"/>
    <col min="14341" max="14343" width="11.83203125" style="233" customWidth="1"/>
    <col min="14344" max="14587" width="8.5" style="233" customWidth="1"/>
    <col min="14588" max="14592" width="9.25" style="233"/>
    <col min="14593" max="14593" width="18" style="233" customWidth="1"/>
    <col min="14594" max="14595" width="12.83203125" style="233" customWidth="1"/>
    <col min="14596" max="14596" width="1.5" style="233" customWidth="1"/>
    <col min="14597" max="14599" width="11.83203125" style="233" customWidth="1"/>
    <col min="14600" max="14843" width="8.5" style="233" customWidth="1"/>
    <col min="14844" max="14848" width="9.25" style="233"/>
    <col min="14849" max="14849" width="18" style="233" customWidth="1"/>
    <col min="14850" max="14851" width="12.83203125" style="233" customWidth="1"/>
    <col min="14852" max="14852" width="1.5" style="233" customWidth="1"/>
    <col min="14853" max="14855" width="11.83203125" style="233" customWidth="1"/>
    <col min="14856" max="15099" width="8.5" style="233" customWidth="1"/>
    <col min="15100" max="15104" width="9.25" style="233"/>
    <col min="15105" max="15105" width="18" style="233" customWidth="1"/>
    <col min="15106" max="15107" width="12.83203125" style="233" customWidth="1"/>
    <col min="15108" max="15108" width="1.5" style="233" customWidth="1"/>
    <col min="15109" max="15111" width="11.83203125" style="233" customWidth="1"/>
    <col min="15112" max="15355" width="8.5" style="233" customWidth="1"/>
    <col min="15356" max="15360" width="9.25" style="233"/>
    <col min="15361" max="15361" width="18" style="233" customWidth="1"/>
    <col min="15362" max="15363" width="12.83203125" style="233" customWidth="1"/>
    <col min="15364" max="15364" width="1.5" style="233" customWidth="1"/>
    <col min="15365" max="15367" width="11.83203125" style="233" customWidth="1"/>
    <col min="15368" max="15611" width="8.5" style="233" customWidth="1"/>
    <col min="15612" max="15616" width="9.25" style="233"/>
    <col min="15617" max="15617" width="18" style="233" customWidth="1"/>
    <col min="15618" max="15619" width="12.83203125" style="233" customWidth="1"/>
    <col min="15620" max="15620" width="1.5" style="233" customWidth="1"/>
    <col min="15621" max="15623" width="11.83203125" style="233" customWidth="1"/>
    <col min="15624" max="15867" width="8.5" style="233" customWidth="1"/>
    <col min="15868" max="15872" width="9.25" style="233"/>
    <col min="15873" max="15873" width="18" style="233" customWidth="1"/>
    <col min="15874" max="15875" width="12.83203125" style="233" customWidth="1"/>
    <col min="15876" max="15876" width="1.5" style="233" customWidth="1"/>
    <col min="15877" max="15879" width="11.83203125" style="233" customWidth="1"/>
    <col min="15880" max="16123" width="8.5" style="233" customWidth="1"/>
    <col min="16124" max="16128" width="9.25" style="233"/>
    <col min="16129" max="16129" width="18" style="233" customWidth="1"/>
    <col min="16130" max="16131" width="12.83203125" style="233" customWidth="1"/>
    <col min="16132" max="16132" width="1.5" style="233" customWidth="1"/>
    <col min="16133" max="16135" width="11.83203125" style="233" customWidth="1"/>
    <col min="16136" max="16379" width="8.5" style="233" customWidth="1"/>
    <col min="16380" max="16384" width="9.25" style="233"/>
  </cols>
  <sheetData>
    <row r="1" spans="1:13" ht="12" customHeight="1" x14ac:dyDescent="0.35">
      <c r="A1" s="231" t="s">
        <v>908</v>
      </c>
      <c r="B1" s="232"/>
      <c r="C1" s="232"/>
      <c r="D1" s="232"/>
      <c r="E1" s="232"/>
      <c r="F1" s="232"/>
      <c r="G1" s="232"/>
    </row>
    <row r="2" spans="1:13" ht="12" customHeight="1" x14ac:dyDescent="0.35">
      <c r="A2" s="231" t="s">
        <v>909</v>
      </c>
      <c r="B2" s="232"/>
      <c r="C2" s="232"/>
      <c r="D2" s="232"/>
      <c r="E2" s="232"/>
      <c r="F2" s="232"/>
      <c r="G2" s="232"/>
    </row>
    <row r="3" spans="1:13" ht="12" customHeight="1" x14ac:dyDescent="0.35">
      <c r="A3" s="231" t="s">
        <v>910</v>
      </c>
      <c r="B3" s="232"/>
      <c r="C3" s="232"/>
      <c r="D3" s="232"/>
      <c r="E3" s="232"/>
      <c r="F3" s="232"/>
      <c r="G3" s="232"/>
    </row>
    <row r="4" spans="1:13" ht="12" customHeight="1" x14ac:dyDescent="0.35">
      <c r="A4" s="231" t="s">
        <v>206</v>
      </c>
      <c r="B4" s="232"/>
      <c r="C4" s="232"/>
      <c r="D4" s="232"/>
      <c r="E4" s="232"/>
      <c r="F4" s="232"/>
      <c r="G4" s="232"/>
    </row>
    <row r="5" spans="1:13" ht="12" customHeight="1" x14ac:dyDescent="0.35"/>
    <row r="6" spans="1:13" ht="18" customHeight="1" x14ac:dyDescent="0.35">
      <c r="A6" s="485" t="s">
        <v>158</v>
      </c>
      <c r="B6" s="487" t="s">
        <v>896</v>
      </c>
      <c r="C6" s="487"/>
      <c r="D6" s="431"/>
      <c r="E6" s="487" t="s">
        <v>897</v>
      </c>
      <c r="F6" s="487"/>
      <c r="G6" s="487"/>
    </row>
    <row r="7" spans="1:13" ht="48" customHeight="1" x14ac:dyDescent="0.35">
      <c r="A7" s="485"/>
      <c r="B7" s="237" t="s">
        <v>898</v>
      </c>
      <c r="C7" s="237" t="s">
        <v>899</v>
      </c>
      <c r="D7" s="259"/>
      <c r="E7" s="237" t="s">
        <v>900</v>
      </c>
      <c r="F7" s="237" t="s">
        <v>901</v>
      </c>
      <c r="G7" s="237" t="s">
        <v>902</v>
      </c>
    </row>
    <row r="8" spans="1:13" ht="10" customHeight="1" x14ac:dyDescent="0.35">
      <c r="A8" s="239"/>
      <c r="B8" s="240"/>
      <c r="C8" s="240"/>
      <c r="D8" s="240"/>
      <c r="E8" s="240"/>
      <c r="F8" s="240"/>
      <c r="G8" s="240"/>
    </row>
    <row r="9" spans="1:13" ht="10" customHeight="1" x14ac:dyDescent="0.35">
      <c r="A9" s="484" t="s">
        <v>34</v>
      </c>
      <c r="B9" s="484"/>
      <c r="C9" s="484"/>
      <c r="D9" s="484"/>
      <c r="E9" s="484"/>
      <c r="F9" s="484"/>
      <c r="G9" s="484"/>
      <c r="H9" s="249"/>
      <c r="I9" s="249"/>
      <c r="J9" s="249"/>
      <c r="K9" s="249"/>
      <c r="L9" s="249"/>
      <c r="M9" s="249"/>
    </row>
    <row r="10" spans="1:13" ht="10" customHeight="1" x14ac:dyDescent="0.35">
      <c r="A10" s="239"/>
      <c r="B10" s="240"/>
      <c r="C10" s="240"/>
      <c r="D10" s="240"/>
      <c r="E10" s="240"/>
      <c r="F10" s="240"/>
      <c r="G10" s="240"/>
    </row>
    <row r="11" spans="1:13" ht="10" customHeight="1" x14ac:dyDescent="0.35">
      <c r="A11" s="484" t="s">
        <v>11</v>
      </c>
      <c r="B11" s="484"/>
      <c r="C11" s="484"/>
      <c r="D11" s="484"/>
      <c r="E11" s="484"/>
      <c r="F11" s="484"/>
      <c r="G11" s="484"/>
      <c r="H11" s="249"/>
      <c r="I11" s="249"/>
      <c r="J11" s="249"/>
      <c r="K11" s="249"/>
      <c r="L11" s="249"/>
      <c r="M11" s="249"/>
    </row>
    <row r="12" spans="1:13" ht="10" customHeight="1" x14ac:dyDescent="0.35">
      <c r="A12" s="242"/>
      <c r="B12" s="242"/>
      <c r="C12" s="242"/>
      <c r="D12" s="242"/>
      <c r="E12" s="242"/>
      <c r="F12" s="242"/>
      <c r="G12" s="242"/>
      <c r="H12" s="249"/>
      <c r="I12" s="249"/>
      <c r="J12" s="249"/>
      <c r="K12" s="249"/>
      <c r="L12" s="249"/>
      <c r="M12" s="249"/>
    </row>
    <row r="13" spans="1:13" ht="10" customHeight="1" x14ac:dyDescent="0.35">
      <c r="A13" s="239" t="s">
        <v>27</v>
      </c>
      <c r="B13" s="284">
        <v>153</v>
      </c>
      <c r="C13" s="284">
        <v>2839</v>
      </c>
      <c r="D13" s="284"/>
      <c r="E13" s="284">
        <v>2568</v>
      </c>
      <c r="F13" s="284">
        <v>172</v>
      </c>
      <c r="G13" s="284">
        <v>252</v>
      </c>
      <c r="H13" s="249"/>
      <c r="I13" s="249"/>
      <c r="J13" s="249"/>
      <c r="K13" s="249"/>
      <c r="L13" s="249"/>
      <c r="M13" s="249"/>
    </row>
    <row r="14" spans="1:13" ht="10" customHeight="1" x14ac:dyDescent="0.35">
      <c r="A14" s="239" t="s">
        <v>28</v>
      </c>
      <c r="B14" s="284">
        <v>273</v>
      </c>
      <c r="C14" s="284">
        <v>6379</v>
      </c>
      <c r="D14" s="284"/>
      <c r="E14" s="284">
        <v>5646</v>
      </c>
      <c r="F14" s="284">
        <v>496</v>
      </c>
      <c r="G14" s="284">
        <v>510</v>
      </c>
      <c r="H14" s="249"/>
      <c r="I14" s="249"/>
      <c r="J14" s="249"/>
      <c r="K14" s="249"/>
      <c r="L14" s="249"/>
      <c r="M14" s="249"/>
    </row>
    <row r="15" spans="1:13" ht="10" customHeight="1" x14ac:dyDescent="0.35">
      <c r="A15" s="239" t="s">
        <v>17</v>
      </c>
      <c r="B15" s="284">
        <v>91</v>
      </c>
      <c r="C15" s="284">
        <v>1428</v>
      </c>
      <c r="D15" s="284"/>
      <c r="E15" s="284">
        <v>1316</v>
      </c>
      <c r="F15" s="284">
        <v>62</v>
      </c>
      <c r="G15" s="284">
        <v>141</v>
      </c>
      <c r="H15" s="249"/>
      <c r="I15" s="249"/>
      <c r="J15" s="249"/>
      <c r="K15" s="249"/>
      <c r="L15" s="249"/>
      <c r="M15" s="249"/>
    </row>
    <row r="16" spans="1:13" ht="10" customHeight="1" x14ac:dyDescent="0.35">
      <c r="A16" s="239" t="s">
        <v>18</v>
      </c>
      <c r="B16" s="284">
        <v>63</v>
      </c>
      <c r="C16" s="284">
        <v>1011</v>
      </c>
      <c r="D16" s="284"/>
      <c r="E16" s="284">
        <v>944</v>
      </c>
      <c r="F16" s="284">
        <v>39</v>
      </c>
      <c r="G16" s="284">
        <v>91</v>
      </c>
      <c r="H16" s="249"/>
      <c r="I16" s="249"/>
      <c r="J16" s="249"/>
      <c r="K16" s="249"/>
      <c r="L16" s="249"/>
      <c r="M16" s="249"/>
    </row>
    <row r="17" spans="1:13" s="264" customFormat="1" ht="10" customHeight="1" x14ac:dyDescent="0.35">
      <c r="A17" s="248" t="s">
        <v>19</v>
      </c>
      <c r="B17" s="288">
        <v>154</v>
      </c>
      <c r="C17" s="288">
        <v>2439</v>
      </c>
      <c r="D17" s="288"/>
      <c r="E17" s="288">
        <v>2260</v>
      </c>
      <c r="F17" s="288">
        <v>101</v>
      </c>
      <c r="G17" s="288">
        <v>233</v>
      </c>
      <c r="H17" s="263"/>
      <c r="I17" s="263"/>
      <c r="J17" s="263"/>
      <c r="K17" s="263"/>
      <c r="L17" s="263"/>
      <c r="M17" s="263"/>
    </row>
    <row r="18" spans="1:13" s="264" customFormat="1" ht="10" customHeight="1" x14ac:dyDescent="0.35">
      <c r="A18" s="248" t="s">
        <v>10</v>
      </c>
      <c r="B18" s="288">
        <v>580</v>
      </c>
      <c r="C18" s="288">
        <v>11657</v>
      </c>
      <c r="D18" s="288"/>
      <c r="E18" s="288">
        <v>10474</v>
      </c>
      <c r="F18" s="288">
        <v>769</v>
      </c>
      <c r="G18" s="288">
        <v>994</v>
      </c>
      <c r="H18" s="263"/>
      <c r="I18" s="263"/>
      <c r="J18" s="263"/>
      <c r="K18" s="263"/>
      <c r="L18" s="263"/>
      <c r="M18" s="263"/>
    </row>
    <row r="19" spans="1:13" ht="10" customHeight="1" x14ac:dyDescent="0.35">
      <c r="A19" s="328"/>
      <c r="B19" s="328"/>
      <c r="C19" s="328"/>
      <c r="D19" s="328"/>
      <c r="E19" s="328"/>
      <c r="F19" s="328"/>
      <c r="G19" s="328"/>
      <c r="H19" s="249"/>
      <c r="I19" s="249"/>
      <c r="J19" s="249"/>
      <c r="K19" s="249"/>
      <c r="L19" s="249"/>
      <c r="M19" s="249"/>
    </row>
    <row r="20" spans="1:13" ht="10" customHeight="1" x14ac:dyDescent="0.35">
      <c r="A20" s="484" t="s">
        <v>20</v>
      </c>
      <c r="B20" s="484"/>
      <c r="C20" s="484"/>
      <c r="D20" s="484"/>
      <c r="E20" s="484"/>
      <c r="F20" s="484"/>
      <c r="G20" s="484"/>
      <c r="H20" s="249"/>
      <c r="I20" s="249"/>
      <c r="J20" s="249"/>
      <c r="K20" s="249"/>
      <c r="L20" s="249"/>
      <c r="M20" s="249"/>
    </row>
    <row r="21" spans="1:13" ht="10" customHeight="1" x14ac:dyDescent="0.35">
      <c r="A21" s="242"/>
      <c r="B21" s="242"/>
      <c r="C21" s="242"/>
      <c r="D21" s="242"/>
      <c r="E21" s="242"/>
      <c r="F21" s="242"/>
      <c r="G21" s="242"/>
      <c r="H21" s="249"/>
      <c r="I21" s="249"/>
      <c r="J21" s="249"/>
      <c r="K21" s="249"/>
      <c r="L21" s="249"/>
      <c r="M21" s="249"/>
    </row>
    <row r="22" spans="1:13" ht="10" customHeight="1" x14ac:dyDescent="0.35">
      <c r="A22" s="239" t="s">
        <v>27</v>
      </c>
      <c r="B22" s="284">
        <v>146</v>
      </c>
      <c r="C22" s="284">
        <v>3111</v>
      </c>
      <c r="D22" s="284"/>
      <c r="E22" s="284">
        <v>2796</v>
      </c>
      <c r="F22" s="284">
        <v>189</v>
      </c>
      <c r="G22" s="284">
        <v>273</v>
      </c>
      <c r="H22" s="249"/>
      <c r="I22" s="249"/>
      <c r="J22" s="249"/>
      <c r="K22" s="249"/>
      <c r="L22" s="249"/>
      <c r="M22" s="249"/>
    </row>
    <row r="23" spans="1:13" ht="10" customHeight="1" x14ac:dyDescent="0.35">
      <c r="A23" s="239" t="s">
        <v>28</v>
      </c>
      <c r="B23" s="284">
        <v>285</v>
      </c>
      <c r="C23" s="284">
        <v>7466</v>
      </c>
      <c r="D23" s="284"/>
      <c r="E23" s="284">
        <v>6713</v>
      </c>
      <c r="F23" s="284">
        <v>491</v>
      </c>
      <c r="G23" s="284">
        <v>547</v>
      </c>
      <c r="H23" s="249"/>
      <c r="I23" s="249"/>
      <c r="J23" s="249"/>
      <c r="K23" s="249"/>
      <c r="L23" s="249"/>
      <c r="M23" s="249"/>
    </row>
    <row r="24" spans="1:13" ht="10" customHeight="1" x14ac:dyDescent="0.35">
      <c r="A24" s="239" t="s">
        <v>17</v>
      </c>
      <c r="B24" s="284">
        <v>97</v>
      </c>
      <c r="C24" s="284">
        <v>1739</v>
      </c>
      <c r="D24" s="284"/>
      <c r="E24" s="284">
        <v>1602</v>
      </c>
      <c r="F24" s="284">
        <v>70</v>
      </c>
      <c r="G24" s="284">
        <v>165</v>
      </c>
      <c r="H24" s="249"/>
      <c r="I24" s="249"/>
      <c r="J24" s="249"/>
      <c r="K24" s="249"/>
      <c r="L24" s="249"/>
      <c r="M24" s="249"/>
    </row>
    <row r="25" spans="1:13" ht="10" customHeight="1" x14ac:dyDescent="0.35">
      <c r="A25" s="239" t="s">
        <v>18</v>
      </c>
      <c r="B25" s="284">
        <v>81</v>
      </c>
      <c r="C25" s="284">
        <v>1379</v>
      </c>
      <c r="D25" s="284"/>
      <c r="E25" s="284">
        <v>1279</v>
      </c>
      <c r="F25" s="284">
        <v>31</v>
      </c>
      <c r="G25" s="284">
        <v>150</v>
      </c>
      <c r="H25" s="249"/>
      <c r="I25" s="249"/>
      <c r="J25" s="249"/>
      <c r="K25" s="249"/>
      <c r="L25" s="249"/>
      <c r="M25" s="249"/>
    </row>
    <row r="26" spans="1:13" s="264" customFormat="1" ht="10" customHeight="1" x14ac:dyDescent="0.35">
      <c r="A26" s="248" t="s">
        <v>19</v>
      </c>
      <c r="B26" s="288">
        <v>178</v>
      </c>
      <c r="C26" s="288">
        <v>3118</v>
      </c>
      <c r="D26" s="288"/>
      <c r="E26" s="288">
        <v>2881</v>
      </c>
      <c r="F26" s="288">
        <v>100</v>
      </c>
      <c r="G26" s="288">
        <v>315</v>
      </c>
      <c r="H26" s="263"/>
      <c r="I26" s="263"/>
      <c r="J26" s="263"/>
      <c r="K26" s="263"/>
      <c r="L26" s="263"/>
      <c r="M26" s="263"/>
    </row>
    <row r="27" spans="1:13" s="264" customFormat="1" ht="10" customHeight="1" x14ac:dyDescent="0.35">
      <c r="A27" s="248" t="s">
        <v>10</v>
      </c>
      <c r="B27" s="288">
        <v>609</v>
      </c>
      <c r="C27" s="288">
        <v>13695</v>
      </c>
      <c r="D27" s="288"/>
      <c r="E27" s="288">
        <v>12390</v>
      </c>
      <c r="F27" s="288">
        <v>780</v>
      </c>
      <c r="G27" s="288">
        <v>1135</v>
      </c>
      <c r="H27" s="263"/>
      <c r="I27" s="263"/>
      <c r="J27" s="263"/>
      <c r="K27" s="263"/>
      <c r="L27" s="263"/>
      <c r="M27" s="263"/>
    </row>
    <row r="28" spans="1:13" ht="10" customHeight="1" x14ac:dyDescent="0.35">
      <c r="A28" s="328"/>
      <c r="B28" s="328"/>
      <c r="C28" s="328"/>
      <c r="D28" s="328"/>
      <c r="E28" s="328"/>
      <c r="F28" s="328"/>
      <c r="G28" s="328"/>
      <c r="H28" s="249"/>
      <c r="I28" s="249"/>
      <c r="J28" s="249"/>
      <c r="K28" s="249"/>
      <c r="L28" s="249"/>
      <c r="M28" s="249"/>
    </row>
    <row r="29" spans="1:13" ht="10" customHeight="1" x14ac:dyDescent="0.35">
      <c r="A29" s="484" t="s">
        <v>21</v>
      </c>
      <c r="B29" s="484"/>
      <c r="C29" s="484"/>
      <c r="D29" s="484"/>
      <c r="E29" s="484"/>
      <c r="F29" s="484"/>
      <c r="G29" s="484"/>
      <c r="H29" s="249"/>
      <c r="I29" s="249"/>
      <c r="J29" s="249"/>
      <c r="K29" s="249"/>
      <c r="L29" s="249"/>
      <c r="M29" s="249"/>
    </row>
    <row r="30" spans="1:13" ht="10" customHeight="1" x14ac:dyDescent="0.35">
      <c r="A30" s="242"/>
      <c r="B30" s="242"/>
      <c r="C30" s="242"/>
      <c r="D30" s="242"/>
      <c r="E30" s="242"/>
      <c r="F30" s="242"/>
      <c r="G30" s="242"/>
      <c r="H30" s="249"/>
      <c r="I30" s="249"/>
      <c r="J30" s="249"/>
      <c r="K30" s="249"/>
      <c r="L30" s="249"/>
      <c r="M30" s="249"/>
    </row>
    <row r="31" spans="1:13" ht="10" customHeight="1" x14ac:dyDescent="0.35">
      <c r="A31" s="239" t="s">
        <v>27</v>
      </c>
      <c r="B31" s="284">
        <v>299</v>
      </c>
      <c r="C31" s="284">
        <v>5950</v>
      </c>
      <c r="D31" s="284"/>
      <c r="E31" s="284">
        <v>5364</v>
      </c>
      <c r="F31" s="284">
        <v>361</v>
      </c>
      <c r="G31" s="284">
        <v>524</v>
      </c>
      <c r="H31" s="249"/>
      <c r="I31" s="249"/>
      <c r="J31" s="249"/>
      <c r="K31" s="249"/>
      <c r="L31" s="249"/>
      <c r="M31" s="249"/>
    </row>
    <row r="32" spans="1:13" ht="10" customHeight="1" x14ac:dyDescent="0.35">
      <c r="A32" s="239" t="s">
        <v>28</v>
      </c>
      <c r="B32" s="284">
        <v>558</v>
      </c>
      <c r="C32" s="284">
        <v>13845</v>
      </c>
      <c r="D32" s="284"/>
      <c r="E32" s="284">
        <v>12359</v>
      </c>
      <c r="F32" s="284">
        <v>987</v>
      </c>
      <c r="G32" s="284">
        <v>1057</v>
      </c>
      <c r="H32" s="249"/>
      <c r="I32" s="249"/>
      <c r="J32" s="249"/>
      <c r="K32" s="249"/>
      <c r="L32" s="249"/>
      <c r="M32" s="249"/>
    </row>
    <row r="33" spans="1:13" ht="10" customHeight="1" x14ac:dyDescent="0.35">
      <c r="A33" s="239" t="s">
        <v>17</v>
      </c>
      <c r="B33" s="284">
        <v>188</v>
      </c>
      <c r="C33" s="284">
        <v>3167</v>
      </c>
      <c r="D33" s="284"/>
      <c r="E33" s="284">
        <v>2918</v>
      </c>
      <c r="F33" s="284">
        <v>132</v>
      </c>
      <c r="G33" s="284">
        <v>306</v>
      </c>
      <c r="H33" s="249"/>
      <c r="I33" s="249"/>
      <c r="J33" s="249"/>
      <c r="K33" s="249"/>
      <c r="L33" s="249"/>
      <c r="M33" s="249"/>
    </row>
    <row r="34" spans="1:13" ht="10" customHeight="1" x14ac:dyDescent="0.35">
      <c r="A34" s="239" t="s">
        <v>18</v>
      </c>
      <c r="B34" s="284">
        <v>144</v>
      </c>
      <c r="C34" s="284">
        <v>2390</v>
      </c>
      <c r="D34" s="284"/>
      <c r="E34" s="284">
        <v>2223</v>
      </c>
      <c r="F34" s="284">
        <v>69</v>
      </c>
      <c r="G34" s="284">
        <v>242</v>
      </c>
      <c r="H34" s="249"/>
      <c r="I34" s="249"/>
      <c r="J34" s="249"/>
      <c r="K34" s="249"/>
      <c r="L34" s="249"/>
      <c r="M34" s="249"/>
    </row>
    <row r="35" spans="1:13" s="264" customFormat="1" ht="10" customHeight="1" x14ac:dyDescent="0.35">
      <c r="A35" s="248" t="s">
        <v>19</v>
      </c>
      <c r="B35" s="288">
        <v>333</v>
      </c>
      <c r="C35" s="288">
        <v>5557</v>
      </c>
      <c r="D35" s="288"/>
      <c r="E35" s="288">
        <v>5141</v>
      </c>
      <c r="F35" s="288">
        <v>201</v>
      </c>
      <c r="G35" s="288">
        <v>548</v>
      </c>
      <c r="H35" s="263"/>
      <c r="I35" s="263"/>
      <c r="J35" s="263"/>
      <c r="K35" s="263"/>
      <c r="L35" s="263"/>
      <c r="M35" s="263"/>
    </row>
    <row r="36" spans="1:13" s="264" customFormat="1" ht="10" customHeight="1" x14ac:dyDescent="0.35">
      <c r="A36" s="248" t="s">
        <v>10</v>
      </c>
      <c r="B36" s="288">
        <v>1189</v>
      </c>
      <c r="C36" s="288">
        <v>25352</v>
      </c>
      <c r="D36" s="288"/>
      <c r="E36" s="288">
        <v>22864</v>
      </c>
      <c r="F36" s="288">
        <v>1549</v>
      </c>
      <c r="G36" s="288">
        <v>2129</v>
      </c>
      <c r="H36" s="263"/>
      <c r="I36" s="263"/>
      <c r="J36" s="263"/>
      <c r="K36" s="263"/>
      <c r="L36" s="263"/>
      <c r="M36" s="263"/>
    </row>
    <row r="37" spans="1:13" ht="10" customHeight="1" x14ac:dyDescent="0.35">
      <c r="A37" s="251"/>
      <c r="B37" s="251"/>
      <c r="C37" s="251"/>
      <c r="D37" s="251"/>
      <c r="E37" s="251"/>
      <c r="F37" s="251"/>
      <c r="G37" s="251"/>
      <c r="H37" s="249"/>
      <c r="I37" s="249"/>
      <c r="J37" s="249"/>
      <c r="K37" s="249"/>
      <c r="L37" s="249"/>
      <c r="M37" s="249"/>
    </row>
    <row r="38" spans="1:13" ht="10" customHeight="1" x14ac:dyDescent="0.35">
      <c r="A38" s="249"/>
      <c r="B38" s="249"/>
      <c r="C38" s="249"/>
      <c r="D38" s="249"/>
      <c r="E38" s="249"/>
      <c r="F38" s="249"/>
      <c r="G38" s="249"/>
      <c r="H38" s="249"/>
      <c r="I38" s="249"/>
      <c r="J38" s="249"/>
      <c r="K38" s="249"/>
      <c r="L38" s="249"/>
      <c r="M38" s="249"/>
    </row>
    <row r="39" spans="1:13" ht="9" customHeight="1" x14ac:dyDescent="0.3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  <c r="L39" s="249"/>
      <c r="M39" s="249"/>
    </row>
    <row r="40" spans="1:13" ht="9" customHeight="1" x14ac:dyDescent="0.3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</row>
    <row r="41" spans="1:13" x14ac:dyDescent="0.3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</row>
    <row r="42" spans="1:13" x14ac:dyDescent="0.3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</row>
    <row r="43" spans="1:13" x14ac:dyDescent="0.3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</row>
    <row r="44" spans="1:13" x14ac:dyDescent="0.3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</row>
    <row r="45" spans="1:13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</sheetData>
  <mergeCells count="7">
    <mergeCell ref="A29:G29"/>
    <mergeCell ref="A6:A7"/>
    <mergeCell ref="B6:C6"/>
    <mergeCell ref="E6:G6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workbookViewId="0">
      <selection activeCell="A2" sqref="A2"/>
    </sheetView>
  </sheetViews>
  <sheetFormatPr defaultColWidth="9.25" defaultRowHeight="14.5" x14ac:dyDescent="0.35"/>
  <cols>
    <col min="1" max="1" width="17.83203125" style="233" customWidth="1"/>
    <col min="2" max="2" width="5.83203125" style="233" customWidth="1"/>
    <col min="3" max="3" width="11.33203125" style="233" customWidth="1"/>
    <col min="4" max="4" width="4.5" style="233" customWidth="1"/>
    <col min="5" max="5" width="1.5" style="233" customWidth="1"/>
    <col min="6" max="8" width="11.33203125" style="233" customWidth="1"/>
    <col min="9" max="9" width="5.33203125" style="233" customWidth="1"/>
    <col min="10" max="252" width="8.5" style="233" customWidth="1"/>
    <col min="253" max="256" width="9.25" style="233"/>
    <col min="257" max="257" width="17.83203125" style="233" customWidth="1"/>
    <col min="258" max="258" width="5.83203125" style="233" customWidth="1"/>
    <col min="259" max="259" width="11.33203125" style="233" customWidth="1"/>
    <col min="260" max="260" width="4.5" style="233" customWidth="1"/>
    <col min="261" max="261" width="1.5" style="233" customWidth="1"/>
    <col min="262" max="264" width="11.33203125" style="233" customWidth="1"/>
    <col min="265" max="265" width="5.33203125" style="233" customWidth="1"/>
    <col min="266" max="508" width="8.5" style="233" customWidth="1"/>
    <col min="509" max="512" width="9.25" style="233"/>
    <col min="513" max="513" width="17.83203125" style="233" customWidth="1"/>
    <col min="514" max="514" width="5.83203125" style="233" customWidth="1"/>
    <col min="515" max="515" width="11.33203125" style="233" customWidth="1"/>
    <col min="516" max="516" width="4.5" style="233" customWidth="1"/>
    <col min="517" max="517" width="1.5" style="233" customWidth="1"/>
    <col min="518" max="520" width="11.33203125" style="233" customWidth="1"/>
    <col min="521" max="521" width="5.33203125" style="233" customWidth="1"/>
    <col min="522" max="764" width="8.5" style="233" customWidth="1"/>
    <col min="765" max="768" width="9.25" style="233"/>
    <col min="769" max="769" width="17.83203125" style="233" customWidth="1"/>
    <col min="770" max="770" width="5.83203125" style="233" customWidth="1"/>
    <col min="771" max="771" width="11.33203125" style="233" customWidth="1"/>
    <col min="772" max="772" width="4.5" style="233" customWidth="1"/>
    <col min="773" max="773" width="1.5" style="233" customWidth="1"/>
    <col min="774" max="776" width="11.33203125" style="233" customWidth="1"/>
    <col min="777" max="777" width="5.33203125" style="233" customWidth="1"/>
    <col min="778" max="1020" width="8.5" style="233" customWidth="1"/>
    <col min="1021" max="1024" width="9.25" style="233"/>
    <col min="1025" max="1025" width="17.83203125" style="233" customWidth="1"/>
    <col min="1026" max="1026" width="5.83203125" style="233" customWidth="1"/>
    <col min="1027" max="1027" width="11.33203125" style="233" customWidth="1"/>
    <col min="1028" max="1028" width="4.5" style="233" customWidth="1"/>
    <col min="1029" max="1029" width="1.5" style="233" customWidth="1"/>
    <col min="1030" max="1032" width="11.33203125" style="233" customWidth="1"/>
    <col min="1033" max="1033" width="5.33203125" style="233" customWidth="1"/>
    <col min="1034" max="1276" width="8.5" style="233" customWidth="1"/>
    <col min="1277" max="1280" width="9.25" style="233"/>
    <col min="1281" max="1281" width="17.83203125" style="233" customWidth="1"/>
    <col min="1282" max="1282" width="5.83203125" style="233" customWidth="1"/>
    <col min="1283" max="1283" width="11.33203125" style="233" customWidth="1"/>
    <col min="1284" max="1284" width="4.5" style="233" customWidth="1"/>
    <col min="1285" max="1285" width="1.5" style="233" customWidth="1"/>
    <col min="1286" max="1288" width="11.33203125" style="233" customWidth="1"/>
    <col min="1289" max="1289" width="5.33203125" style="233" customWidth="1"/>
    <col min="1290" max="1532" width="8.5" style="233" customWidth="1"/>
    <col min="1533" max="1536" width="9.25" style="233"/>
    <col min="1537" max="1537" width="17.83203125" style="233" customWidth="1"/>
    <col min="1538" max="1538" width="5.83203125" style="233" customWidth="1"/>
    <col min="1539" max="1539" width="11.33203125" style="233" customWidth="1"/>
    <col min="1540" max="1540" width="4.5" style="233" customWidth="1"/>
    <col min="1541" max="1541" width="1.5" style="233" customWidth="1"/>
    <col min="1542" max="1544" width="11.33203125" style="233" customWidth="1"/>
    <col min="1545" max="1545" width="5.33203125" style="233" customWidth="1"/>
    <col min="1546" max="1788" width="8.5" style="233" customWidth="1"/>
    <col min="1789" max="1792" width="9.25" style="233"/>
    <col min="1793" max="1793" width="17.83203125" style="233" customWidth="1"/>
    <col min="1794" max="1794" width="5.83203125" style="233" customWidth="1"/>
    <col min="1795" max="1795" width="11.33203125" style="233" customWidth="1"/>
    <col min="1796" max="1796" width="4.5" style="233" customWidth="1"/>
    <col min="1797" max="1797" width="1.5" style="233" customWidth="1"/>
    <col min="1798" max="1800" width="11.33203125" style="233" customWidth="1"/>
    <col min="1801" max="1801" width="5.33203125" style="233" customWidth="1"/>
    <col min="1802" max="2044" width="8.5" style="233" customWidth="1"/>
    <col min="2045" max="2048" width="9.25" style="233"/>
    <col min="2049" max="2049" width="17.83203125" style="233" customWidth="1"/>
    <col min="2050" max="2050" width="5.83203125" style="233" customWidth="1"/>
    <col min="2051" max="2051" width="11.33203125" style="233" customWidth="1"/>
    <col min="2052" max="2052" width="4.5" style="233" customWidth="1"/>
    <col min="2053" max="2053" width="1.5" style="233" customWidth="1"/>
    <col min="2054" max="2056" width="11.33203125" style="233" customWidth="1"/>
    <col min="2057" max="2057" width="5.33203125" style="233" customWidth="1"/>
    <col min="2058" max="2300" width="8.5" style="233" customWidth="1"/>
    <col min="2301" max="2304" width="9.25" style="233"/>
    <col min="2305" max="2305" width="17.83203125" style="233" customWidth="1"/>
    <col min="2306" max="2306" width="5.83203125" style="233" customWidth="1"/>
    <col min="2307" max="2307" width="11.33203125" style="233" customWidth="1"/>
    <col min="2308" max="2308" width="4.5" style="233" customWidth="1"/>
    <col min="2309" max="2309" width="1.5" style="233" customWidth="1"/>
    <col min="2310" max="2312" width="11.33203125" style="233" customWidth="1"/>
    <col min="2313" max="2313" width="5.33203125" style="233" customWidth="1"/>
    <col min="2314" max="2556" width="8.5" style="233" customWidth="1"/>
    <col min="2557" max="2560" width="9.25" style="233"/>
    <col min="2561" max="2561" width="17.83203125" style="233" customWidth="1"/>
    <col min="2562" max="2562" width="5.83203125" style="233" customWidth="1"/>
    <col min="2563" max="2563" width="11.33203125" style="233" customWidth="1"/>
    <col min="2564" max="2564" width="4.5" style="233" customWidth="1"/>
    <col min="2565" max="2565" width="1.5" style="233" customWidth="1"/>
    <col min="2566" max="2568" width="11.33203125" style="233" customWidth="1"/>
    <col min="2569" max="2569" width="5.33203125" style="233" customWidth="1"/>
    <col min="2570" max="2812" width="8.5" style="233" customWidth="1"/>
    <col min="2813" max="2816" width="9.25" style="233"/>
    <col min="2817" max="2817" width="17.83203125" style="233" customWidth="1"/>
    <col min="2818" max="2818" width="5.83203125" style="233" customWidth="1"/>
    <col min="2819" max="2819" width="11.33203125" style="233" customWidth="1"/>
    <col min="2820" max="2820" width="4.5" style="233" customWidth="1"/>
    <col min="2821" max="2821" width="1.5" style="233" customWidth="1"/>
    <col min="2822" max="2824" width="11.33203125" style="233" customWidth="1"/>
    <col min="2825" max="2825" width="5.33203125" style="233" customWidth="1"/>
    <col min="2826" max="3068" width="8.5" style="233" customWidth="1"/>
    <col min="3069" max="3072" width="9.25" style="233"/>
    <col min="3073" max="3073" width="17.83203125" style="233" customWidth="1"/>
    <col min="3074" max="3074" width="5.83203125" style="233" customWidth="1"/>
    <col min="3075" max="3075" width="11.33203125" style="233" customWidth="1"/>
    <col min="3076" max="3076" width="4.5" style="233" customWidth="1"/>
    <col min="3077" max="3077" width="1.5" style="233" customWidth="1"/>
    <col min="3078" max="3080" width="11.33203125" style="233" customWidth="1"/>
    <col min="3081" max="3081" width="5.33203125" style="233" customWidth="1"/>
    <col min="3082" max="3324" width="8.5" style="233" customWidth="1"/>
    <col min="3325" max="3328" width="9.25" style="233"/>
    <col min="3329" max="3329" width="17.83203125" style="233" customWidth="1"/>
    <col min="3330" max="3330" width="5.83203125" style="233" customWidth="1"/>
    <col min="3331" max="3331" width="11.33203125" style="233" customWidth="1"/>
    <col min="3332" max="3332" width="4.5" style="233" customWidth="1"/>
    <col min="3333" max="3333" width="1.5" style="233" customWidth="1"/>
    <col min="3334" max="3336" width="11.33203125" style="233" customWidth="1"/>
    <col min="3337" max="3337" width="5.33203125" style="233" customWidth="1"/>
    <col min="3338" max="3580" width="8.5" style="233" customWidth="1"/>
    <col min="3581" max="3584" width="9.25" style="233"/>
    <col min="3585" max="3585" width="17.83203125" style="233" customWidth="1"/>
    <col min="3586" max="3586" width="5.83203125" style="233" customWidth="1"/>
    <col min="3587" max="3587" width="11.33203125" style="233" customWidth="1"/>
    <col min="3588" max="3588" width="4.5" style="233" customWidth="1"/>
    <col min="3589" max="3589" width="1.5" style="233" customWidth="1"/>
    <col min="3590" max="3592" width="11.33203125" style="233" customWidth="1"/>
    <col min="3593" max="3593" width="5.33203125" style="233" customWidth="1"/>
    <col min="3594" max="3836" width="8.5" style="233" customWidth="1"/>
    <col min="3837" max="3840" width="9.25" style="233"/>
    <col min="3841" max="3841" width="17.83203125" style="233" customWidth="1"/>
    <col min="3842" max="3842" width="5.83203125" style="233" customWidth="1"/>
    <col min="3843" max="3843" width="11.33203125" style="233" customWidth="1"/>
    <col min="3844" max="3844" width="4.5" style="233" customWidth="1"/>
    <col min="3845" max="3845" width="1.5" style="233" customWidth="1"/>
    <col min="3846" max="3848" width="11.33203125" style="233" customWidth="1"/>
    <col min="3849" max="3849" width="5.33203125" style="233" customWidth="1"/>
    <col min="3850" max="4092" width="8.5" style="233" customWidth="1"/>
    <col min="4093" max="4096" width="9.25" style="233"/>
    <col min="4097" max="4097" width="17.83203125" style="233" customWidth="1"/>
    <col min="4098" max="4098" width="5.83203125" style="233" customWidth="1"/>
    <col min="4099" max="4099" width="11.33203125" style="233" customWidth="1"/>
    <col min="4100" max="4100" width="4.5" style="233" customWidth="1"/>
    <col min="4101" max="4101" width="1.5" style="233" customWidth="1"/>
    <col min="4102" max="4104" width="11.33203125" style="233" customWidth="1"/>
    <col min="4105" max="4105" width="5.33203125" style="233" customWidth="1"/>
    <col min="4106" max="4348" width="8.5" style="233" customWidth="1"/>
    <col min="4349" max="4352" width="9.25" style="233"/>
    <col min="4353" max="4353" width="17.83203125" style="233" customWidth="1"/>
    <col min="4354" max="4354" width="5.83203125" style="233" customWidth="1"/>
    <col min="4355" max="4355" width="11.33203125" style="233" customWidth="1"/>
    <col min="4356" max="4356" width="4.5" style="233" customWidth="1"/>
    <col min="4357" max="4357" width="1.5" style="233" customWidth="1"/>
    <col min="4358" max="4360" width="11.33203125" style="233" customWidth="1"/>
    <col min="4361" max="4361" width="5.33203125" style="233" customWidth="1"/>
    <col min="4362" max="4604" width="8.5" style="233" customWidth="1"/>
    <col min="4605" max="4608" width="9.25" style="233"/>
    <col min="4609" max="4609" width="17.83203125" style="233" customWidth="1"/>
    <col min="4610" max="4610" width="5.83203125" style="233" customWidth="1"/>
    <col min="4611" max="4611" width="11.33203125" style="233" customWidth="1"/>
    <col min="4612" max="4612" width="4.5" style="233" customWidth="1"/>
    <col min="4613" max="4613" width="1.5" style="233" customWidth="1"/>
    <col min="4614" max="4616" width="11.33203125" style="233" customWidth="1"/>
    <col min="4617" max="4617" width="5.33203125" style="233" customWidth="1"/>
    <col min="4618" max="4860" width="8.5" style="233" customWidth="1"/>
    <col min="4861" max="4864" width="9.25" style="233"/>
    <col min="4865" max="4865" width="17.83203125" style="233" customWidth="1"/>
    <col min="4866" max="4866" width="5.83203125" style="233" customWidth="1"/>
    <col min="4867" max="4867" width="11.33203125" style="233" customWidth="1"/>
    <col min="4868" max="4868" width="4.5" style="233" customWidth="1"/>
    <col min="4869" max="4869" width="1.5" style="233" customWidth="1"/>
    <col min="4870" max="4872" width="11.33203125" style="233" customWidth="1"/>
    <col min="4873" max="4873" width="5.33203125" style="233" customWidth="1"/>
    <col min="4874" max="5116" width="8.5" style="233" customWidth="1"/>
    <col min="5117" max="5120" width="9.25" style="233"/>
    <col min="5121" max="5121" width="17.83203125" style="233" customWidth="1"/>
    <col min="5122" max="5122" width="5.83203125" style="233" customWidth="1"/>
    <col min="5123" max="5123" width="11.33203125" style="233" customWidth="1"/>
    <col min="5124" max="5124" width="4.5" style="233" customWidth="1"/>
    <col min="5125" max="5125" width="1.5" style="233" customWidth="1"/>
    <col min="5126" max="5128" width="11.33203125" style="233" customWidth="1"/>
    <col min="5129" max="5129" width="5.33203125" style="233" customWidth="1"/>
    <col min="5130" max="5372" width="8.5" style="233" customWidth="1"/>
    <col min="5373" max="5376" width="9.25" style="233"/>
    <col min="5377" max="5377" width="17.83203125" style="233" customWidth="1"/>
    <col min="5378" max="5378" width="5.83203125" style="233" customWidth="1"/>
    <col min="5379" max="5379" width="11.33203125" style="233" customWidth="1"/>
    <col min="5380" max="5380" width="4.5" style="233" customWidth="1"/>
    <col min="5381" max="5381" width="1.5" style="233" customWidth="1"/>
    <col min="5382" max="5384" width="11.33203125" style="233" customWidth="1"/>
    <col min="5385" max="5385" width="5.33203125" style="233" customWidth="1"/>
    <col min="5386" max="5628" width="8.5" style="233" customWidth="1"/>
    <col min="5629" max="5632" width="9.25" style="233"/>
    <col min="5633" max="5633" width="17.83203125" style="233" customWidth="1"/>
    <col min="5634" max="5634" width="5.83203125" style="233" customWidth="1"/>
    <col min="5635" max="5635" width="11.33203125" style="233" customWidth="1"/>
    <col min="5636" max="5636" width="4.5" style="233" customWidth="1"/>
    <col min="5637" max="5637" width="1.5" style="233" customWidth="1"/>
    <col min="5638" max="5640" width="11.33203125" style="233" customWidth="1"/>
    <col min="5641" max="5641" width="5.33203125" style="233" customWidth="1"/>
    <col min="5642" max="5884" width="8.5" style="233" customWidth="1"/>
    <col min="5885" max="5888" width="9.25" style="233"/>
    <col min="5889" max="5889" width="17.83203125" style="233" customWidth="1"/>
    <col min="5890" max="5890" width="5.83203125" style="233" customWidth="1"/>
    <col min="5891" max="5891" width="11.33203125" style="233" customWidth="1"/>
    <col min="5892" max="5892" width="4.5" style="233" customWidth="1"/>
    <col min="5893" max="5893" width="1.5" style="233" customWidth="1"/>
    <col min="5894" max="5896" width="11.33203125" style="233" customWidth="1"/>
    <col min="5897" max="5897" width="5.33203125" style="233" customWidth="1"/>
    <col min="5898" max="6140" width="8.5" style="233" customWidth="1"/>
    <col min="6141" max="6144" width="9.25" style="233"/>
    <col min="6145" max="6145" width="17.83203125" style="233" customWidth="1"/>
    <col min="6146" max="6146" width="5.83203125" style="233" customWidth="1"/>
    <col min="6147" max="6147" width="11.33203125" style="233" customWidth="1"/>
    <col min="6148" max="6148" width="4.5" style="233" customWidth="1"/>
    <col min="6149" max="6149" width="1.5" style="233" customWidth="1"/>
    <col min="6150" max="6152" width="11.33203125" style="233" customWidth="1"/>
    <col min="6153" max="6153" width="5.33203125" style="233" customWidth="1"/>
    <col min="6154" max="6396" width="8.5" style="233" customWidth="1"/>
    <col min="6397" max="6400" width="9.25" style="233"/>
    <col min="6401" max="6401" width="17.83203125" style="233" customWidth="1"/>
    <col min="6402" max="6402" width="5.83203125" style="233" customWidth="1"/>
    <col min="6403" max="6403" width="11.33203125" style="233" customWidth="1"/>
    <col min="6404" max="6404" width="4.5" style="233" customWidth="1"/>
    <col min="6405" max="6405" width="1.5" style="233" customWidth="1"/>
    <col min="6406" max="6408" width="11.33203125" style="233" customWidth="1"/>
    <col min="6409" max="6409" width="5.33203125" style="233" customWidth="1"/>
    <col min="6410" max="6652" width="8.5" style="233" customWidth="1"/>
    <col min="6653" max="6656" width="9.25" style="233"/>
    <col min="6657" max="6657" width="17.83203125" style="233" customWidth="1"/>
    <col min="6658" max="6658" width="5.83203125" style="233" customWidth="1"/>
    <col min="6659" max="6659" width="11.33203125" style="233" customWidth="1"/>
    <col min="6660" max="6660" width="4.5" style="233" customWidth="1"/>
    <col min="6661" max="6661" width="1.5" style="233" customWidth="1"/>
    <col min="6662" max="6664" width="11.33203125" style="233" customWidth="1"/>
    <col min="6665" max="6665" width="5.33203125" style="233" customWidth="1"/>
    <col min="6666" max="6908" width="8.5" style="233" customWidth="1"/>
    <col min="6909" max="6912" width="9.25" style="233"/>
    <col min="6913" max="6913" width="17.83203125" style="233" customWidth="1"/>
    <col min="6914" max="6914" width="5.83203125" style="233" customWidth="1"/>
    <col min="6915" max="6915" width="11.33203125" style="233" customWidth="1"/>
    <col min="6916" max="6916" width="4.5" style="233" customWidth="1"/>
    <col min="6917" max="6917" width="1.5" style="233" customWidth="1"/>
    <col min="6918" max="6920" width="11.33203125" style="233" customWidth="1"/>
    <col min="6921" max="6921" width="5.33203125" style="233" customWidth="1"/>
    <col min="6922" max="7164" width="8.5" style="233" customWidth="1"/>
    <col min="7165" max="7168" width="9.25" style="233"/>
    <col min="7169" max="7169" width="17.83203125" style="233" customWidth="1"/>
    <col min="7170" max="7170" width="5.83203125" style="233" customWidth="1"/>
    <col min="7171" max="7171" width="11.33203125" style="233" customWidth="1"/>
    <col min="7172" max="7172" width="4.5" style="233" customWidth="1"/>
    <col min="7173" max="7173" width="1.5" style="233" customWidth="1"/>
    <col min="7174" max="7176" width="11.33203125" style="233" customWidth="1"/>
    <col min="7177" max="7177" width="5.33203125" style="233" customWidth="1"/>
    <col min="7178" max="7420" width="8.5" style="233" customWidth="1"/>
    <col min="7421" max="7424" width="9.25" style="233"/>
    <col min="7425" max="7425" width="17.83203125" style="233" customWidth="1"/>
    <col min="7426" max="7426" width="5.83203125" style="233" customWidth="1"/>
    <col min="7427" max="7427" width="11.33203125" style="233" customWidth="1"/>
    <col min="7428" max="7428" width="4.5" style="233" customWidth="1"/>
    <col min="7429" max="7429" width="1.5" style="233" customWidth="1"/>
    <col min="7430" max="7432" width="11.33203125" style="233" customWidth="1"/>
    <col min="7433" max="7433" width="5.33203125" style="233" customWidth="1"/>
    <col min="7434" max="7676" width="8.5" style="233" customWidth="1"/>
    <col min="7677" max="7680" width="9.25" style="233"/>
    <col min="7681" max="7681" width="17.83203125" style="233" customWidth="1"/>
    <col min="7682" max="7682" width="5.83203125" style="233" customWidth="1"/>
    <col min="7683" max="7683" width="11.33203125" style="233" customWidth="1"/>
    <col min="7684" max="7684" width="4.5" style="233" customWidth="1"/>
    <col min="7685" max="7685" width="1.5" style="233" customWidth="1"/>
    <col min="7686" max="7688" width="11.33203125" style="233" customWidth="1"/>
    <col min="7689" max="7689" width="5.33203125" style="233" customWidth="1"/>
    <col min="7690" max="7932" width="8.5" style="233" customWidth="1"/>
    <col min="7933" max="7936" width="9.25" style="233"/>
    <col min="7937" max="7937" width="17.83203125" style="233" customWidth="1"/>
    <col min="7938" max="7938" width="5.83203125" style="233" customWidth="1"/>
    <col min="7939" max="7939" width="11.33203125" style="233" customWidth="1"/>
    <col min="7940" max="7940" width="4.5" style="233" customWidth="1"/>
    <col min="7941" max="7941" width="1.5" style="233" customWidth="1"/>
    <col min="7942" max="7944" width="11.33203125" style="233" customWidth="1"/>
    <col min="7945" max="7945" width="5.33203125" style="233" customWidth="1"/>
    <col min="7946" max="8188" width="8.5" style="233" customWidth="1"/>
    <col min="8189" max="8192" width="9.25" style="233"/>
    <col min="8193" max="8193" width="17.83203125" style="233" customWidth="1"/>
    <col min="8194" max="8194" width="5.83203125" style="233" customWidth="1"/>
    <col min="8195" max="8195" width="11.33203125" style="233" customWidth="1"/>
    <col min="8196" max="8196" width="4.5" style="233" customWidth="1"/>
    <col min="8197" max="8197" width="1.5" style="233" customWidth="1"/>
    <col min="8198" max="8200" width="11.33203125" style="233" customWidth="1"/>
    <col min="8201" max="8201" width="5.33203125" style="233" customWidth="1"/>
    <col min="8202" max="8444" width="8.5" style="233" customWidth="1"/>
    <col min="8445" max="8448" width="9.25" style="233"/>
    <col min="8449" max="8449" width="17.83203125" style="233" customWidth="1"/>
    <col min="8450" max="8450" width="5.83203125" style="233" customWidth="1"/>
    <col min="8451" max="8451" width="11.33203125" style="233" customWidth="1"/>
    <col min="8452" max="8452" width="4.5" style="233" customWidth="1"/>
    <col min="8453" max="8453" width="1.5" style="233" customWidth="1"/>
    <col min="8454" max="8456" width="11.33203125" style="233" customWidth="1"/>
    <col min="8457" max="8457" width="5.33203125" style="233" customWidth="1"/>
    <col min="8458" max="8700" width="8.5" style="233" customWidth="1"/>
    <col min="8701" max="8704" width="9.25" style="233"/>
    <col min="8705" max="8705" width="17.83203125" style="233" customWidth="1"/>
    <col min="8706" max="8706" width="5.83203125" style="233" customWidth="1"/>
    <col min="8707" max="8707" width="11.33203125" style="233" customWidth="1"/>
    <col min="8708" max="8708" width="4.5" style="233" customWidth="1"/>
    <col min="8709" max="8709" width="1.5" style="233" customWidth="1"/>
    <col min="8710" max="8712" width="11.33203125" style="233" customWidth="1"/>
    <col min="8713" max="8713" width="5.33203125" style="233" customWidth="1"/>
    <col min="8714" max="8956" width="8.5" style="233" customWidth="1"/>
    <col min="8957" max="8960" width="9.25" style="233"/>
    <col min="8961" max="8961" width="17.83203125" style="233" customWidth="1"/>
    <col min="8962" max="8962" width="5.83203125" style="233" customWidth="1"/>
    <col min="8963" max="8963" width="11.33203125" style="233" customWidth="1"/>
    <col min="8964" max="8964" width="4.5" style="233" customWidth="1"/>
    <col min="8965" max="8965" width="1.5" style="233" customWidth="1"/>
    <col min="8966" max="8968" width="11.33203125" style="233" customWidth="1"/>
    <col min="8969" max="8969" width="5.33203125" style="233" customWidth="1"/>
    <col min="8970" max="9212" width="8.5" style="233" customWidth="1"/>
    <col min="9213" max="9216" width="9.25" style="233"/>
    <col min="9217" max="9217" width="17.83203125" style="233" customWidth="1"/>
    <col min="9218" max="9218" width="5.83203125" style="233" customWidth="1"/>
    <col min="9219" max="9219" width="11.33203125" style="233" customWidth="1"/>
    <col min="9220" max="9220" width="4.5" style="233" customWidth="1"/>
    <col min="9221" max="9221" width="1.5" style="233" customWidth="1"/>
    <col min="9222" max="9224" width="11.33203125" style="233" customWidth="1"/>
    <col min="9225" max="9225" width="5.33203125" style="233" customWidth="1"/>
    <col min="9226" max="9468" width="8.5" style="233" customWidth="1"/>
    <col min="9469" max="9472" width="9.25" style="233"/>
    <col min="9473" max="9473" width="17.83203125" style="233" customWidth="1"/>
    <col min="9474" max="9474" width="5.83203125" style="233" customWidth="1"/>
    <col min="9475" max="9475" width="11.33203125" style="233" customWidth="1"/>
    <col min="9476" max="9476" width="4.5" style="233" customWidth="1"/>
    <col min="9477" max="9477" width="1.5" style="233" customWidth="1"/>
    <col min="9478" max="9480" width="11.33203125" style="233" customWidth="1"/>
    <col min="9481" max="9481" width="5.33203125" style="233" customWidth="1"/>
    <col min="9482" max="9724" width="8.5" style="233" customWidth="1"/>
    <col min="9725" max="9728" width="9.25" style="233"/>
    <col min="9729" max="9729" width="17.83203125" style="233" customWidth="1"/>
    <col min="9730" max="9730" width="5.83203125" style="233" customWidth="1"/>
    <col min="9731" max="9731" width="11.33203125" style="233" customWidth="1"/>
    <col min="9732" max="9732" width="4.5" style="233" customWidth="1"/>
    <col min="9733" max="9733" width="1.5" style="233" customWidth="1"/>
    <col min="9734" max="9736" width="11.33203125" style="233" customWidth="1"/>
    <col min="9737" max="9737" width="5.33203125" style="233" customWidth="1"/>
    <col min="9738" max="9980" width="8.5" style="233" customWidth="1"/>
    <col min="9981" max="9984" width="9.25" style="233"/>
    <col min="9985" max="9985" width="17.83203125" style="233" customWidth="1"/>
    <col min="9986" max="9986" width="5.83203125" style="233" customWidth="1"/>
    <col min="9987" max="9987" width="11.33203125" style="233" customWidth="1"/>
    <col min="9988" max="9988" width="4.5" style="233" customWidth="1"/>
    <col min="9989" max="9989" width="1.5" style="233" customWidth="1"/>
    <col min="9990" max="9992" width="11.33203125" style="233" customWidth="1"/>
    <col min="9993" max="9993" width="5.33203125" style="233" customWidth="1"/>
    <col min="9994" max="10236" width="8.5" style="233" customWidth="1"/>
    <col min="10237" max="10240" width="9.25" style="233"/>
    <col min="10241" max="10241" width="17.83203125" style="233" customWidth="1"/>
    <col min="10242" max="10242" width="5.83203125" style="233" customWidth="1"/>
    <col min="10243" max="10243" width="11.33203125" style="233" customWidth="1"/>
    <col min="10244" max="10244" width="4.5" style="233" customWidth="1"/>
    <col min="10245" max="10245" width="1.5" style="233" customWidth="1"/>
    <col min="10246" max="10248" width="11.33203125" style="233" customWidth="1"/>
    <col min="10249" max="10249" width="5.33203125" style="233" customWidth="1"/>
    <col min="10250" max="10492" width="8.5" style="233" customWidth="1"/>
    <col min="10493" max="10496" width="9.25" style="233"/>
    <col min="10497" max="10497" width="17.83203125" style="233" customWidth="1"/>
    <col min="10498" max="10498" width="5.83203125" style="233" customWidth="1"/>
    <col min="10499" max="10499" width="11.33203125" style="233" customWidth="1"/>
    <col min="10500" max="10500" width="4.5" style="233" customWidth="1"/>
    <col min="10501" max="10501" width="1.5" style="233" customWidth="1"/>
    <col min="10502" max="10504" width="11.33203125" style="233" customWidth="1"/>
    <col min="10505" max="10505" width="5.33203125" style="233" customWidth="1"/>
    <col min="10506" max="10748" width="8.5" style="233" customWidth="1"/>
    <col min="10749" max="10752" width="9.25" style="233"/>
    <col min="10753" max="10753" width="17.83203125" style="233" customWidth="1"/>
    <col min="10754" max="10754" width="5.83203125" style="233" customWidth="1"/>
    <col min="10755" max="10755" width="11.33203125" style="233" customWidth="1"/>
    <col min="10756" max="10756" width="4.5" style="233" customWidth="1"/>
    <col min="10757" max="10757" width="1.5" style="233" customWidth="1"/>
    <col min="10758" max="10760" width="11.33203125" style="233" customWidth="1"/>
    <col min="10761" max="10761" width="5.33203125" style="233" customWidth="1"/>
    <col min="10762" max="11004" width="8.5" style="233" customWidth="1"/>
    <col min="11005" max="11008" width="9.25" style="233"/>
    <col min="11009" max="11009" width="17.83203125" style="233" customWidth="1"/>
    <col min="11010" max="11010" width="5.83203125" style="233" customWidth="1"/>
    <col min="11011" max="11011" width="11.33203125" style="233" customWidth="1"/>
    <col min="11012" max="11012" width="4.5" style="233" customWidth="1"/>
    <col min="11013" max="11013" width="1.5" style="233" customWidth="1"/>
    <col min="11014" max="11016" width="11.33203125" style="233" customWidth="1"/>
    <col min="11017" max="11017" width="5.33203125" style="233" customWidth="1"/>
    <col min="11018" max="11260" width="8.5" style="233" customWidth="1"/>
    <col min="11261" max="11264" width="9.25" style="233"/>
    <col min="11265" max="11265" width="17.83203125" style="233" customWidth="1"/>
    <col min="11266" max="11266" width="5.83203125" style="233" customWidth="1"/>
    <col min="11267" max="11267" width="11.33203125" style="233" customWidth="1"/>
    <col min="11268" max="11268" width="4.5" style="233" customWidth="1"/>
    <col min="11269" max="11269" width="1.5" style="233" customWidth="1"/>
    <col min="11270" max="11272" width="11.33203125" style="233" customWidth="1"/>
    <col min="11273" max="11273" width="5.33203125" style="233" customWidth="1"/>
    <col min="11274" max="11516" width="8.5" style="233" customWidth="1"/>
    <col min="11517" max="11520" width="9.25" style="233"/>
    <col min="11521" max="11521" width="17.83203125" style="233" customWidth="1"/>
    <col min="11522" max="11522" width="5.83203125" style="233" customWidth="1"/>
    <col min="11523" max="11523" width="11.33203125" style="233" customWidth="1"/>
    <col min="11524" max="11524" width="4.5" style="233" customWidth="1"/>
    <col min="11525" max="11525" width="1.5" style="233" customWidth="1"/>
    <col min="11526" max="11528" width="11.33203125" style="233" customWidth="1"/>
    <col min="11529" max="11529" width="5.33203125" style="233" customWidth="1"/>
    <col min="11530" max="11772" width="8.5" style="233" customWidth="1"/>
    <col min="11773" max="11776" width="9.25" style="233"/>
    <col min="11777" max="11777" width="17.83203125" style="233" customWidth="1"/>
    <col min="11778" max="11778" width="5.83203125" style="233" customWidth="1"/>
    <col min="11779" max="11779" width="11.33203125" style="233" customWidth="1"/>
    <col min="11780" max="11780" width="4.5" style="233" customWidth="1"/>
    <col min="11781" max="11781" width="1.5" style="233" customWidth="1"/>
    <col min="11782" max="11784" width="11.33203125" style="233" customWidth="1"/>
    <col min="11785" max="11785" width="5.33203125" style="233" customWidth="1"/>
    <col min="11786" max="12028" width="8.5" style="233" customWidth="1"/>
    <col min="12029" max="12032" width="9.25" style="233"/>
    <col min="12033" max="12033" width="17.83203125" style="233" customWidth="1"/>
    <col min="12034" max="12034" width="5.83203125" style="233" customWidth="1"/>
    <col min="12035" max="12035" width="11.33203125" style="233" customWidth="1"/>
    <col min="12036" max="12036" width="4.5" style="233" customWidth="1"/>
    <col min="12037" max="12037" width="1.5" style="233" customWidth="1"/>
    <col min="12038" max="12040" width="11.33203125" style="233" customWidth="1"/>
    <col min="12041" max="12041" width="5.33203125" style="233" customWidth="1"/>
    <col min="12042" max="12284" width="8.5" style="233" customWidth="1"/>
    <col min="12285" max="12288" width="9.25" style="233"/>
    <col min="12289" max="12289" width="17.83203125" style="233" customWidth="1"/>
    <col min="12290" max="12290" width="5.83203125" style="233" customWidth="1"/>
    <col min="12291" max="12291" width="11.33203125" style="233" customWidth="1"/>
    <col min="12292" max="12292" width="4.5" style="233" customWidth="1"/>
    <col min="12293" max="12293" width="1.5" style="233" customWidth="1"/>
    <col min="12294" max="12296" width="11.33203125" style="233" customWidth="1"/>
    <col min="12297" max="12297" width="5.33203125" style="233" customWidth="1"/>
    <col min="12298" max="12540" width="8.5" style="233" customWidth="1"/>
    <col min="12541" max="12544" width="9.25" style="233"/>
    <col min="12545" max="12545" width="17.83203125" style="233" customWidth="1"/>
    <col min="12546" max="12546" width="5.83203125" style="233" customWidth="1"/>
    <col min="12547" max="12547" width="11.33203125" style="233" customWidth="1"/>
    <col min="12548" max="12548" width="4.5" style="233" customWidth="1"/>
    <col min="12549" max="12549" width="1.5" style="233" customWidth="1"/>
    <col min="12550" max="12552" width="11.33203125" style="233" customWidth="1"/>
    <col min="12553" max="12553" width="5.33203125" style="233" customWidth="1"/>
    <col min="12554" max="12796" width="8.5" style="233" customWidth="1"/>
    <col min="12797" max="12800" width="9.25" style="233"/>
    <col min="12801" max="12801" width="17.83203125" style="233" customWidth="1"/>
    <col min="12802" max="12802" width="5.83203125" style="233" customWidth="1"/>
    <col min="12803" max="12803" width="11.33203125" style="233" customWidth="1"/>
    <col min="12804" max="12804" width="4.5" style="233" customWidth="1"/>
    <col min="12805" max="12805" width="1.5" style="233" customWidth="1"/>
    <col min="12806" max="12808" width="11.33203125" style="233" customWidth="1"/>
    <col min="12809" max="12809" width="5.33203125" style="233" customWidth="1"/>
    <col min="12810" max="13052" width="8.5" style="233" customWidth="1"/>
    <col min="13053" max="13056" width="9.25" style="233"/>
    <col min="13057" max="13057" width="17.83203125" style="233" customWidth="1"/>
    <col min="13058" max="13058" width="5.83203125" style="233" customWidth="1"/>
    <col min="13059" max="13059" width="11.33203125" style="233" customWidth="1"/>
    <col min="13060" max="13060" width="4.5" style="233" customWidth="1"/>
    <col min="13061" max="13061" width="1.5" style="233" customWidth="1"/>
    <col min="13062" max="13064" width="11.33203125" style="233" customWidth="1"/>
    <col min="13065" max="13065" width="5.33203125" style="233" customWidth="1"/>
    <col min="13066" max="13308" width="8.5" style="233" customWidth="1"/>
    <col min="13309" max="13312" width="9.25" style="233"/>
    <col min="13313" max="13313" width="17.83203125" style="233" customWidth="1"/>
    <col min="13314" max="13314" width="5.83203125" style="233" customWidth="1"/>
    <col min="13315" max="13315" width="11.33203125" style="233" customWidth="1"/>
    <col min="13316" max="13316" width="4.5" style="233" customWidth="1"/>
    <col min="13317" max="13317" width="1.5" style="233" customWidth="1"/>
    <col min="13318" max="13320" width="11.33203125" style="233" customWidth="1"/>
    <col min="13321" max="13321" width="5.33203125" style="233" customWidth="1"/>
    <col min="13322" max="13564" width="8.5" style="233" customWidth="1"/>
    <col min="13565" max="13568" width="9.25" style="233"/>
    <col min="13569" max="13569" width="17.83203125" style="233" customWidth="1"/>
    <col min="13570" max="13570" width="5.83203125" style="233" customWidth="1"/>
    <col min="13571" max="13571" width="11.33203125" style="233" customWidth="1"/>
    <col min="13572" max="13572" width="4.5" style="233" customWidth="1"/>
    <col min="13573" max="13573" width="1.5" style="233" customWidth="1"/>
    <col min="13574" max="13576" width="11.33203125" style="233" customWidth="1"/>
    <col min="13577" max="13577" width="5.33203125" style="233" customWidth="1"/>
    <col min="13578" max="13820" width="8.5" style="233" customWidth="1"/>
    <col min="13821" max="13824" width="9.25" style="233"/>
    <col min="13825" max="13825" width="17.83203125" style="233" customWidth="1"/>
    <col min="13826" max="13826" width="5.83203125" style="233" customWidth="1"/>
    <col min="13827" max="13827" width="11.33203125" style="233" customWidth="1"/>
    <col min="13828" max="13828" width="4.5" style="233" customWidth="1"/>
    <col min="13829" max="13829" width="1.5" style="233" customWidth="1"/>
    <col min="13830" max="13832" width="11.33203125" style="233" customWidth="1"/>
    <col min="13833" max="13833" width="5.33203125" style="233" customWidth="1"/>
    <col min="13834" max="14076" width="8.5" style="233" customWidth="1"/>
    <col min="14077" max="14080" width="9.25" style="233"/>
    <col min="14081" max="14081" width="17.83203125" style="233" customWidth="1"/>
    <col min="14082" max="14082" width="5.83203125" style="233" customWidth="1"/>
    <col min="14083" max="14083" width="11.33203125" style="233" customWidth="1"/>
    <col min="14084" max="14084" width="4.5" style="233" customWidth="1"/>
    <col min="14085" max="14085" width="1.5" style="233" customWidth="1"/>
    <col min="14086" max="14088" width="11.33203125" style="233" customWidth="1"/>
    <col min="14089" max="14089" width="5.33203125" style="233" customWidth="1"/>
    <col min="14090" max="14332" width="8.5" style="233" customWidth="1"/>
    <col min="14333" max="14336" width="9.25" style="233"/>
    <col min="14337" max="14337" width="17.83203125" style="233" customWidth="1"/>
    <col min="14338" max="14338" width="5.83203125" style="233" customWidth="1"/>
    <col min="14339" max="14339" width="11.33203125" style="233" customWidth="1"/>
    <col min="14340" max="14340" width="4.5" style="233" customWidth="1"/>
    <col min="14341" max="14341" width="1.5" style="233" customWidth="1"/>
    <col min="14342" max="14344" width="11.33203125" style="233" customWidth="1"/>
    <col min="14345" max="14345" width="5.33203125" style="233" customWidth="1"/>
    <col min="14346" max="14588" width="8.5" style="233" customWidth="1"/>
    <col min="14589" max="14592" width="9.25" style="233"/>
    <col min="14593" max="14593" width="17.83203125" style="233" customWidth="1"/>
    <col min="14594" max="14594" width="5.83203125" style="233" customWidth="1"/>
    <col min="14595" max="14595" width="11.33203125" style="233" customWidth="1"/>
    <col min="14596" max="14596" width="4.5" style="233" customWidth="1"/>
    <col min="14597" max="14597" width="1.5" style="233" customWidth="1"/>
    <col min="14598" max="14600" width="11.33203125" style="233" customWidth="1"/>
    <col min="14601" max="14601" width="5.33203125" style="233" customWidth="1"/>
    <col min="14602" max="14844" width="8.5" style="233" customWidth="1"/>
    <col min="14845" max="14848" width="9.25" style="233"/>
    <col min="14849" max="14849" width="17.83203125" style="233" customWidth="1"/>
    <col min="14850" max="14850" width="5.83203125" style="233" customWidth="1"/>
    <col min="14851" max="14851" width="11.33203125" style="233" customWidth="1"/>
    <col min="14852" max="14852" width="4.5" style="233" customWidth="1"/>
    <col min="14853" max="14853" width="1.5" style="233" customWidth="1"/>
    <col min="14854" max="14856" width="11.33203125" style="233" customWidth="1"/>
    <col min="14857" max="14857" width="5.33203125" style="233" customWidth="1"/>
    <col min="14858" max="15100" width="8.5" style="233" customWidth="1"/>
    <col min="15101" max="15104" width="9.25" style="233"/>
    <col min="15105" max="15105" width="17.83203125" style="233" customWidth="1"/>
    <col min="15106" max="15106" width="5.83203125" style="233" customWidth="1"/>
    <col min="15107" max="15107" width="11.33203125" style="233" customWidth="1"/>
    <col min="15108" max="15108" width="4.5" style="233" customWidth="1"/>
    <col min="15109" max="15109" width="1.5" style="233" customWidth="1"/>
    <col min="15110" max="15112" width="11.33203125" style="233" customWidth="1"/>
    <col min="15113" max="15113" width="5.33203125" style="233" customWidth="1"/>
    <col min="15114" max="15356" width="8.5" style="233" customWidth="1"/>
    <col min="15357" max="15360" width="9.25" style="233"/>
    <col min="15361" max="15361" width="17.83203125" style="233" customWidth="1"/>
    <col min="15362" max="15362" width="5.83203125" style="233" customWidth="1"/>
    <col min="15363" max="15363" width="11.33203125" style="233" customWidth="1"/>
    <col min="15364" max="15364" width="4.5" style="233" customWidth="1"/>
    <col min="15365" max="15365" width="1.5" style="233" customWidth="1"/>
    <col min="15366" max="15368" width="11.33203125" style="233" customWidth="1"/>
    <col min="15369" max="15369" width="5.33203125" style="233" customWidth="1"/>
    <col min="15370" max="15612" width="8.5" style="233" customWidth="1"/>
    <col min="15613" max="15616" width="9.25" style="233"/>
    <col min="15617" max="15617" width="17.83203125" style="233" customWidth="1"/>
    <col min="15618" max="15618" width="5.83203125" style="233" customWidth="1"/>
    <col min="15619" max="15619" width="11.33203125" style="233" customWidth="1"/>
    <col min="15620" max="15620" width="4.5" style="233" customWidth="1"/>
    <col min="15621" max="15621" width="1.5" style="233" customWidth="1"/>
    <col min="15622" max="15624" width="11.33203125" style="233" customWidth="1"/>
    <col min="15625" max="15625" width="5.33203125" style="233" customWidth="1"/>
    <col min="15626" max="15868" width="8.5" style="233" customWidth="1"/>
    <col min="15869" max="15872" width="9.25" style="233"/>
    <col min="15873" max="15873" width="17.83203125" style="233" customWidth="1"/>
    <col min="15874" max="15874" width="5.83203125" style="233" customWidth="1"/>
    <col min="15875" max="15875" width="11.33203125" style="233" customWidth="1"/>
    <col min="15876" max="15876" width="4.5" style="233" customWidth="1"/>
    <col min="15877" max="15877" width="1.5" style="233" customWidth="1"/>
    <col min="15878" max="15880" width="11.33203125" style="233" customWidth="1"/>
    <col min="15881" max="15881" width="5.33203125" style="233" customWidth="1"/>
    <col min="15882" max="16124" width="8.5" style="233" customWidth="1"/>
    <col min="16125" max="16128" width="9.25" style="233"/>
    <col min="16129" max="16129" width="17.83203125" style="233" customWidth="1"/>
    <col min="16130" max="16130" width="5.83203125" style="233" customWidth="1"/>
    <col min="16131" max="16131" width="11.33203125" style="233" customWidth="1"/>
    <col min="16132" max="16132" width="4.5" style="233" customWidth="1"/>
    <col min="16133" max="16133" width="1.5" style="233" customWidth="1"/>
    <col min="16134" max="16136" width="11.33203125" style="233" customWidth="1"/>
    <col min="16137" max="16137" width="5.33203125" style="233" customWidth="1"/>
    <col min="16138" max="16380" width="8.5" style="233" customWidth="1"/>
    <col min="16381" max="16384" width="9.25" style="233"/>
  </cols>
  <sheetData>
    <row r="1" spans="1:9" ht="12" customHeight="1" x14ac:dyDescent="0.35">
      <c r="A1" s="231" t="s">
        <v>911</v>
      </c>
      <c r="B1" s="232"/>
      <c r="C1" s="232"/>
      <c r="D1" s="232"/>
      <c r="E1" s="232"/>
      <c r="F1" s="232"/>
      <c r="G1" s="232"/>
      <c r="H1" s="232"/>
      <c r="I1" s="232"/>
    </row>
    <row r="2" spans="1:9" ht="12" customHeight="1" x14ac:dyDescent="0.35">
      <c r="A2" s="231" t="s">
        <v>912</v>
      </c>
      <c r="B2" s="232"/>
      <c r="C2" s="232"/>
      <c r="D2" s="232"/>
      <c r="E2" s="232"/>
      <c r="F2" s="232"/>
      <c r="G2" s="232"/>
      <c r="H2" s="232"/>
      <c r="I2" s="232"/>
    </row>
    <row r="3" spans="1:9" ht="12" customHeight="1" x14ac:dyDescent="0.35">
      <c r="A3" s="231" t="s">
        <v>913</v>
      </c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35">
      <c r="A4" s="231" t="s">
        <v>195</v>
      </c>
      <c r="B4" s="232"/>
      <c r="C4" s="232"/>
      <c r="D4" s="232"/>
      <c r="E4" s="232"/>
      <c r="F4" s="232"/>
      <c r="G4" s="232"/>
      <c r="H4" s="232"/>
      <c r="I4" s="232"/>
    </row>
    <row r="5" spans="1:9" ht="12" customHeight="1" x14ac:dyDescent="0.35"/>
    <row r="6" spans="1:9" ht="18" customHeight="1" x14ac:dyDescent="0.35">
      <c r="A6" s="485" t="s">
        <v>954</v>
      </c>
      <c r="B6" s="487" t="s">
        <v>896</v>
      </c>
      <c r="C6" s="487"/>
      <c r="D6" s="512" t="s">
        <v>10</v>
      </c>
      <c r="E6" s="516"/>
      <c r="F6" s="487" t="s">
        <v>897</v>
      </c>
      <c r="G6" s="487"/>
      <c r="H6" s="487"/>
      <c r="I6" s="512" t="s">
        <v>10</v>
      </c>
    </row>
    <row r="7" spans="1:9" ht="48" customHeight="1" x14ac:dyDescent="0.35">
      <c r="A7" s="485"/>
      <c r="B7" s="237" t="s">
        <v>898</v>
      </c>
      <c r="C7" s="237" t="s">
        <v>899</v>
      </c>
      <c r="D7" s="513"/>
      <c r="E7" s="517"/>
      <c r="F7" s="237" t="s">
        <v>900</v>
      </c>
      <c r="G7" s="237" t="s">
        <v>901</v>
      </c>
      <c r="H7" s="237" t="s">
        <v>902</v>
      </c>
      <c r="I7" s="513"/>
    </row>
    <row r="8" spans="1:9" ht="10" customHeight="1" x14ac:dyDescent="0.35">
      <c r="A8" s="239"/>
      <c r="B8" s="240"/>
      <c r="C8" s="240"/>
      <c r="D8" s="240"/>
      <c r="E8" s="240"/>
      <c r="F8" s="240"/>
      <c r="G8" s="240"/>
      <c r="H8" s="240"/>
      <c r="I8" s="240"/>
    </row>
    <row r="9" spans="1:9" ht="10" customHeight="1" x14ac:dyDescent="0.35">
      <c r="A9" s="496" t="s">
        <v>760</v>
      </c>
      <c r="B9" s="496"/>
      <c r="C9" s="496"/>
      <c r="D9" s="496"/>
      <c r="E9" s="496"/>
      <c r="F9" s="496"/>
      <c r="G9" s="496"/>
      <c r="H9" s="496"/>
      <c r="I9" s="496"/>
    </row>
    <row r="10" spans="1:9" ht="10" customHeight="1" x14ac:dyDescent="0.35">
      <c r="A10" s="239"/>
      <c r="B10" s="240"/>
      <c r="C10" s="240"/>
      <c r="D10" s="240"/>
      <c r="E10" s="328"/>
      <c r="F10" s="240"/>
    </row>
    <row r="11" spans="1:9" ht="10" customHeight="1" x14ac:dyDescent="0.35">
      <c r="A11" s="273" t="s">
        <v>45</v>
      </c>
      <c r="B11" s="272"/>
      <c r="C11" s="272"/>
      <c r="D11" s="272"/>
      <c r="E11" s="328"/>
      <c r="F11" s="272"/>
    </row>
    <row r="12" spans="1:9" ht="10" customHeight="1" x14ac:dyDescent="0.35">
      <c r="A12" s="273" t="s">
        <v>46</v>
      </c>
      <c r="B12" s="280">
        <v>3.4</v>
      </c>
      <c r="C12" s="280">
        <v>96.6</v>
      </c>
      <c r="D12" s="280">
        <v>100</v>
      </c>
      <c r="E12" s="280"/>
      <c r="F12" s="280">
        <v>84.6</v>
      </c>
      <c r="G12" s="280">
        <v>8.4</v>
      </c>
      <c r="H12" s="280">
        <v>7</v>
      </c>
      <c r="I12" s="280">
        <v>100</v>
      </c>
    </row>
    <row r="13" spans="1:9" ht="10" customHeight="1" x14ac:dyDescent="0.35">
      <c r="A13" s="239" t="s">
        <v>47</v>
      </c>
      <c r="B13" s="274">
        <v>1.3</v>
      </c>
      <c r="C13" s="274">
        <v>98.7</v>
      </c>
      <c r="D13" s="274">
        <v>100</v>
      </c>
      <c r="E13" s="280"/>
      <c r="F13" s="280">
        <v>90.9</v>
      </c>
      <c r="G13" s="280">
        <v>4.9000000000000004</v>
      </c>
      <c r="H13" s="280">
        <v>4.2</v>
      </c>
      <c r="I13" s="280">
        <v>100</v>
      </c>
    </row>
    <row r="14" spans="1:9" ht="10" customHeight="1" x14ac:dyDescent="0.35">
      <c r="A14" s="273" t="s">
        <v>48</v>
      </c>
      <c r="B14" s="274">
        <v>2</v>
      </c>
      <c r="C14" s="274">
        <v>98</v>
      </c>
      <c r="D14" s="274">
        <v>100</v>
      </c>
      <c r="E14" s="280"/>
      <c r="F14" s="280">
        <v>89.5</v>
      </c>
      <c r="G14" s="280">
        <v>5.4</v>
      </c>
      <c r="H14" s="280">
        <v>5.2</v>
      </c>
      <c r="I14" s="280">
        <v>100</v>
      </c>
    </row>
    <row r="15" spans="1:9" ht="10" customHeight="1" x14ac:dyDescent="0.35">
      <c r="A15" s="273" t="s">
        <v>49</v>
      </c>
      <c r="B15" s="274">
        <v>4.2</v>
      </c>
      <c r="C15" s="274">
        <v>95.8</v>
      </c>
      <c r="D15" s="274">
        <v>100</v>
      </c>
      <c r="E15" s="280"/>
      <c r="F15" s="280">
        <v>83.3</v>
      </c>
      <c r="G15" s="280">
        <v>10.1</v>
      </c>
      <c r="H15" s="280">
        <v>6.6</v>
      </c>
      <c r="I15" s="280">
        <v>100</v>
      </c>
    </row>
    <row r="16" spans="1:9" ht="10" customHeight="1" x14ac:dyDescent="0.35">
      <c r="A16" s="273" t="s">
        <v>50</v>
      </c>
      <c r="B16" s="274">
        <v>3.8</v>
      </c>
      <c r="C16" s="274">
        <v>96.2</v>
      </c>
      <c r="D16" s="274">
        <v>100</v>
      </c>
      <c r="E16" s="280"/>
      <c r="F16" s="280">
        <v>87.3</v>
      </c>
      <c r="G16" s="280">
        <v>7.9</v>
      </c>
      <c r="H16" s="280">
        <v>4.7</v>
      </c>
      <c r="I16" s="280">
        <v>100</v>
      </c>
    </row>
    <row r="17" spans="1:9" ht="10" customHeight="1" x14ac:dyDescent="0.35">
      <c r="A17" s="275" t="s">
        <v>109</v>
      </c>
      <c r="B17" s="278">
        <v>3.4</v>
      </c>
      <c r="C17" s="278">
        <v>96.6</v>
      </c>
      <c r="D17" s="278">
        <v>100</v>
      </c>
      <c r="E17" s="420"/>
      <c r="F17" s="420">
        <v>86.8</v>
      </c>
      <c r="G17" s="420">
        <v>9.5</v>
      </c>
      <c r="H17" s="420">
        <v>3.8</v>
      </c>
      <c r="I17" s="420">
        <v>100</v>
      </c>
    </row>
    <row r="18" spans="1:9" ht="10" customHeight="1" x14ac:dyDescent="0.35">
      <c r="A18" s="275" t="s">
        <v>52</v>
      </c>
      <c r="B18" s="278">
        <v>4.0999999999999996</v>
      </c>
      <c r="C18" s="278">
        <v>95.9</v>
      </c>
      <c r="D18" s="421">
        <v>100</v>
      </c>
      <c r="E18" s="420"/>
      <c r="F18" s="420">
        <v>87.9</v>
      </c>
      <c r="G18" s="420">
        <v>6.4</v>
      </c>
      <c r="H18" s="420">
        <v>5.7</v>
      </c>
      <c r="I18" s="420">
        <v>100</v>
      </c>
    </row>
    <row r="19" spans="1:9" ht="10" customHeight="1" x14ac:dyDescent="0.35">
      <c r="A19" s="273" t="s">
        <v>53</v>
      </c>
      <c r="B19" s="274">
        <v>3.3</v>
      </c>
      <c r="C19" s="274">
        <v>96.7</v>
      </c>
      <c r="D19" s="274">
        <v>100</v>
      </c>
      <c r="E19" s="280"/>
      <c r="F19" s="280">
        <v>87.9</v>
      </c>
      <c r="G19" s="280">
        <v>4.9000000000000004</v>
      </c>
      <c r="H19" s="280">
        <v>7.2</v>
      </c>
      <c r="I19" s="280">
        <v>100</v>
      </c>
    </row>
    <row r="20" spans="1:9" ht="10" customHeight="1" x14ac:dyDescent="0.35">
      <c r="A20" s="273" t="s">
        <v>54</v>
      </c>
      <c r="B20" s="274">
        <v>3.2</v>
      </c>
      <c r="C20" s="274">
        <v>96.8</v>
      </c>
      <c r="D20" s="274">
        <v>100</v>
      </c>
      <c r="E20" s="280"/>
      <c r="F20" s="280">
        <v>90.9</v>
      </c>
      <c r="G20" s="280">
        <v>4.2</v>
      </c>
      <c r="H20" s="280">
        <v>4.9000000000000004</v>
      </c>
      <c r="I20" s="280">
        <v>100</v>
      </c>
    </row>
    <row r="21" spans="1:9" ht="10" customHeight="1" x14ac:dyDescent="0.35">
      <c r="A21" s="273" t="s">
        <v>55</v>
      </c>
      <c r="B21" s="274">
        <v>4.9000000000000004</v>
      </c>
      <c r="C21" s="274">
        <v>95.1</v>
      </c>
      <c r="D21" s="274">
        <v>100</v>
      </c>
      <c r="E21" s="280"/>
      <c r="F21" s="280">
        <v>88.1</v>
      </c>
      <c r="G21" s="280">
        <v>5.4</v>
      </c>
      <c r="H21" s="280">
        <v>6.5</v>
      </c>
      <c r="I21" s="280">
        <v>100</v>
      </c>
    </row>
    <row r="22" spans="1:9" ht="10" customHeight="1" x14ac:dyDescent="0.35">
      <c r="A22" s="273" t="s">
        <v>56</v>
      </c>
      <c r="B22" s="274">
        <v>5.4</v>
      </c>
      <c r="C22" s="274">
        <v>94.6</v>
      </c>
      <c r="D22" s="274">
        <v>100</v>
      </c>
      <c r="E22" s="280"/>
      <c r="F22" s="280">
        <v>86</v>
      </c>
      <c r="G22" s="280">
        <v>5.5</v>
      </c>
      <c r="H22" s="280">
        <v>8.5</v>
      </c>
      <c r="I22" s="280">
        <v>100</v>
      </c>
    </row>
    <row r="23" spans="1:9" ht="10" customHeight="1" x14ac:dyDescent="0.35">
      <c r="A23" s="273" t="s">
        <v>57</v>
      </c>
      <c r="B23" s="274">
        <v>5</v>
      </c>
      <c r="C23" s="274">
        <v>95</v>
      </c>
      <c r="D23" s="274">
        <v>100</v>
      </c>
      <c r="E23" s="280"/>
      <c r="F23" s="280">
        <v>89.4</v>
      </c>
      <c r="G23" s="280">
        <v>3</v>
      </c>
      <c r="H23" s="280">
        <v>7.7</v>
      </c>
      <c r="I23" s="280">
        <v>100</v>
      </c>
    </row>
    <row r="24" spans="1:9" ht="10" customHeight="1" x14ac:dyDescent="0.35">
      <c r="A24" s="273" t="s">
        <v>58</v>
      </c>
      <c r="B24" s="274">
        <v>4</v>
      </c>
      <c r="C24" s="274">
        <v>96</v>
      </c>
      <c r="D24" s="274">
        <v>100</v>
      </c>
      <c r="E24" s="280"/>
      <c r="F24" s="280">
        <v>85.6</v>
      </c>
      <c r="G24" s="280">
        <v>4.8</v>
      </c>
      <c r="H24" s="280">
        <v>9.6</v>
      </c>
      <c r="I24" s="280">
        <v>100</v>
      </c>
    </row>
    <row r="25" spans="1:9" ht="10" customHeight="1" x14ac:dyDescent="0.35">
      <c r="A25" s="273" t="s">
        <v>59</v>
      </c>
      <c r="B25" s="274">
        <v>5.6</v>
      </c>
      <c r="C25" s="274">
        <v>94.4</v>
      </c>
      <c r="D25" s="274">
        <v>100</v>
      </c>
      <c r="E25" s="280"/>
      <c r="F25" s="280">
        <v>82.7</v>
      </c>
      <c r="G25" s="280">
        <v>7.2</v>
      </c>
      <c r="H25" s="280">
        <v>10</v>
      </c>
      <c r="I25" s="280">
        <v>100</v>
      </c>
    </row>
    <row r="26" spans="1:9" ht="10" customHeight="1" x14ac:dyDescent="0.35">
      <c r="A26" s="273" t="s">
        <v>60</v>
      </c>
      <c r="B26" s="274">
        <v>5.2</v>
      </c>
      <c r="C26" s="274">
        <v>94.8</v>
      </c>
      <c r="D26" s="274">
        <v>100</v>
      </c>
      <c r="E26" s="280"/>
      <c r="F26" s="280">
        <v>91.3</v>
      </c>
      <c r="G26" s="280">
        <v>3</v>
      </c>
      <c r="H26" s="280">
        <v>5.8</v>
      </c>
      <c r="I26" s="280">
        <v>100</v>
      </c>
    </row>
    <row r="27" spans="1:9" ht="10" customHeight="1" x14ac:dyDescent="0.35">
      <c r="A27" s="273" t="s">
        <v>61</v>
      </c>
      <c r="B27" s="274">
        <v>6.4</v>
      </c>
      <c r="C27" s="274">
        <v>93.6</v>
      </c>
      <c r="D27" s="274">
        <v>100</v>
      </c>
      <c r="E27" s="280"/>
      <c r="F27" s="280">
        <v>89.2</v>
      </c>
      <c r="G27" s="280">
        <v>2.9</v>
      </c>
      <c r="H27" s="280">
        <v>7.9</v>
      </c>
      <c r="I27" s="280">
        <v>100</v>
      </c>
    </row>
    <row r="28" spans="1:9" ht="10" customHeight="1" x14ac:dyDescent="0.35">
      <c r="A28" s="273" t="s">
        <v>62</v>
      </c>
      <c r="B28" s="274">
        <v>5.2</v>
      </c>
      <c r="C28" s="274">
        <v>94.8</v>
      </c>
      <c r="D28" s="274">
        <v>100</v>
      </c>
      <c r="E28" s="280"/>
      <c r="F28" s="280">
        <v>88</v>
      </c>
      <c r="G28" s="280">
        <v>2.7</v>
      </c>
      <c r="H28" s="280">
        <v>9.3000000000000007</v>
      </c>
      <c r="I28" s="280">
        <v>100</v>
      </c>
    </row>
    <row r="29" spans="1:9" ht="10" customHeight="1" x14ac:dyDescent="0.35">
      <c r="A29" s="273" t="s">
        <v>63</v>
      </c>
      <c r="B29" s="274">
        <v>4.0999999999999996</v>
      </c>
      <c r="C29" s="274">
        <v>95.9</v>
      </c>
      <c r="D29" s="274">
        <v>100</v>
      </c>
      <c r="E29" s="280"/>
      <c r="F29" s="280">
        <v>88.5</v>
      </c>
      <c r="G29" s="280">
        <v>2.4</v>
      </c>
      <c r="H29" s="280">
        <v>9</v>
      </c>
      <c r="I29" s="280">
        <v>100</v>
      </c>
    </row>
    <row r="30" spans="1:9" ht="10" customHeight="1" x14ac:dyDescent="0.35">
      <c r="A30" s="273" t="s">
        <v>64</v>
      </c>
      <c r="B30" s="274">
        <v>6.4</v>
      </c>
      <c r="C30" s="274">
        <v>93.6</v>
      </c>
      <c r="D30" s="274">
        <v>100</v>
      </c>
      <c r="E30" s="244"/>
      <c r="F30" s="280">
        <v>90.9</v>
      </c>
      <c r="G30" s="285" t="s">
        <v>94</v>
      </c>
      <c r="H30" s="280">
        <v>7</v>
      </c>
      <c r="I30" s="280">
        <v>100</v>
      </c>
    </row>
    <row r="31" spans="1:9" ht="10" customHeight="1" x14ac:dyDescent="0.35">
      <c r="A31" s="273" t="s">
        <v>65</v>
      </c>
      <c r="B31" s="274">
        <v>6.2</v>
      </c>
      <c r="C31" s="274">
        <v>93.8</v>
      </c>
      <c r="D31" s="274">
        <v>100</v>
      </c>
      <c r="E31" s="280"/>
      <c r="F31" s="280">
        <v>90.3</v>
      </c>
      <c r="G31" s="285" t="s">
        <v>94</v>
      </c>
      <c r="H31" s="280">
        <v>7.7</v>
      </c>
      <c r="I31" s="280">
        <v>100</v>
      </c>
    </row>
    <row r="32" spans="1:9" ht="10" customHeight="1" x14ac:dyDescent="0.35">
      <c r="A32" s="273" t="s">
        <v>66</v>
      </c>
      <c r="B32" s="274">
        <v>5.6</v>
      </c>
      <c r="C32" s="274">
        <v>94.4</v>
      </c>
      <c r="D32" s="274">
        <v>100</v>
      </c>
      <c r="E32" s="280"/>
      <c r="F32" s="280">
        <v>82.5</v>
      </c>
      <c r="G32" s="280">
        <v>2.6</v>
      </c>
      <c r="H32" s="280">
        <v>14.9</v>
      </c>
      <c r="I32" s="280">
        <v>100</v>
      </c>
    </row>
    <row r="33" spans="1:14" ht="10" customHeight="1" x14ac:dyDescent="0.35">
      <c r="A33" s="273" t="s">
        <v>67</v>
      </c>
      <c r="B33" s="274">
        <v>4.7</v>
      </c>
      <c r="C33" s="274">
        <v>95.3</v>
      </c>
      <c r="D33" s="274">
        <v>100</v>
      </c>
      <c r="E33" s="280"/>
      <c r="F33" s="280">
        <v>89.2</v>
      </c>
      <c r="G33" s="280">
        <v>2</v>
      </c>
      <c r="H33" s="280">
        <v>8.8000000000000007</v>
      </c>
      <c r="I33" s="280">
        <v>100</v>
      </c>
    </row>
    <row r="34" spans="1:14" ht="10" customHeight="1" x14ac:dyDescent="0.35">
      <c r="A34" s="273"/>
      <c r="B34" s="274"/>
      <c r="C34" s="274"/>
      <c r="D34" s="274"/>
      <c r="E34" s="280"/>
      <c r="F34" s="280"/>
      <c r="G34" s="280"/>
      <c r="H34" s="280"/>
      <c r="I34" s="280"/>
    </row>
    <row r="35" spans="1:14" ht="10" customHeight="1" x14ac:dyDescent="0.35">
      <c r="A35" s="273" t="s">
        <v>68</v>
      </c>
      <c r="B35" s="280"/>
      <c r="C35" s="280"/>
      <c r="D35" s="280"/>
      <c r="E35" s="280"/>
      <c r="F35" s="280"/>
      <c r="G35" s="280"/>
      <c r="H35" s="280"/>
      <c r="I35" s="280"/>
    </row>
    <row r="36" spans="1:14" ht="10" customHeight="1" x14ac:dyDescent="0.35">
      <c r="A36" s="273" t="s">
        <v>69</v>
      </c>
      <c r="B36" s="280">
        <v>3.8</v>
      </c>
      <c r="C36" s="280">
        <v>96.2</v>
      </c>
      <c r="D36" s="280">
        <v>100</v>
      </c>
      <c r="E36" s="280"/>
      <c r="F36" s="280">
        <v>84.2</v>
      </c>
      <c r="G36" s="280">
        <v>9.1999999999999993</v>
      </c>
      <c r="H36" s="280">
        <v>6.6</v>
      </c>
      <c r="I36" s="280">
        <v>100</v>
      </c>
    </row>
    <row r="37" spans="1:14" ht="10" customHeight="1" x14ac:dyDescent="0.35">
      <c r="A37" s="273" t="s">
        <v>70</v>
      </c>
      <c r="B37" s="274">
        <v>3.9</v>
      </c>
      <c r="C37" s="274">
        <v>96.1</v>
      </c>
      <c r="D37" s="274">
        <v>100</v>
      </c>
      <c r="E37" s="280"/>
      <c r="F37" s="280">
        <v>88.2</v>
      </c>
      <c r="G37" s="280">
        <v>5.3</v>
      </c>
      <c r="H37" s="280">
        <v>6.5</v>
      </c>
      <c r="I37" s="280">
        <v>100</v>
      </c>
    </row>
    <row r="38" spans="1:14" ht="10" customHeight="1" x14ac:dyDescent="0.35">
      <c r="A38" s="273" t="s">
        <v>71</v>
      </c>
      <c r="B38" s="274">
        <v>5.3</v>
      </c>
      <c r="C38" s="274">
        <v>94.7</v>
      </c>
      <c r="D38" s="274">
        <v>100</v>
      </c>
      <c r="E38" s="280"/>
      <c r="F38" s="280">
        <v>84.8</v>
      </c>
      <c r="G38" s="280">
        <v>6</v>
      </c>
      <c r="H38" s="280">
        <v>9.1999999999999993</v>
      </c>
      <c r="I38" s="280">
        <v>100</v>
      </c>
    </row>
    <row r="39" spans="1:14" ht="10" customHeight="1" x14ac:dyDescent="0.35">
      <c r="A39" s="273" t="s">
        <v>72</v>
      </c>
      <c r="B39" s="274">
        <v>5.0999999999999996</v>
      </c>
      <c r="C39" s="274">
        <v>94.9</v>
      </c>
      <c r="D39" s="274">
        <v>100</v>
      </c>
      <c r="E39" s="280"/>
      <c r="F39" s="280">
        <v>89.1</v>
      </c>
      <c r="G39" s="280">
        <v>2.5</v>
      </c>
      <c r="H39" s="280">
        <v>8.4</v>
      </c>
      <c r="I39" s="280">
        <v>100</v>
      </c>
    </row>
    <row r="40" spans="1:14" ht="10" customHeight="1" x14ac:dyDescent="0.35">
      <c r="A40" s="273" t="s">
        <v>73</v>
      </c>
      <c r="B40" s="274">
        <v>5.3</v>
      </c>
      <c r="C40" s="274">
        <v>94.7</v>
      </c>
      <c r="D40" s="274">
        <v>100</v>
      </c>
      <c r="E40" s="280"/>
      <c r="F40" s="280">
        <v>84.2</v>
      </c>
      <c r="G40" s="280">
        <v>2.5</v>
      </c>
      <c r="H40" s="280">
        <v>13.3</v>
      </c>
      <c r="I40" s="280">
        <v>100</v>
      </c>
    </row>
    <row r="41" spans="1:14" s="264" customFormat="1" ht="10" customHeight="1" x14ac:dyDescent="0.35">
      <c r="A41" s="281" t="s">
        <v>74</v>
      </c>
      <c r="B41" s="282">
        <v>4.5</v>
      </c>
      <c r="C41" s="282">
        <v>95.5</v>
      </c>
      <c r="D41" s="282">
        <v>100</v>
      </c>
      <c r="E41" s="422"/>
      <c r="F41" s="422">
        <v>86.1</v>
      </c>
      <c r="G41" s="422">
        <v>5.8</v>
      </c>
      <c r="H41" s="422">
        <v>8</v>
      </c>
      <c r="I41" s="422">
        <v>100</v>
      </c>
    </row>
    <row r="42" spans="1:14" ht="10" customHeight="1" x14ac:dyDescent="0.35">
      <c r="A42" s="251"/>
      <c r="B42" s="251"/>
      <c r="C42" s="251"/>
      <c r="D42" s="251"/>
      <c r="E42" s="251"/>
      <c r="F42" s="251"/>
      <c r="G42" s="251"/>
      <c r="H42" s="251"/>
      <c r="I42" s="251"/>
      <c r="J42" s="249"/>
      <c r="K42" s="249"/>
      <c r="L42" s="249"/>
      <c r="M42" s="249"/>
      <c r="N42" s="249"/>
    </row>
    <row r="43" spans="1:14" ht="10" customHeight="1" x14ac:dyDescent="0.35">
      <c r="A43" s="417"/>
      <c r="B43" s="418"/>
      <c r="C43" s="418"/>
      <c r="D43" s="418"/>
      <c r="E43" s="418"/>
      <c r="F43" s="417"/>
    </row>
    <row r="44" spans="1:14" s="329" customFormat="1" ht="10" customHeight="1" x14ac:dyDescent="0.2">
      <c r="A44" s="328" t="s">
        <v>95</v>
      </c>
      <c r="B44" s="328"/>
      <c r="C44" s="328"/>
      <c r="D44" s="328"/>
      <c r="E44" s="328"/>
      <c r="F44" s="328"/>
      <c r="G44" s="328"/>
      <c r="H44" s="328"/>
      <c r="I44" s="328"/>
      <c r="J44" s="328"/>
      <c r="K44" s="328"/>
    </row>
    <row r="45" spans="1:14" ht="9" customHeight="1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</row>
    <row r="46" spans="1:14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</row>
    <row r="47" spans="1:14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</row>
    <row r="48" spans="1:14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</row>
    <row r="49" spans="1:14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</row>
    <row r="50" spans="1:14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  <c r="N50" s="249"/>
    </row>
    <row r="51" spans="1:14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  <c r="N51" s="249"/>
    </row>
    <row r="52" spans="1:14" x14ac:dyDescent="0.3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  <c r="M52" s="249"/>
      <c r="N52" s="249"/>
    </row>
    <row r="53" spans="1:14" x14ac:dyDescent="0.3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  <c r="M53" s="249"/>
      <c r="N53" s="249"/>
    </row>
    <row r="54" spans="1:14" x14ac:dyDescent="0.3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  <c r="M54" s="249"/>
      <c r="N54" s="249"/>
    </row>
    <row r="55" spans="1:14" x14ac:dyDescent="0.3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  <c r="M55" s="249"/>
      <c r="N55" s="249"/>
    </row>
    <row r="56" spans="1:14" x14ac:dyDescent="0.3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  <c r="M56" s="249"/>
      <c r="N56" s="249"/>
    </row>
  </sheetData>
  <mergeCells count="7">
    <mergeCell ref="A9:I9"/>
    <mergeCell ref="E6:E7"/>
    <mergeCell ref="A6:A7"/>
    <mergeCell ref="B6:C6"/>
    <mergeCell ref="D6:D7"/>
    <mergeCell ref="F6:H6"/>
    <mergeCell ref="I6:I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workbookViewId="0">
      <selection activeCell="A2" sqref="A2"/>
    </sheetView>
  </sheetViews>
  <sheetFormatPr defaultColWidth="9.25" defaultRowHeight="14.5" x14ac:dyDescent="0.35"/>
  <cols>
    <col min="1" max="1" width="17.83203125" style="233" customWidth="1"/>
    <col min="2" max="2" width="5.83203125" style="233" customWidth="1"/>
    <col min="3" max="3" width="11.33203125" style="233" customWidth="1"/>
    <col min="4" max="4" width="4.5" style="233" customWidth="1"/>
    <col min="5" max="5" width="1.5" style="233" customWidth="1"/>
    <col min="6" max="8" width="11.33203125" style="233" customWidth="1"/>
    <col min="9" max="9" width="5.33203125" style="233" customWidth="1"/>
    <col min="10" max="247" width="8.5" style="233" customWidth="1"/>
    <col min="248" max="256" width="9.25" style="233"/>
    <col min="257" max="257" width="17.83203125" style="233" customWidth="1"/>
    <col min="258" max="258" width="5.83203125" style="233" customWidth="1"/>
    <col min="259" max="259" width="11.33203125" style="233" customWidth="1"/>
    <col min="260" max="260" width="4.5" style="233" customWidth="1"/>
    <col min="261" max="261" width="1.5" style="233" customWidth="1"/>
    <col min="262" max="264" width="11.33203125" style="233" customWidth="1"/>
    <col min="265" max="265" width="5.33203125" style="233" customWidth="1"/>
    <col min="266" max="503" width="8.5" style="233" customWidth="1"/>
    <col min="504" max="512" width="9.25" style="233"/>
    <col min="513" max="513" width="17.83203125" style="233" customWidth="1"/>
    <col min="514" max="514" width="5.83203125" style="233" customWidth="1"/>
    <col min="515" max="515" width="11.33203125" style="233" customWidth="1"/>
    <col min="516" max="516" width="4.5" style="233" customWidth="1"/>
    <col min="517" max="517" width="1.5" style="233" customWidth="1"/>
    <col min="518" max="520" width="11.33203125" style="233" customWidth="1"/>
    <col min="521" max="521" width="5.33203125" style="233" customWidth="1"/>
    <col min="522" max="759" width="8.5" style="233" customWidth="1"/>
    <col min="760" max="768" width="9.25" style="233"/>
    <col min="769" max="769" width="17.83203125" style="233" customWidth="1"/>
    <col min="770" max="770" width="5.83203125" style="233" customWidth="1"/>
    <col min="771" max="771" width="11.33203125" style="233" customWidth="1"/>
    <col min="772" max="772" width="4.5" style="233" customWidth="1"/>
    <col min="773" max="773" width="1.5" style="233" customWidth="1"/>
    <col min="774" max="776" width="11.33203125" style="233" customWidth="1"/>
    <col min="777" max="777" width="5.33203125" style="233" customWidth="1"/>
    <col min="778" max="1015" width="8.5" style="233" customWidth="1"/>
    <col min="1016" max="1024" width="9.25" style="233"/>
    <col min="1025" max="1025" width="17.83203125" style="233" customWidth="1"/>
    <col min="1026" max="1026" width="5.83203125" style="233" customWidth="1"/>
    <col min="1027" max="1027" width="11.33203125" style="233" customWidth="1"/>
    <col min="1028" max="1028" width="4.5" style="233" customWidth="1"/>
    <col min="1029" max="1029" width="1.5" style="233" customWidth="1"/>
    <col min="1030" max="1032" width="11.33203125" style="233" customWidth="1"/>
    <col min="1033" max="1033" width="5.33203125" style="233" customWidth="1"/>
    <col min="1034" max="1271" width="8.5" style="233" customWidth="1"/>
    <col min="1272" max="1280" width="9.25" style="233"/>
    <col min="1281" max="1281" width="17.83203125" style="233" customWidth="1"/>
    <col min="1282" max="1282" width="5.83203125" style="233" customWidth="1"/>
    <col min="1283" max="1283" width="11.33203125" style="233" customWidth="1"/>
    <col min="1284" max="1284" width="4.5" style="233" customWidth="1"/>
    <col min="1285" max="1285" width="1.5" style="233" customWidth="1"/>
    <col min="1286" max="1288" width="11.33203125" style="233" customWidth="1"/>
    <col min="1289" max="1289" width="5.33203125" style="233" customWidth="1"/>
    <col min="1290" max="1527" width="8.5" style="233" customWidth="1"/>
    <col min="1528" max="1536" width="9.25" style="233"/>
    <col min="1537" max="1537" width="17.83203125" style="233" customWidth="1"/>
    <col min="1538" max="1538" width="5.83203125" style="233" customWidth="1"/>
    <col min="1539" max="1539" width="11.33203125" style="233" customWidth="1"/>
    <col min="1540" max="1540" width="4.5" style="233" customWidth="1"/>
    <col min="1541" max="1541" width="1.5" style="233" customWidth="1"/>
    <col min="1542" max="1544" width="11.33203125" style="233" customWidth="1"/>
    <col min="1545" max="1545" width="5.33203125" style="233" customWidth="1"/>
    <col min="1546" max="1783" width="8.5" style="233" customWidth="1"/>
    <col min="1784" max="1792" width="9.25" style="233"/>
    <col min="1793" max="1793" width="17.83203125" style="233" customWidth="1"/>
    <col min="1794" max="1794" width="5.83203125" style="233" customWidth="1"/>
    <col min="1795" max="1795" width="11.33203125" style="233" customWidth="1"/>
    <col min="1796" max="1796" width="4.5" style="233" customWidth="1"/>
    <col min="1797" max="1797" width="1.5" style="233" customWidth="1"/>
    <col min="1798" max="1800" width="11.33203125" style="233" customWidth="1"/>
    <col min="1801" max="1801" width="5.33203125" style="233" customWidth="1"/>
    <col min="1802" max="2039" width="8.5" style="233" customWidth="1"/>
    <col min="2040" max="2048" width="9.25" style="233"/>
    <col min="2049" max="2049" width="17.83203125" style="233" customWidth="1"/>
    <col min="2050" max="2050" width="5.83203125" style="233" customWidth="1"/>
    <col min="2051" max="2051" width="11.33203125" style="233" customWidth="1"/>
    <col min="2052" max="2052" width="4.5" style="233" customWidth="1"/>
    <col min="2053" max="2053" width="1.5" style="233" customWidth="1"/>
    <col min="2054" max="2056" width="11.33203125" style="233" customWidth="1"/>
    <col min="2057" max="2057" width="5.33203125" style="233" customWidth="1"/>
    <col min="2058" max="2295" width="8.5" style="233" customWidth="1"/>
    <col min="2296" max="2304" width="9.25" style="233"/>
    <col min="2305" max="2305" width="17.83203125" style="233" customWidth="1"/>
    <col min="2306" max="2306" width="5.83203125" style="233" customWidth="1"/>
    <col min="2307" max="2307" width="11.33203125" style="233" customWidth="1"/>
    <col min="2308" max="2308" width="4.5" style="233" customWidth="1"/>
    <col min="2309" max="2309" width="1.5" style="233" customWidth="1"/>
    <col min="2310" max="2312" width="11.33203125" style="233" customWidth="1"/>
    <col min="2313" max="2313" width="5.33203125" style="233" customWidth="1"/>
    <col min="2314" max="2551" width="8.5" style="233" customWidth="1"/>
    <col min="2552" max="2560" width="9.25" style="233"/>
    <col min="2561" max="2561" width="17.83203125" style="233" customWidth="1"/>
    <col min="2562" max="2562" width="5.83203125" style="233" customWidth="1"/>
    <col min="2563" max="2563" width="11.33203125" style="233" customWidth="1"/>
    <col min="2564" max="2564" width="4.5" style="233" customWidth="1"/>
    <col min="2565" max="2565" width="1.5" style="233" customWidth="1"/>
    <col min="2566" max="2568" width="11.33203125" style="233" customWidth="1"/>
    <col min="2569" max="2569" width="5.33203125" style="233" customWidth="1"/>
    <col min="2570" max="2807" width="8.5" style="233" customWidth="1"/>
    <col min="2808" max="2816" width="9.25" style="233"/>
    <col min="2817" max="2817" width="17.83203125" style="233" customWidth="1"/>
    <col min="2818" max="2818" width="5.83203125" style="233" customWidth="1"/>
    <col min="2819" max="2819" width="11.33203125" style="233" customWidth="1"/>
    <col min="2820" max="2820" width="4.5" style="233" customWidth="1"/>
    <col min="2821" max="2821" width="1.5" style="233" customWidth="1"/>
    <col min="2822" max="2824" width="11.33203125" style="233" customWidth="1"/>
    <col min="2825" max="2825" width="5.33203125" style="233" customWidth="1"/>
    <col min="2826" max="3063" width="8.5" style="233" customWidth="1"/>
    <col min="3064" max="3072" width="9.25" style="233"/>
    <col min="3073" max="3073" width="17.83203125" style="233" customWidth="1"/>
    <col min="3074" max="3074" width="5.83203125" style="233" customWidth="1"/>
    <col min="3075" max="3075" width="11.33203125" style="233" customWidth="1"/>
    <col min="3076" max="3076" width="4.5" style="233" customWidth="1"/>
    <col min="3077" max="3077" width="1.5" style="233" customWidth="1"/>
    <col min="3078" max="3080" width="11.33203125" style="233" customWidth="1"/>
    <col min="3081" max="3081" width="5.33203125" style="233" customWidth="1"/>
    <col min="3082" max="3319" width="8.5" style="233" customWidth="1"/>
    <col min="3320" max="3328" width="9.25" style="233"/>
    <col min="3329" max="3329" width="17.83203125" style="233" customWidth="1"/>
    <col min="3330" max="3330" width="5.83203125" style="233" customWidth="1"/>
    <col min="3331" max="3331" width="11.33203125" style="233" customWidth="1"/>
    <col min="3332" max="3332" width="4.5" style="233" customWidth="1"/>
    <col min="3333" max="3333" width="1.5" style="233" customWidth="1"/>
    <col min="3334" max="3336" width="11.33203125" style="233" customWidth="1"/>
    <col min="3337" max="3337" width="5.33203125" style="233" customWidth="1"/>
    <col min="3338" max="3575" width="8.5" style="233" customWidth="1"/>
    <col min="3576" max="3584" width="9.25" style="233"/>
    <col min="3585" max="3585" width="17.83203125" style="233" customWidth="1"/>
    <col min="3586" max="3586" width="5.83203125" style="233" customWidth="1"/>
    <col min="3587" max="3587" width="11.33203125" style="233" customWidth="1"/>
    <col min="3588" max="3588" width="4.5" style="233" customWidth="1"/>
    <col min="3589" max="3589" width="1.5" style="233" customWidth="1"/>
    <col min="3590" max="3592" width="11.33203125" style="233" customWidth="1"/>
    <col min="3593" max="3593" width="5.33203125" style="233" customWidth="1"/>
    <col min="3594" max="3831" width="8.5" style="233" customWidth="1"/>
    <col min="3832" max="3840" width="9.25" style="233"/>
    <col min="3841" max="3841" width="17.83203125" style="233" customWidth="1"/>
    <col min="3842" max="3842" width="5.83203125" style="233" customWidth="1"/>
    <col min="3843" max="3843" width="11.33203125" style="233" customWidth="1"/>
    <col min="3844" max="3844" width="4.5" style="233" customWidth="1"/>
    <col min="3845" max="3845" width="1.5" style="233" customWidth="1"/>
    <col min="3846" max="3848" width="11.33203125" style="233" customWidth="1"/>
    <col min="3849" max="3849" width="5.33203125" style="233" customWidth="1"/>
    <col min="3850" max="4087" width="8.5" style="233" customWidth="1"/>
    <col min="4088" max="4096" width="9.25" style="233"/>
    <col min="4097" max="4097" width="17.83203125" style="233" customWidth="1"/>
    <col min="4098" max="4098" width="5.83203125" style="233" customWidth="1"/>
    <col min="4099" max="4099" width="11.33203125" style="233" customWidth="1"/>
    <col min="4100" max="4100" width="4.5" style="233" customWidth="1"/>
    <col min="4101" max="4101" width="1.5" style="233" customWidth="1"/>
    <col min="4102" max="4104" width="11.33203125" style="233" customWidth="1"/>
    <col min="4105" max="4105" width="5.33203125" style="233" customWidth="1"/>
    <col min="4106" max="4343" width="8.5" style="233" customWidth="1"/>
    <col min="4344" max="4352" width="9.25" style="233"/>
    <col min="4353" max="4353" width="17.83203125" style="233" customWidth="1"/>
    <col min="4354" max="4354" width="5.83203125" style="233" customWidth="1"/>
    <col min="4355" max="4355" width="11.33203125" style="233" customWidth="1"/>
    <col min="4356" max="4356" width="4.5" style="233" customWidth="1"/>
    <col min="4357" max="4357" width="1.5" style="233" customWidth="1"/>
    <col min="4358" max="4360" width="11.33203125" style="233" customWidth="1"/>
    <col min="4361" max="4361" width="5.33203125" style="233" customWidth="1"/>
    <col min="4362" max="4599" width="8.5" style="233" customWidth="1"/>
    <col min="4600" max="4608" width="9.25" style="233"/>
    <col min="4609" max="4609" width="17.83203125" style="233" customWidth="1"/>
    <col min="4610" max="4610" width="5.83203125" style="233" customWidth="1"/>
    <col min="4611" max="4611" width="11.33203125" style="233" customWidth="1"/>
    <col min="4612" max="4612" width="4.5" style="233" customWidth="1"/>
    <col min="4613" max="4613" width="1.5" style="233" customWidth="1"/>
    <col min="4614" max="4616" width="11.33203125" style="233" customWidth="1"/>
    <col min="4617" max="4617" width="5.33203125" style="233" customWidth="1"/>
    <col min="4618" max="4855" width="8.5" style="233" customWidth="1"/>
    <col min="4856" max="4864" width="9.25" style="233"/>
    <col min="4865" max="4865" width="17.83203125" style="233" customWidth="1"/>
    <col min="4866" max="4866" width="5.83203125" style="233" customWidth="1"/>
    <col min="4867" max="4867" width="11.33203125" style="233" customWidth="1"/>
    <col min="4868" max="4868" width="4.5" style="233" customWidth="1"/>
    <col min="4869" max="4869" width="1.5" style="233" customWidth="1"/>
    <col min="4870" max="4872" width="11.33203125" style="233" customWidth="1"/>
    <col min="4873" max="4873" width="5.33203125" style="233" customWidth="1"/>
    <col min="4874" max="5111" width="8.5" style="233" customWidth="1"/>
    <col min="5112" max="5120" width="9.25" style="233"/>
    <col min="5121" max="5121" width="17.83203125" style="233" customWidth="1"/>
    <col min="5122" max="5122" width="5.83203125" style="233" customWidth="1"/>
    <col min="5123" max="5123" width="11.33203125" style="233" customWidth="1"/>
    <col min="5124" max="5124" width="4.5" style="233" customWidth="1"/>
    <col min="5125" max="5125" width="1.5" style="233" customWidth="1"/>
    <col min="5126" max="5128" width="11.33203125" style="233" customWidth="1"/>
    <col min="5129" max="5129" width="5.33203125" style="233" customWidth="1"/>
    <col min="5130" max="5367" width="8.5" style="233" customWidth="1"/>
    <col min="5368" max="5376" width="9.25" style="233"/>
    <col min="5377" max="5377" width="17.83203125" style="233" customWidth="1"/>
    <col min="5378" max="5378" width="5.83203125" style="233" customWidth="1"/>
    <col min="5379" max="5379" width="11.33203125" style="233" customWidth="1"/>
    <col min="5380" max="5380" width="4.5" style="233" customWidth="1"/>
    <col min="5381" max="5381" width="1.5" style="233" customWidth="1"/>
    <col min="5382" max="5384" width="11.33203125" style="233" customWidth="1"/>
    <col min="5385" max="5385" width="5.33203125" style="233" customWidth="1"/>
    <col min="5386" max="5623" width="8.5" style="233" customWidth="1"/>
    <col min="5624" max="5632" width="9.25" style="233"/>
    <col min="5633" max="5633" width="17.83203125" style="233" customWidth="1"/>
    <col min="5634" max="5634" width="5.83203125" style="233" customWidth="1"/>
    <col min="5635" max="5635" width="11.33203125" style="233" customWidth="1"/>
    <col min="5636" max="5636" width="4.5" style="233" customWidth="1"/>
    <col min="5637" max="5637" width="1.5" style="233" customWidth="1"/>
    <col min="5638" max="5640" width="11.33203125" style="233" customWidth="1"/>
    <col min="5641" max="5641" width="5.33203125" style="233" customWidth="1"/>
    <col min="5642" max="5879" width="8.5" style="233" customWidth="1"/>
    <col min="5880" max="5888" width="9.25" style="233"/>
    <col min="5889" max="5889" width="17.83203125" style="233" customWidth="1"/>
    <col min="5890" max="5890" width="5.83203125" style="233" customWidth="1"/>
    <col min="5891" max="5891" width="11.33203125" style="233" customWidth="1"/>
    <col min="5892" max="5892" width="4.5" style="233" customWidth="1"/>
    <col min="5893" max="5893" width="1.5" style="233" customWidth="1"/>
    <col min="5894" max="5896" width="11.33203125" style="233" customWidth="1"/>
    <col min="5897" max="5897" width="5.33203125" style="233" customWidth="1"/>
    <col min="5898" max="6135" width="8.5" style="233" customWidth="1"/>
    <col min="6136" max="6144" width="9.25" style="233"/>
    <col min="6145" max="6145" width="17.83203125" style="233" customWidth="1"/>
    <col min="6146" max="6146" width="5.83203125" style="233" customWidth="1"/>
    <col min="6147" max="6147" width="11.33203125" style="233" customWidth="1"/>
    <col min="6148" max="6148" width="4.5" style="233" customWidth="1"/>
    <col min="6149" max="6149" width="1.5" style="233" customWidth="1"/>
    <col min="6150" max="6152" width="11.33203125" style="233" customWidth="1"/>
    <col min="6153" max="6153" width="5.33203125" style="233" customWidth="1"/>
    <col min="6154" max="6391" width="8.5" style="233" customWidth="1"/>
    <col min="6392" max="6400" width="9.25" style="233"/>
    <col min="6401" max="6401" width="17.83203125" style="233" customWidth="1"/>
    <col min="6402" max="6402" width="5.83203125" style="233" customWidth="1"/>
    <col min="6403" max="6403" width="11.33203125" style="233" customWidth="1"/>
    <col min="6404" max="6404" width="4.5" style="233" customWidth="1"/>
    <col min="6405" max="6405" width="1.5" style="233" customWidth="1"/>
    <col min="6406" max="6408" width="11.33203125" style="233" customWidth="1"/>
    <col min="6409" max="6409" width="5.33203125" style="233" customWidth="1"/>
    <col min="6410" max="6647" width="8.5" style="233" customWidth="1"/>
    <col min="6648" max="6656" width="9.25" style="233"/>
    <col min="6657" max="6657" width="17.83203125" style="233" customWidth="1"/>
    <col min="6658" max="6658" width="5.83203125" style="233" customWidth="1"/>
    <col min="6659" max="6659" width="11.33203125" style="233" customWidth="1"/>
    <col min="6660" max="6660" width="4.5" style="233" customWidth="1"/>
    <col min="6661" max="6661" width="1.5" style="233" customWidth="1"/>
    <col min="6662" max="6664" width="11.33203125" style="233" customWidth="1"/>
    <col min="6665" max="6665" width="5.33203125" style="233" customWidth="1"/>
    <col min="6666" max="6903" width="8.5" style="233" customWidth="1"/>
    <col min="6904" max="6912" width="9.25" style="233"/>
    <col min="6913" max="6913" width="17.83203125" style="233" customWidth="1"/>
    <col min="6914" max="6914" width="5.83203125" style="233" customWidth="1"/>
    <col min="6915" max="6915" width="11.33203125" style="233" customWidth="1"/>
    <col min="6916" max="6916" width="4.5" style="233" customWidth="1"/>
    <col min="6917" max="6917" width="1.5" style="233" customWidth="1"/>
    <col min="6918" max="6920" width="11.33203125" style="233" customWidth="1"/>
    <col min="6921" max="6921" width="5.33203125" style="233" customWidth="1"/>
    <col min="6922" max="7159" width="8.5" style="233" customWidth="1"/>
    <col min="7160" max="7168" width="9.25" style="233"/>
    <col min="7169" max="7169" width="17.83203125" style="233" customWidth="1"/>
    <col min="7170" max="7170" width="5.83203125" style="233" customWidth="1"/>
    <col min="7171" max="7171" width="11.33203125" style="233" customWidth="1"/>
    <col min="7172" max="7172" width="4.5" style="233" customWidth="1"/>
    <col min="7173" max="7173" width="1.5" style="233" customWidth="1"/>
    <col min="7174" max="7176" width="11.33203125" style="233" customWidth="1"/>
    <col min="7177" max="7177" width="5.33203125" style="233" customWidth="1"/>
    <col min="7178" max="7415" width="8.5" style="233" customWidth="1"/>
    <col min="7416" max="7424" width="9.25" style="233"/>
    <col min="7425" max="7425" width="17.83203125" style="233" customWidth="1"/>
    <col min="7426" max="7426" width="5.83203125" style="233" customWidth="1"/>
    <col min="7427" max="7427" width="11.33203125" style="233" customWidth="1"/>
    <col min="7428" max="7428" width="4.5" style="233" customWidth="1"/>
    <col min="7429" max="7429" width="1.5" style="233" customWidth="1"/>
    <col min="7430" max="7432" width="11.33203125" style="233" customWidth="1"/>
    <col min="7433" max="7433" width="5.33203125" style="233" customWidth="1"/>
    <col min="7434" max="7671" width="8.5" style="233" customWidth="1"/>
    <col min="7672" max="7680" width="9.25" style="233"/>
    <col min="7681" max="7681" width="17.83203125" style="233" customWidth="1"/>
    <col min="7682" max="7682" width="5.83203125" style="233" customWidth="1"/>
    <col min="7683" max="7683" width="11.33203125" style="233" customWidth="1"/>
    <col min="7684" max="7684" width="4.5" style="233" customWidth="1"/>
    <col min="7685" max="7685" width="1.5" style="233" customWidth="1"/>
    <col min="7686" max="7688" width="11.33203125" style="233" customWidth="1"/>
    <col min="7689" max="7689" width="5.33203125" style="233" customWidth="1"/>
    <col min="7690" max="7927" width="8.5" style="233" customWidth="1"/>
    <col min="7928" max="7936" width="9.25" style="233"/>
    <col min="7937" max="7937" width="17.83203125" style="233" customWidth="1"/>
    <col min="7938" max="7938" width="5.83203125" style="233" customWidth="1"/>
    <col min="7939" max="7939" width="11.33203125" style="233" customWidth="1"/>
    <col min="7940" max="7940" width="4.5" style="233" customWidth="1"/>
    <col min="7941" max="7941" width="1.5" style="233" customWidth="1"/>
    <col min="7942" max="7944" width="11.33203125" style="233" customWidth="1"/>
    <col min="7945" max="7945" width="5.33203125" style="233" customWidth="1"/>
    <col min="7946" max="8183" width="8.5" style="233" customWidth="1"/>
    <col min="8184" max="8192" width="9.25" style="233"/>
    <col min="8193" max="8193" width="17.83203125" style="233" customWidth="1"/>
    <col min="8194" max="8194" width="5.83203125" style="233" customWidth="1"/>
    <col min="8195" max="8195" width="11.33203125" style="233" customWidth="1"/>
    <col min="8196" max="8196" width="4.5" style="233" customWidth="1"/>
    <col min="8197" max="8197" width="1.5" style="233" customWidth="1"/>
    <col min="8198" max="8200" width="11.33203125" style="233" customWidth="1"/>
    <col min="8201" max="8201" width="5.33203125" style="233" customWidth="1"/>
    <col min="8202" max="8439" width="8.5" style="233" customWidth="1"/>
    <col min="8440" max="8448" width="9.25" style="233"/>
    <col min="8449" max="8449" width="17.83203125" style="233" customWidth="1"/>
    <col min="8450" max="8450" width="5.83203125" style="233" customWidth="1"/>
    <col min="8451" max="8451" width="11.33203125" style="233" customWidth="1"/>
    <col min="8452" max="8452" width="4.5" style="233" customWidth="1"/>
    <col min="8453" max="8453" width="1.5" style="233" customWidth="1"/>
    <col min="8454" max="8456" width="11.33203125" style="233" customWidth="1"/>
    <col min="8457" max="8457" width="5.33203125" style="233" customWidth="1"/>
    <col min="8458" max="8695" width="8.5" style="233" customWidth="1"/>
    <col min="8696" max="8704" width="9.25" style="233"/>
    <col min="8705" max="8705" width="17.83203125" style="233" customWidth="1"/>
    <col min="8706" max="8706" width="5.83203125" style="233" customWidth="1"/>
    <col min="8707" max="8707" width="11.33203125" style="233" customWidth="1"/>
    <col min="8708" max="8708" width="4.5" style="233" customWidth="1"/>
    <col min="8709" max="8709" width="1.5" style="233" customWidth="1"/>
    <col min="8710" max="8712" width="11.33203125" style="233" customWidth="1"/>
    <col min="8713" max="8713" width="5.33203125" style="233" customWidth="1"/>
    <col min="8714" max="8951" width="8.5" style="233" customWidth="1"/>
    <col min="8952" max="8960" width="9.25" style="233"/>
    <col min="8961" max="8961" width="17.83203125" style="233" customWidth="1"/>
    <col min="8962" max="8962" width="5.83203125" style="233" customWidth="1"/>
    <col min="8963" max="8963" width="11.33203125" style="233" customWidth="1"/>
    <col min="8964" max="8964" width="4.5" style="233" customWidth="1"/>
    <col min="8965" max="8965" width="1.5" style="233" customWidth="1"/>
    <col min="8966" max="8968" width="11.33203125" style="233" customWidth="1"/>
    <col min="8969" max="8969" width="5.33203125" style="233" customWidth="1"/>
    <col min="8970" max="9207" width="8.5" style="233" customWidth="1"/>
    <col min="9208" max="9216" width="9.25" style="233"/>
    <col min="9217" max="9217" width="17.83203125" style="233" customWidth="1"/>
    <col min="9218" max="9218" width="5.83203125" style="233" customWidth="1"/>
    <col min="9219" max="9219" width="11.33203125" style="233" customWidth="1"/>
    <col min="9220" max="9220" width="4.5" style="233" customWidth="1"/>
    <col min="9221" max="9221" width="1.5" style="233" customWidth="1"/>
    <col min="9222" max="9224" width="11.33203125" style="233" customWidth="1"/>
    <col min="9225" max="9225" width="5.33203125" style="233" customWidth="1"/>
    <col min="9226" max="9463" width="8.5" style="233" customWidth="1"/>
    <col min="9464" max="9472" width="9.25" style="233"/>
    <col min="9473" max="9473" width="17.83203125" style="233" customWidth="1"/>
    <col min="9474" max="9474" width="5.83203125" style="233" customWidth="1"/>
    <col min="9475" max="9475" width="11.33203125" style="233" customWidth="1"/>
    <col min="9476" max="9476" width="4.5" style="233" customWidth="1"/>
    <col min="9477" max="9477" width="1.5" style="233" customWidth="1"/>
    <col min="9478" max="9480" width="11.33203125" style="233" customWidth="1"/>
    <col min="9481" max="9481" width="5.33203125" style="233" customWidth="1"/>
    <col min="9482" max="9719" width="8.5" style="233" customWidth="1"/>
    <col min="9720" max="9728" width="9.25" style="233"/>
    <col min="9729" max="9729" width="17.83203125" style="233" customWidth="1"/>
    <col min="9730" max="9730" width="5.83203125" style="233" customWidth="1"/>
    <col min="9731" max="9731" width="11.33203125" style="233" customWidth="1"/>
    <col min="9732" max="9732" width="4.5" style="233" customWidth="1"/>
    <col min="9733" max="9733" width="1.5" style="233" customWidth="1"/>
    <col min="9734" max="9736" width="11.33203125" style="233" customWidth="1"/>
    <col min="9737" max="9737" width="5.33203125" style="233" customWidth="1"/>
    <col min="9738" max="9975" width="8.5" style="233" customWidth="1"/>
    <col min="9976" max="9984" width="9.25" style="233"/>
    <col min="9985" max="9985" width="17.83203125" style="233" customWidth="1"/>
    <col min="9986" max="9986" width="5.83203125" style="233" customWidth="1"/>
    <col min="9987" max="9987" width="11.33203125" style="233" customWidth="1"/>
    <col min="9988" max="9988" width="4.5" style="233" customWidth="1"/>
    <col min="9989" max="9989" width="1.5" style="233" customWidth="1"/>
    <col min="9990" max="9992" width="11.33203125" style="233" customWidth="1"/>
    <col min="9993" max="9993" width="5.33203125" style="233" customWidth="1"/>
    <col min="9994" max="10231" width="8.5" style="233" customWidth="1"/>
    <col min="10232" max="10240" width="9.25" style="233"/>
    <col min="10241" max="10241" width="17.83203125" style="233" customWidth="1"/>
    <col min="10242" max="10242" width="5.83203125" style="233" customWidth="1"/>
    <col min="10243" max="10243" width="11.33203125" style="233" customWidth="1"/>
    <col min="10244" max="10244" width="4.5" style="233" customWidth="1"/>
    <col min="10245" max="10245" width="1.5" style="233" customWidth="1"/>
    <col min="10246" max="10248" width="11.33203125" style="233" customWidth="1"/>
    <col min="10249" max="10249" width="5.33203125" style="233" customWidth="1"/>
    <col min="10250" max="10487" width="8.5" style="233" customWidth="1"/>
    <col min="10488" max="10496" width="9.25" style="233"/>
    <col min="10497" max="10497" width="17.83203125" style="233" customWidth="1"/>
    <col min="10498" max="10498" width="5.83203125" style="233" customWidth="1"/>
    <col min="10499" max="10499" width="11.33203125" style="233" customWidth="1"/>
    <col min="10500" max="10500" width="4.5" style="233" customWidth="1"/>
    <col min="10501" max="10501" width="1.5" style="233" customWidth="1"/>
    <col min="10502" max="10504" width="11.33203125" style="233" customWidth="1"/>
    <col min="10505" max="10505" width="5.33203125" style="233" customWidth="1"/>
    <col min="10506" max="10743" width="8.5" style="233" customWidth="1"/>
    <col min="10744" max="10752" width="9.25" style="233"/>
    <col min="10753" max="10753" width="17.83203125" style="233" customWidth="1"/>
    <col min="10754" max="10754" width="5.83203125" style="233" customWidth="1"/>
    <col min="10755" max="10755" width="11.33203125" style="233" customWidth="1"/>
    <col min="10756" max="10756" width="4.5" style="233" customWidth="1"/>
    <col min="10757" max="10757" width="1.5" style="233" customWidth="1"/>
    <col min="10758" max="10760" width="11.33203125" style="233" customWidth="1"/>
    <col min="10761" max="10761" width="5.33203125" style="233" customWidth="1"/>
    <col min="10762" max="10999" width="8.5" style="233" customWidth="1"/>
    <col min="11000" max="11008" width="9.25" style="233"/>
    <col min="11009" max="11009" width="17.83203125" style="233" customWidth="1"/>
    <col min="11010" max="11010" width="5.83203125" style="233" customWidth="1"/>
    <col min="11011" max="11011" width="11.33203125" style="233" customWidth="1"/>
    <col min="11012" max="11012" width="4.5" style="233" customWidth="1"/>
    <col min="11013" max="11013" width="1.5" style="233" customWidth="1"/>
    <col min="11014" max="11016" width="11.33203125" style="233" customWidth="1"/>
    <col min="11017" max="11017" width="5.33203125" style="233" customWidth="1"/>
    <col min="11018" max="11255" width="8.5" style="233" customWidth="1"/>
    <col min="11256" max="11264" width="9.25" style="233"/>
    <col min="11265" max="11265" width="17.83203125" style="233" customWidth="1"/>
    <col min="11266" max="11266" width="5.83203125" style="233" customWidth="1"/>
    <col min="11267" max="11267" width="11.33203125" style="233" customWidth="1"/>
    <col min="11268" max="11268" width="4.5" style="233" customWidth="1"/>
    <col min="11269" max="11269" width="1.5" style="233" customWidth="1"/>
    <col min="11270" max="11272" width="11.33203125" style="233" customWidth="1"/>
    <col min="11273" max="11273" width="5.33203125" style="233" customWidth="1"/>
    <col min="11274" max="11511" width="8.5" style="233" customWidth="1"/>
    <col min="11512" max="11520" width="9.25" style="233"/>
    <col min="11521" max="11521" width="17.83203125" style="233" customWidth="1"/>
    <col min="11522" max="11522" width="5.83203125" style="233" customWidth="1"/>
    <col min="11523" max="11523" width="11.33203125" style="233" customWidth="1"/>
    <col min="11524" max="11524" width="4.5" style="233" customWidth="1"/>
    <col min="11525" max="11525" width="1.5" style="233" customWidth="1"/>
    <col min="11526" max="11528" width="11.33203125" style="233" customWidth="1"/>
    <col min="11529" max="11529" width="5.33203125" style="233" customWidth="1"/>
    <col min="11530" max="11767" width="8.5" style="233" customWidth="1"/>
    <col min="11768" max="11776" width="9.25" style="233"/>
    <col min="11777" max="11777" width="17.83203125" style="233" customWidth="1"/>
    <col min="11778" max="11778" width="5.83203125" style="233" customWidth="1"/>
    <col min="11779" max="11779" width="11.33203125" style="233" customWidth="1"/>
    <col min="11780" max="11780" width="4.5" style="233" customWidth="1"/>
    <col min="11781" max="11781" width="1.5" style="233" customWidth="1"/>
    <col min="11782" max="11784" width="11.33203125" style="233" customWidth="1"/>
    <col min="11785" max="11785" width="5.33203125" style="233" customWidth="1"/>
    <col min="11786" max="12023" width="8.5" style="233" customWidth="1"/>
    <col min="12024" max="12032" width="9.25" style="233"/>
    <col min="12033" max="12033" width="17.83203125" style="233" customWidth="1"/>
    <col min="12034" max="12034" width="5.83203125" style="233" customWidth="1"/>
    <col min="12035" max="12035" width="11.33203125" style="233" customWidth="1"/>
    <col min="12036" max="12036" width="4.5" style="233" customWidth="1"/>
    <col min="12037" max="12037" width="1.5" style="233" customWidth="1"/>
    <col min="12038" max="12040" width="11.33203125" style="233" customWidth="1"/>
    <col min="12041" max="12041" width="5.33203125" style="233" customWidth="1"/>
    <col min="12042" max="12279" width="8.5" style="233" customWidth="1"/>
    <col min="12280" max="12288" width="9.25" style="233"/>
    <col min="12289" max="12289" width="17.83203125" style="233" customWidth="1"/>
    <col min="12290" max="12290" width="5.83203125" style="233" customWidth="1"/>
    <col min="12291" max="12291" width="11.33203125" style="233" customWidth="1"/>
    <col min="12292" max="12292" width="4.5" style="233" customWidth="1"/>
    <col min="12293" max="12293" width="1.5" style="233" customWidth="1"/>
    <col min="12294" max="12296" width="11.33203125" style="233" customWidth="1"/>
    <col min="12297" max="12297" width="5.33203125" style="233" customWidth="1"/>
    <col min="12298" max="12535" width="8.5" style="233" customWidth="1"/>
    <col min="12536" max="12544" width="9.25" style="233"/>
    <col min="12545" max="12545" width="17.83203125" style="233" customWidth="1"/>
    <col min="12546" max="12546" width="5.83203125" style="233" customWidth="1"/>
    <col min="12547" max="12547" width="11.33203125" style="233" customWidth="1"/>
    <col min="12548" max="12548" width="4.5" style="233" customWidth="1"/>
    <col min="12549" max="12549" width="1.5" style="233" customWidth="1"/>
    <col min="12550" max="12552" width="11.33203125" style="233" customWidth="1"/>
    <col min="12553" max="12553" width="5.33203125" style="233" customWidth="1"/>
    <col min="12554" max="12791" width="8.5" style="233" customWidth="1"/>
    <col min="12792" max="12800" width="9.25" style="233"/>
    <col min="12801" max="12801" width="17.83203125" style="233" customWidth="1"/>
    <col min="12802" max="12802" width="5.83203125" style="233" customWidth="1"/>
    <col min="12803" max="12803" width="11.33203125" style="233" customWidth="1"/>
    <col min="12804" max="12804" width="4.5" style="233" customWidth="1"/>
    <col min="12805" max="12805" width="1.5" style="233" customWidth="1"/>
    <col min="12806" max="12808" width="11.33203125" style="233" customWidth="1"/>
    <col min="12809" max="12809" width="5.33203125" style="233" customWidth="1"/>
    <col min="12810" max="13047" width="8.5" style="233" customWidth="1"/>
    <col min="13048" max="13056" width="9.25" style="233"/>
    <col min="13057" max="13057" width="17.83203125" style="233" customWidth="1"/>
    <col min="13058" max="13058" width="5.83203125" style="233" customWidth="1"/>
    <col min="13059" max="13059" width="11.33203125" style="233" customWidth="1"/>
    <col min="13060" max="13060" width="4.5" style="233" customWidth="1"/>
    <col min="13061" max="13061" width="1.5" style="233" customWidth="1"/>
    <col min="13062" max="13064" width="11.33203125" style="233" customWidth="1"/>
    <col min="13065" max="13065" width="5.33203125" style="233" customWidth="1"/>
    <col min="13066" max="13303" width="8.5" style="233" customWidth="1"/>
    <col min="13304" max="13312" width="9.25" style="233"/>
    <col min="13313" max="13313" width="17.83203125" style="233" customWidth="1"/>
    <col min="13314" max="13314" width="5.83203125" style="233" customWidth="1"/>
    <col min="13315" max="13315" width="11.33203125" style="233" customWidth="1"/>
    <col min="13316" max="13316" width="4.5" style="233" customWidth="1"/>
    <col min="13317" max="13317" width="1.5" style="233" customWidth="1"/>
    <col min="13318" max="13320" width="11.33203125" style="233" customWidth="1"/>
    <col min="13321" max="13321" width="5.33203125" style="233" customWidth="1"/>
    <col min="13322" max="13559" width="8.5" style="233" customWidth="1"/>
    <col min="13560" max="13568" width="9.25" style="233"/>
    <col min="13569" max="13569" width="17.83203125" style="233" customWidth="1"/>
    <col min="13570" max="13570" width="5.83203125" style="233" customWidth="1"/>
    <col min="13571" max="13571" width="11.33203125" style="233" customWidth="1"/>
    <col min="13572" max="13572" width="4.5" style="233" customWidth="1"/>
    <col min="13573" max="13573" width="1.5" style="233" customWidth="1"/>
    <col min="13574" max="13576" width="11.33203125" style="233" customWidth="1"/>
    <col min="13577" max="13577" width="5.33203125" style="233" customWidth="1"/>
    <col min="13578" max="13815" width="8.5" style="233" customWidth="1"/>
    <col min="13816" max="13824" width="9.25" style="233"/>
    <col min="13825" max="13825" width="17.83203125" style="233" customWidth="1"/>
    <col min="13826" max="13826" width="5.83203125" style="233" customWidth="1"/>
    <col min="13827" max="13827" width="11.33203125" style="233" customWidth="1"/>
    <col min="13828" max="13828" width="4.5" style="233" customWidth="1"/>
    <col min="13829" max="13829" width="1.5" style="233" customWidth="1"/>
    <col min="13830" max="13832" width="11.33203125" style="233" customWidth="1"/>
    <col min="13833" max="13833" width="5.33203125" style="233" customWidth="1"/>
    <col min="13834" max="14071" width="8.5" style="233" customWidth="1"/>
    <col min="14072" max="14080" width="9.25" style="233"/>
    <col min="14081" max="14081" width="17.83203125" style="233" customWidth="1"/>
    <col min="14082" max="14082" width="5.83203125" style="233" customWidth="1"/>
    <col min="14083" max="14083" width="11.33203125" style="233" customWidth="1"/>
    <col min="14084" max="14084" width="4.5" style="233" customWidth="1"/>
    <col min="14085" max="14085" width="1.5" style="233" customWidth="1"/>
    <col min="14086" max="14088" width="11.33203125" style="233" customWidth="1"/>
    <col min="14089" max="14089" width="5.33203125" style="233" customWidth="1"/>
    <col min="14090" max="14327" width="8.5" style="233" customWidth="1"/>
    <col min="14328" max="14336" width="9.25" style="233"/>
    <col min="14337" max="14337" width="17.83203125" style="233" customWidth="1"/>
    <col min="14338" max="14338" width="5.83203125" style="233" customWidth="1"/>
    <col min="14339" max="14339" width="11.33203125" style="233" customWidth="1"/>
    <col min="14340" max="14340" width="4.5" style="233" customWidth="1"/>
    <col min="14341" max="14341" width="1.5" style="233" customWidth="1"/>
    <col min="14342" max="14344" width="11.33203125" style="233" customWidth="1"/>
    <col min="14345" max="14345" width="5.33203125" style="233" customWidth="1"/>
    <col min="14346" max="14583" width="8.5" style="233" customWidth="1"/>
    <col min="14584" max="14592" width="9.25" style="233"/>
    <col min="14593" max="14593" width="17.83203125" style="233" customWidth="1"/>
    <col min="14594" max="14594" width="5.83203125" style="233" customWidth="1"/>
    <col min="14595" max="14595" width="11.33203125" style="233" customWidth="1"/>
    <col min="14596" max="14596" width="4.5" style="233" customWidth="1"/>
    <col min="14597" max="14597" width="1.5" style="233" customWidth="1"/>
    <col min="14598" max="14600" width="11.33203125" style="233" customWidth="1"/>
    <col min="14601" max="14601" width="5.33203125" style="233" customWidth="1"/>
    <col min="14602" max="14839" width="8.5" style="233" customWidth="1"/>
    <col min="14840" max="14848" width="9.25" style="233"/>
    <col min="14849" max="14849" width="17.83203125" style="233" customWidth="1"/>
    <col min="14850" max="14850" width="5.83203125" style="233" customWidth="1"/>
    <col min="14851" max="14851" width="11.33203125" style="233" customWidth="1"/>
    <col min="14852" max="14852" width="4.5" style="233" customWidth="1"/>
    <col min="14853" max="14853" width="1.5" style="233" customWidth="1"/>
    <col min="14854" max="14856" width="11.33203125" style="233" customWidth="1"/>
    <col min="14857" max="14857" width="5.33203125" style="233" customWidth="1"/>
    <col min="14858" max="15095" width="8.5" style="233" customWidth="1"/>
    <col min="15096" max="15104" width="9.25" style="233"/>
    <col min="15105" max="15105" width="17.83203125" style="233" customWidth="1"/>
    <col min="15106" max="15106" width="5.83203125" style="233" customWidth="1"/>
    <col min="15107" max="15107" width="11.33203125" style="233" customWidth="1"/>
    <col min="15108" max="15108" width="4.5" style="233" customWidth="1"/>
    <col min="15109" max="15109" width="1.5" style="233" customWidth="1"/>
    <col min="15110" max="15112" width="11.33203125" style="233" customWidth="1"/>
    <col min="15113" max="15113" width="5.33203125" style="233" customWidth="1"/>
    <col min="15114" max="15351" width="8.5" style="233" customWidth="1"/>
    <col min="15352" max="15360" width="9.25" style="233"/>
    <col min="15361" max="15361" width="17.83203125" style="233" customWidth="1"/>
    <col min="15362" max="15362" width="5.83203125" style="233" customWidth="1"/>
    <col min="15363" max="15363" width="11.33203125" style="233" customWidth="1"/>
    <col min="15364" max="15364" width="4.5" style="233" customWidth="1"/>
    <col min="15365" max="15365" width="1.5" style="233" customWidth="1"/>
    <col min="15366" max="15368" width="11.33203125" style="233" customWidth="1"/>
    <col min="15369" max="15369" width="5.33203125" style="233" customWidth="1"/>
    <col min="15370" max="15607" width="8.5" style="233" customWidth="1"/>
    <col min="15608" max="15616" width="9.25" style="233"/>
    <col min="15617" max="15617" width="17.83203125" style="233" customWidth="1"/>
    <col min="15618" max="15618" width="5.83203125" style="233" customWidth="1"/>
    <col min="15619" max="15619" width="11.33203125" style="233" customWidth="1"/>
    <col min="15620" max="15620" width="4.5" style="233" customWidth="1"/>
    <col min="15621" max="15621" width="1.5" style="233" customWidth="1"/>
    <col min="15622" max="15624" width="11.33203125" style="233" customWidth="1"/>
    <col min="15625" max="15625" width="5.33203125" style="233" customWidth="1"/>
    <col min="15626" max="15863" width="8.5" style="233" customWidth="1"/>
    <col min="15864" max="15872" width="9.25" style="233"/>
    <col min="15873" max="15873" width="17.83203125" style="233" customWidth="1"/>
    <col min="15874" max="15874" width="5.83203125" style="233" customWidth="1"/>
    <col min="15875" max="15875" width="11.33203125" style="233" customWidth="1"/>
    <col min="15876" max="15876" width="4.5" style="233" customWidth="1"/>
    <col min="15877" max="15877" width="1.5" style="233" customWidth="1"/>
    <col min="15878" max="15880" width="11.33203125" style="233" customWidth="1"/>
    <col min="15881" max="15881" width="5.33203125" style="233" customWidth="1"/>
    <col min="15882" max="16119" width="8.5" style="233" customWidth="1"/>
    <col min="16120" max="16128" width="9.25" style="233"/>
    <col min="16129" max="16129" width="17.83203125" style="233" customWidth="1"/>
    <col min="16130" max="16130" width="5.83203125" style="233" customWidth="1"/>
    <col min="16131" max="16131" width="11.33203125" style="233" customWidth="1"/>
    <col min="16132" max="16132" width="4.5" style="233" customWidth="1"/>
    <col min="16133" max="16133" width="1.5" style="233" customWidth="1"/>
    <col min="16134" max="16136" width="11.33203125" style="233" customWidth="1"/>
    <col min="16137" max="16137" width="5.33203125" style="233" customWidth="1"/>
    <col min="16138" max="16375" width="8.5" style="233" customWidth="1"/>
    <col min="16376" max="16384" width="9.25" style="233"/>
  </cols>
  <sheetData>
    <row r="1" spans="1:9" ht="12" customHeight="1" x14ac:dyDescent="0.35">
      <c r="A1" s="231" t="s">
        <v>914</v>
      </c>
      <c r="B1" s="232"/>
      <c r="C1" s="232"/>
      <c r="D1" s="232"/>
      <c r="E1" s="232"/>
      <c r="F1" s="232"/>
      <c r="G1" s="232"/>
      <c r="H1" s="232"/>
      <c r="I1" s="232"/>
    </row>
    <row r="2" spans="1:9" ht="12" customHeight="1" x14ac:dyDescent="0.35">
      <c r="A2" s="231" t="s">
        <v>915</v>
      </c>
      <c r="B2" s="232"/>
      <c r="C2" s="232"/>
      <c r="D2" s="232"/>
      <c r="E2" s="232"/>
      <c r="F2" s="232"/>
      <c r="G2" s="232"/>
      <c r="H2" s="232"/>
      <c r="I2" s="232"/>
    </row>
    <row r="3" spans="1:9" ht="12" customHeight="1" x14ac:dyDescent="0.35">
      <c r="A3" s="231" t="s">
        <v>916</v>
      </c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35">
      <c r="A4" s="231" t="s">
        <v>170</v>
      </c>
      <c r="B4" s="232"/>
      <c r="C4" s="232"/>
      <c r="D4" s="232"/>
      <c r="E4" s="232"/>
      <c r="F4" s="232"/>
      <c r="G4" s="232"/>
      <c r="H4" s="232"/>
      <c r="I4" s="232"/>
    </row>
    <row r="5" spans="1:9" ht="12" customHeight="1" x14ac:dyDescent="0.35"/>
    <row r="6" spans="1:9" ht="18" customHeight="1" x14ac:dyDescent="0.35">
      <c r="A6" s="485" t="s">
        <v>954</v>
      </c>
      <c r="B6" s="487" t="s">
        <v>896</v>
      </c>
      <c r="C6" s="487"/>
      <c r="D6" s="512" t="s">
        <v>10</v>
      </c>
      <c r="E6" s="516"/>
      <c r="F6" s="487" t="s">
        <v>897</v>
      </c>
      <c r="G6" s="487"/>
      <c r="H6" s="487"/>
      <c r="I6" s="512" t="s">
        <v>10</v>
      </c>
    </row>
    <row r="7" spans="1:9" ht="48" customHeight="1" x14ac:dyDescent="0.35">
      <c r="A7" s="485"/>
      <c r="B7" s="237" t="s">
        <v>898</v>
      </c>
      <c r="C7" s="237" t="s">
        <v>899</v>
      </c>
      <c r="D7" s="513"/>
      <c r="E7" s="517"/>
      <c r="F7" s="237" t="s">
        <v>900</v>
      </c>
      <c r="G7" s="237" t="s">
        <v>901</v>
      </c>
      <c r="H7" s="237" t="s">
        <v>902</v>
      </c>
      <c r="I7" s="513"/>
    </row>
    <row r="8" spans="1:9" ht="10" customHeight="1" x14ac:dyDescent="0.35">
      <c r="A8" s="239"/>
      <c r="B8" s="240"/>
      <c r="C8" s="240"/>
      <c r="D8" s="240"/>
      <c r="E8" s="240"/>
      <c r="F8" s="240"/>
      <c r="G8" s="240"/>
      <c r="H8" s="240"/>
      <c r="I8" s="240"/>
    </row>
    <row r="9" spans="1:9" ht="10" customHeight="1" x14ac:dyDescent="0.35">
      <c r="A9" s="496" t="s">
        <v>764</v>
      </c>
      <c r="B9" s="496"/>
      <c r="C9" s="496"/>
      <c r="D9" s="496"/>
      <c r="E9" s="496"/>
      <c r="F9" s="496"/>
      <c r="G9" s="496"/>
      <c r="H9" s="496"/>
      <c r="I9" s="496"/>
    </row>
    <row r="10" spans="1:9" ht="10" customHeight="1" x14ac:dyDescent="0.35">
      <c r="A10" s="239"/>
      <c r="B10" s="240"/>
      <c r="C10" s="240"/>
      <c r="D10" s="240"/>
      <c r="E10" s="328"/>
      <c r="F10" s="240"/>
    </row>
    <row r="11" spans="1:9" ht="10" customHeight="1" x14ac:dyDescent="0.35">
      <c r="A11" s="273" t="s">
        <v>45</v>
      </c>
      <c r="B11" s="272"/>
      <c r="C11" s="272"/>
      <c r="D11" s="272"/>
      <c r="E11" s="328"/>
      <c r="F11" s="272"/>
    </row>
    <row r="12" spans="1:9" ht="10" customHeight="1" x14ac:dyDescent="0.35">
      <c r="A12" s="273" t="s">
        <v>46</v>
      </c>
      <c r="B12" s="285" t="s">
        <v>94</v>
      </c>
      <c r="C12" s="280">
        <v>95.9</v>
      </c>
      <c r="D12" s="280">
        <v>100</v>
      </c>
      <c r="E12" s="280"/>
      <c r="F12" s="280">
        <v>88.4</v>
      </c>
      <c r="G12" s="285" t="s">
        <v>94</v>
      </c>
      <c r="H12" s="280">
        <v>8</v>
      </c>
      <c r="I12" s="280">
        <v>100</v>
      </c>
    </row>
    <row r="13" spans="1:9" ht="10" customHeight="1" x14ac:dyDescent="0.35">
      <c r="A13" s="239" t="s">
        <v>47</v>
      </c>
      <c r="B13" s="285" t="s">
        <v>141</v>
      </c>
      <c r="C13" s="274">
        <v>99.6</v>
      </c>
      <c r="D13" s="274">
        <v>100</v>
      </c>
      <c r="E13" s="280"/>
      <c r="F13" s="280">
        <v>94.4</v>
      </c>
      <c r="G13" s="285" t="s">
        <v>141</v>
      </c>
      <c r="H13" s="285" t="s">
        <v>141</v>
      </c>
      <c r="I13" s="280">
        <v>100</v>
      </c>
    </row>
    <row r="14" spans="1:9" ht="10" customHeight="1" x14ac:dyDescent="0.35">
      <c r="A14" s="273" t="s">
        <v>48</v>
      </c>
      <c r="B14" s="285" t="s">
        <v>94</v>
      </c>
      <c r="C14" s="274">
        <v>97.9</v>
      </c>
      <c r="D14" s="274">
        <v>100</v>
      </c>
      <c r="E14" s="280"/>
      <c r="F14" s="280">
        <v>87.2</v>
      </c>
      <c r="G14" s="280">
        <v>6.7</v>
      </c>
      <c r="H14" s="280">
        <v>6</v>
      </c>
      <c r="I14" s="280">
        <v>100</v>
      </c>
    </row>
    <row r="15" spans="1:9" ht="10" customHeight="1" x14ac:dyDescent="0.35">
      <c r="A15" s="273" t="s">
        <v>49</v>
      </c>
      <c r="B15" s="274">
        <v>6.2</v>
      </c>
      <c r="C15" s="274">
        <v>93.8</v>
      </c>
      <c r="D15" s="274">
        <v>100</v>
      </c>
      <c r="E15" s="280"/>
      <c r="F15" s="280">
        <v>84.2</v>
      </c>
      <c r="G15" s="280">
        <v>7.4</v>
      </c>
      <c r="H15" s="280">
        <v>8.4</v>
      </c>
      <c r="I15" s="280">
        <v>100</v>
      </c>
    </row>
    <row r="16" spans="1:9" ht="10" customHeight="1" x14ac:dyDescent="0.35">
      <c r="A16" s="273" t="s">
        <v>50</v>
      </c>
      <c r="B16" s="285" t="s">
        <v>94</v>
      </c>
      <c r="C16" s="274">
        <v>97.3</v>
      </c>
      <c r="D16" s="274">
        <v>100</v>
      </c>
      <c r="E16" s="280"/>
      <c r="F16" s="280">
        <v>91.3</v>
      </c>
      <c r="G16" s="285" t="s">
        <v>94</v>
      </c>
      <c r="H16" s="285" t="s">
        <v>94</v>
      </c>
      <c r="I16" s="280">
        <v>100</v>
      </c>
    </row>
    <row r="17" spans="1:9" ht="10" customHeight="1" x14ac:dyDescent="0.35">
      <c r="A17" s="275" t="s">
        <v>109</v>
      </c>
      <c r="B17" s="285" t="s">
        <v>94</v>
      </c>
      <c r="C17" s="278">
        <v>98.3</v>
      </c>
      <c r="D17" s="278">
        <v>100</v>
      </c>
      <c r="E17" s="420"/>
      <c r="F17" s="420">
        <v>89.3</v>
      </c>
      <c r="G17" s="285" t="s">
        <v>94</v>
      </c>
      <c r="H17" s="285" t="s">
        <v>94</v>
      </c>
      <c r="I17" s="420">
        <v>100</v>
      </c>
    </row>
    <row r="18" spans="1:9" ht="10" customHeight="1" x14ac:dyDescent="0.35">
      <c r="A18" s="275" t="s">
        <v>52</v>
      </c>
      <c r="B18" s="285" t="s">
        <v>94</v>
      </c>
      <c r="C18" s="278">
        <v>96.3</v>
      </c>
      <c r="D18" s="421">
        <v>100</v>
      </c>
      <c r="E18" s="420"/>
      <c r="F18" s="420">
        <v>93.1</v>
      </c>
      <c r="G18" s="285" t="s">
        <v>94</v>
      </c>
      <c r="H18" s="420">
        <v>5</v>
      </c>
      <c r="I18" s="420">
        <v>100</v>
      </c>
    </row>
    <row r="19" spans="1:9" ht="10" customHeight="1" x14ac:dyDescent="0.35">
      <c r="A19" s="273" t="s">
        <v>53</v>
      </c>
      <c r="B19" s="274">
        <v>3.3</v>
      </c>
      <c r="C19" s="274">
        <v>96.7</v>
      </c>
      <c r="D19" s="274">
        <v>100</v>
      </c>
      <c r="E19" s="280"/>
      <c r="F19" s="280">
        <v>92.9</v>
      </c>
      <c r="G19" s="280">
        <v>2.2000000000000002</v>
      </c>
      <c r="H19" s="280">
        <v>4.9000000000000004</v>
      </c>
      <c r="I19" s="280">
        <v>100</v>
      </c>
    </row>
    <row r="20" spans="1:9" ht="10" customHeight="1" x14ac:dyDescent="0.35">
      <c r="A20" s="273" t="s">
        <v>54</v>
      </c>
      <c r="B20" s="285" t="s">
        <v>94</v>
      </c>
      <c r="C20" s="274">
        <v>96</v>
      </c>
      <c r="D20" s="274">
        <v>100</v>
      </c>
      <c r="E20" s="280"/>
      <c r="F20" s="280">
        <v>92.1</v>
      </c>
      <c r="G20" s="285" t="s">
        <v>94</v>
      </c>
      <c r="H20" s="280">
        <v>6.1</v>
      </c>
      <c r="I20" s="280">
        <v>100</v>
      </c>
    </row>
    <row r="21" spans="1:9" ht="10" customHeight="1" x14ac:dyDescent="0.35">
      <c r="A21" s="273" t="s">
        <v>55</v>
      </c>
      <c r="B21" s="285" t="s">
        <v>94</v>
      </c>
      <c r="C21" s="274">
        <v>95.5</v>
      </c>
      <c r="D21" s="274">
        <v>100</v>
      </c>
      <c r="E21" s="280"/>
      <c r="F21" s="280">
        <v>91.4</v>
      </c>
      <c r="G21" s="285" t="s">
        <v>94</v>
      </c>
      <c r="H21" s="280">
        <v>7.2</v>
      </c>
      <c r="I21" s="280">
        <v>100</v>
      </c>
    </row>
    <row r="22" spans="1:9" ht="10" customHeight="1" x14ac:dyDescent="0.35">
      <c r="A22" s="273" t="s">
        <v>56</v>
      </c>
      <c r="B22" s="274">
        <v>7.3</v>
      </c>
      <c r="C22" s="274">
        <v>92.7</v>
      </c>
      <c r="D22" s="274">
        <v>100</v>
      </c>
      <c r="E22" s="280"/>
      <c r="F22" s="280">
        <v>85.7</v>
      </c>
      <c r="G22" s="285" t="s">
        <v>94</v>
      </c>
      <c r="H22" s="280">
        <v>11.5</v>
      </c>
      <c r="I22" s="280">
        <v>100</v>
      </c>
    </row>
    <row r="23" spans="1:9" ht="10" customHeight="1" x14ac:dyDescent="0.35">
      <c r="A23" s="273" t="s">
        <v>57</v>
      </c>
      <c r="B23" s="285" t="s">
        <v>94</v>
      </c>
      <c r="C23" s="274">
        <v>90.9</v>
      </c>
      <c r="D23" s="274">
        <v>100</v>
      </c>
      <c r="E23" s="280"/>
      <c r="F23" s="280">
        <v>88</v>
      </c>
      <c r="G23" s="285" t="s">
        <v>94</v>
      </c>
      <c r="H23" s="280">
        <v>9.6999999999999993</v>
      </c>
      <c r="I23" s="280">
        <v>100</v>
      </c>
    </row>
    <row r="24" spans="1:9" ht="10" customHeight="1" x14ac:dyDescent="0.35">
      <c r="A24" s="273" t="s">
        <v>58</v>
      </c>
      <c r="B24" s="285" t="s">
        <v>94</v>
      </c>
      <c r="C24" s="274">
        <v>94.5</v>
      </c>
      <c r="D24" s="274">
        <v>100</v>
      </c>
      <c r="E24" s="280"/>
      <c r="F24" s="280">
        <v>85.4</v>
      </c>
      <c r="G24" s="285" t="s">
        <v>94</v>
      </c>
      <c r="H24" s="280">
        <v>12.8</v>
      </c>
      <c r="I24" s="280">
        <v>100</v>
      </c>
    </row>
    <row r="25" spans="1:9" ht="10" customHeight="1" x14ac:dyDescent="0.35">
      <c r="A25" s="273" t="s">
        <v>59</v>
      </c>
      <c r="B25" s="274">
        <v>6.4</v>
      </c>
      <c r="C25" s="274">
        <v>93.6</v>
      </c>
      <c r="D25" s="274">
        <v>100</v>
      </c>
      <c r="E25" s="280"/>
      <c r="F25" s="280">
        <v>84</v>
      </c>
      <c r="G25" s="285" t="s">
        <v>94</v>
      </c>
      <c r="H25" s="280">
        <v>11.8</v>
      </c>
      <c r="I25" s="280">
        <v>100</v>
      </c>
    </row>
    <row r="26" spans="1:9" ht="10" customHeight="1" x14ac:dyDescent="0.35">
      <c r="A26" s="273" t="s">
        <v>60</v>
      </c>
      <c r="B26" s="285" t="s">
        <v>94</v>
      </c>
      <c r="C26" s="274">
        <v>92.2</v>
      </c>
      <c r="D26" s="274">
        <v>100</v>
      </c>
      <c r="E26" s="280"/>
      <c r="F26" s="280">
        <v>91</v>
      </c>
      <c r="G26" s="285" t="s">
        <v>94</v>
      </c>
      <c r="H26" s="285" t="s">
        <v>94</v>
      </c>
      <c r="I26" s="280">
        <v>100</v>
      </c>
    </row>
    <row r="27" spans="1:9" ht="10" customHeight="1" x14ac:dyDescent="0.35">
      <c r="A27" s="273" t="s">
        <v>61</v>
      </c>
      <c r="B27" s="285" t="s">
        <v>94</v>
      </c>
      <c r="C27" s="274">
        <v>92.7</v>
      </c>
      <c r="D27" s="274">
        <v>100</v>
      </c>
      <c r="E27" s="280"/>
      <c r="F27" s="280">
        <v>86.3</v>
      </c>
      <c r="G27" s="285" t="s">
        <v>94</v>
      </c>
      <c r="H27" s="285" t="s">
        <v>94</v>
      </c>
      <c r="I27" s="280">
        <v>100</v>
      </c>
    </row>
    <row r="28" spans="1:9" ht="10" customHeight="1" x14ac:dyDescent="0.35">
      <c r="A28" s="273" t="s">
        <v>62</v>
      </c>
      <c r="B28" s="285" t="s">
        <v>94</v>
      </c>
      <c r="C28" s="274">
        <v>94.7</v>
      </c>
      <c r="D28" s="274">
        <v>100</v>
      </c>
      <c r="E28" s="280"/>
      <c r="F28" s="280">
        <v>87.5</v>
      </c>
      <c r="G28" s="285" t="s">
        <v>94</v>
      </c>
      <c r="H28" s="280">
        <v>10.5</v>
      </c>
      <c r="I28" s="280">
        <v>100</v>
      </c>
    </row>
    <row r="29" spans="1:9" ht="10" customHeight="1" x14ac:dyDescent="0.35">
      <c r="A29" s="273" t="s">
        <v>63</v>
      </c>
      <c r="B29" s="285" t="s">
        <v>94</v>
      </c>
      <c r="C29" s="274">
        <v>95.5</v>
      </c>
      <c r="D29" s="274">
        <v>100</v>
      </c>
      <c r="E29" s="280"/>
      <c r="F29" s="280">
        <v>89.9</v>
      </c>
      <c r="G29" s="285" t="s">
        <v>94</v>
      </c>
      <c r="H29" s="280">
        <v>8.4</v>
      </c>
      <c r="I29" s="280">
        <v>100</v>
      </c>
    </row>
    <row r="30" spans="1:9" ht="10" customHeight="1" x14ac:dyDescent="0.35">
      <c r="A30" s="273" t="s">
        <v>64</v>
      </c>
      <c r="B30" s="285" t="s">
        <v>94</v>
      </c>
      <c r="C30" s="274">
        <v>93.3</v>
      </c>
      <c r="D30" s="274">
        <v>100</v>
      </c>
      <c r="E30" s="244"/>
      <c r="F30" s="280">
        <v>91.4</v>
      </c>
      <c r="G30" s="285" t="s">
        <v>94</v>
      </c>
      <c r="H30" s="285" t="s">
        <v>94</v>
      </c>
      <c r="I30" s="280">
        <v>100</v>
      </c>
    </row>
    <row r="31" spans="1:9" ht="10" customHeight="1" x14ac:dyDescent="0.35">
      <c r="A31" s="273" t="s">
        <v>65</v>
      </c>
      <c r="B31" s="285" t="s">
        <v>94</v>
      </c>
      <c r="C31" s="274">
        <v>91.7</v>
      </c>
      <c r="D31" s="274">
        <v>100</v>
      </c>
      <c r="E31" s="280"/>
      <c r="F31" s="280">
        <v>88.9</v>
      </c>
      <c r="G31" s="285" t="s">
        <v>94</v>
      </c>
      <c r="H31" s="280">
        <v>10.1</v>
      </c>
      <c r="I31" s="280">
        <v>100</v>
      </c>
    </row>
    <row r="32" spans="1:9" ht="10" customHeight="1" x14ac:dyDescent="0.35">
      <c r="A32" s="273" t="s">
        <v>66</v>
      </c>
      <c r="B32" s="274">
        <v>9.1</v>
      </c>
      <c r="C32" s="274">
        <v>90.9</v>
      </c>
      <c r="D32" s="274">
        <v>100</v>
      </c>
      <c r="E32" s="280"/>
      <c r="F32" s="280">
        <v>80.599999999999994</v>
      </c>
      <c r="G32" s="285" t="s">
        <v>94</v>
      </c>
      <c r="H32" s="280">
        <v>17.899999999999999</v>
      </c>
      <c r="I32" s="280">
        <v>100</v>
      </c>
    </row>
    <row r="33" spans="1:11" ht="10" customHeight="1" x14ac:dyDescent="0.35">
      <c r="A33" s="273" t="s">
        <v>67</v>
      </c>
      <c r="B33" s="285" t="s">
        <v>94</v>
      </c>
      <c r="C33" s="274">
        <v>93.1</v>
      </c>
      <c r="D33" s="274">
        <v>100</v>
      </c>
      <c r="E33" s="280"/>
      <c r="F33" s="280">
        <v>87.6</v>
      </c>
      <c r="G33" s="285" t="s">
        <v>94</v>
      </c>
      <c r="H33" s="280">
        <v>11.1</v>
      </c>
      <c r="I33" s="280">
        <v>100</v>
      </c>
    </row>
    <row r="34" spans="1:11" ht="10" customHeight="1" x14ac:dyDescent="0.35">
      <c r="A34" s="273"/>
      <c r="B34" s="274"/>
      <c r="C34" s="274"/>
      <c r="D34" s="274"/>
      <c r="E34" s="280"/>
      <c r="F34" s="280"/>
      <c r="G34" s="280"/>
      <c r="H34" s="280"/>
      <c r="I34" s="280"/>
    </row>
    <row r="35" spans="1:11" ht="10" customHeight="1" x14ac:dyDescent="0.35">
      <c r="A35" s="273" t="s">
        <v>68</v>
      </c>
      <c r="B35" s="280"/>
      <c r="C35" s="280"/>
      <c r="D35" s="280"/>
      <c r="E35" s="280"/>
      <c r="F35" s="280"/>
      <c r="G35" s="280"/>
      <c r="H35" s="280"/>
      <c r="I35" s="280"/>
    </row>
    <row r="36" spans="1:11" ht="10" customHeight="1" x14ac:dyDescent="0.35">
      <c r="A36" s="273" t="s">
        <v>69</v>
      </c>
      <c r="B36" s="280">
        <v>5.2</v>
      </c>
      <c r="C36" s="280">
        <v>94.8</v>
      </c>
      <c r="D36" s="280">
        <v>100</v>
      </c>
      <c r="E36" s="280"/>
      <c r="F36" s="280">
        <v>85.7</v>
      </c>
      <c r="G36" s="280">
        <v>6.3</v>
      </c>
      <c r="H36" s="280">
        <v>8</v>
      </c>
      <c r="I36" s="280">
        <v>100</v>
      </c>
    </row>
    <row r="37" spans="1:11" ht="10" customHeight="1" x14ac:dyDescent="0.35">
      <c r="A37" s="273" t="s">
        <v>70</v>
      </c>
      <c r="B37" s="274">
        <v>3.8</v>
      </c>
      <c r="C37" s="274">
        <v>96.2</v>
      </c>
      <c r="D37" s="274">
        <v>100</v>
      </c>
      <c r="E37" s="280"/>
      <c r="F37" s="280">
        <v>92.1</v>
      </c>
      <c r="G37" s="280">
        <v>1.9</v>
      </c>
      <c r="H37" s="280">
        <v>6</v>
      </c>
      <c r="I37" s="280">
        <v>100</v>
      </c>
    </row>
    <row r="38" spans="1:11" ht="10" customHeight="1" x14ac:dyDescent="0.35">
      <c r="A38" s="273" t="s">
        <v>71</v>
      </c>
      <c r="B38" s="274">
        <v>6.8</v>
      </c>
      <c r="C38" s="274">
        <v>93.2</v>
      </c>
      <c r="D38" s="274">
        <v>100</v>
      </c>
      <c r="E38" s="280"/>
      <c r="F38" s="280">
        <v>85.1</v>
      </c>
      <c r="G38" s="280">
        <v>3.2</v>
      </c>
      <c r="H38" s="280">
        <v>11.7</v>
      </c>
      <c r="I38" s="280">
        <v>100</v>
      </c>
    </row>
    <row r="39" spans="1:11" ht="10" customHeight="1" x14ac:dyDescent="0.35">
      <c r="A39" s="273" t="s">
        <v>72</v>
      </c>
      <c r="B39" s="274">
        <v>6</v>
      </c>
      <c r="C39" s="274">
        <v>94</v>
      </c>
      <c r="D39" s="274">
        <v>100</v>
      </c>
      <c r="E39" s="280"/>
      <c r="F39" s="280">
        <v>89</v>
      </c>
      <c r="G39" s="280">
        <v>1.7</v>
      </c>
      <c r="H39" s="280">
        <v>9.3000000000000007</v>
      </c>
      <c r="I39" s="280">
        <v>100</v>
      </c>
    </row>
    <row r="40" spans="1:11" ht="10" customHeight="1" x14ac:dyDescent="0.35">
      <c r="A40" s="273" t="s">
        <v>73</v>
      </c>
      <c r="B40" s="274">
        <v>8.6</v>
      </c>
      <c r="C40" s="274">
        <v>91.4</v>
      </c>
      <c r="D40" s="274">
        <v>100</v>
      </c>
      <c r="E40" s="280"/>
      <c r="F40" s="280">
        <v>82.3</v>
      </c>
      <c r="G40" s="280">
        <v>1.4</v>
      </c>
      <c r="H40" s="280">
        <v>16.2</v>
      </c>
      <c r="I40" s="280">
        <v>100</v>
      </c>
    </row>
    <row r="41" spans="1:11" s="264" customFormat="1" ht="10" customHeight="1" x14ac:dyDescent="0.35">
      <c r="A41" s="281" t="s">
        <v>74</v>
      </c>
      <c r="B41" s="282">
        <v>5.6</v>
      </c>
      <c r="C41" s="282">
        <v>94.4</v>
      </c>
      <c r="D41" s="282">
        <v>100</v>
      </c>
      <c r="E41" s="422"/>
      <c r="F41" s="422">
        <v>87.3</v>
      </c>
      <c r="G41" s="422">
        <v>3.4</v>
      </c>
      <c r="H41" s="422">
        <v>9.3000000000000007</v>
      </c>
      <c r="I41" s="422">
        <v>100</v>
      </c>
    </row>
    <row r="42" spans="1:11" ht="10" customHeight="1" x14ac:dyDescent="0.35">
      <c r="A42" s="251"/>
      <c r="B42" s="251"/>
      <c r="C42" s="251"/>
      <c r="D42" s="251"/>
      <c r="E42" s="251"/>
      <c r="F42" s="251"/>
      <c r="G42" s="251"/>
      <c r="H42" s="251"/>
      <c r="I42" s="251"/>
      <c r="J42" s="249"/>
    </row>
    <row r="43" spans="1:11" ht="10" customHeight="1" x14ac:dyDescent="0.35">
      <c r="A43" s="417"/>
      <c r="B43" s="418"/>
      <c r="C43" s="418"/>
      <c r="D43" s="418"/>
      <c r="E43" s="418"/>
      <c r="F43" s="417"/>
    </row>
    <row r="44" spans="1:11" s="329" customFormat="1" ht="10" customHeight="1" x14ac:dyDescent="0.2">
      <c r="A44" s="328" t="s">
        <v>95</v>
      </c>
      <c r="B44" s="328"/>
      <c r="C44" s="328"/>
      <c r="D44" s="328"/>
      <c r="E44" s="328"/>
      <c r="F44" s="328"/>
      <c r="G44" s="328"/>
      <c r="H44" s="328"/>
      <c r="I44" s="328"/>
      <c r="J44" s="328"/>
      <c r="K44" s="328"/>
    </row>
    <row r="45" spans="1:11" ht="9" customHeight="1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</row>
    <row r="46" spans="1:11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</row>
    <row r="47" spans="1:11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</row>
    <row r="48" spans="1:11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</row>
    <row r="49" spans="1:10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</row>
    <row r="50" spans="1:10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</row>
    <row r="51" spans="1:10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</row>
    <row r="52" spans="1:10" x14ac:dyDescent="0.35">
      <c r="A52" s="249"/>
      <c r="B52" s="249"/>
      <c r="C52" s="249"/>
      <c r="D52" s="249"/>
      <c r="E52" s="249"/>
      <c r="F52" s="249"/>
      <c r="G52" s="249"/>
      <c r="H52" s="249"/>
      <c r="I52" s="249"/>
      <c r="J52" s="249"/>
    </row>
    <row r="53" spans="1:10" x14ac:dyDescent="0.35">
      <c r="A53" s="249"/>
      <c r="B53" s="249"/>
      <c r="C53" s="249"/>
      <c r="D53" s="249"/>
      <c r="E53" s="249"/>
      <c r="F53" s="249"/>
      <c r="G53" s="249"/>
      <c r="H53" s="249"/>
      <c r="I53" s="249"/>
      <c r="J53" s="249"/>
    </row>
    <row r="54" spans="1:10" x14ac:dyDescent="0.35">
      <c r="A54" s="249"/>
      <c r="B54" s="249"/>
      <c r="C54" s="249"/>
      <c r="D54" s="249"/>
      <c r="E54" s="249"/>
      <c r="F54" s="249"/>
      <c r="G54" s="249"/>
      <c r="H54" s="249"/>
      <c r="I54" s="249"/>
      <c r="J54" s="249"/>
    </row>
    <row r="55" spans="1:10" x14ac:dyDescent="0.35">
      <c r="A55" s="249"/>
      <c r="B55" s="249"/>
      <c r="C55" s="249"/>
      <c r="D55" s="249"/>
      <c r="E55" s="249"/>
      <c r="F55" s="249"/>
      <c r="G55" s="249"/>
      <c r="H55" s="249"/>
      <c r="I55" s="249"/>
      <c r="J55" s="249"/>
    </row>
    <row r="56" spans="1:10" x14ac:dyDescent="0.35">
      <c r="A56" s="249"/>
      <c r="B56" s="249"/>
      <c r="C56" s="249"/>
      <c r="D56" s="249"/>
      <c r="E56" s="249"/>
      <c r="F56" s="249"/>
      <c r="G56" s="249"/>
      <c r="H56" s="249"/>
      <c r="I56" s="249"/>
      <c r="J56" s="249"/>
    </row>
  </sheetData>
  <mergeCells count="7">
    <mergeCell ref="A9:I9"/>
    <mergeCell ref="E6:E7"/>
    <mergeCell ref="A6:A7"/>
    <mergeCell ref="B6:C6"/>
    <mergeCell ref="D6:D7"/>
    <mergeCell ref="F6:H6"/>
    <mergeCell ref="I6:I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workbookViewId="0">
      <selection activeCell="A2" sqref="A2"/>
    </sheetView>
  </sheetViews>
  <sheetFormatPr defaultColWidth="9.25" defaultRowHeight="14.5" x14ac:dyDescent="0.35"/>
  <cols>
    <col min="1" max="1" width="17.83203125" style="233" customWidth="1"/>
    <col min="2" max="2" width="11.25" style="233" customWidth="1"/>
    <col min="3" max="3" width="11.33203125" style="233" customWidth="1"/>
    <col min="4" max="4" width="1.5" style="233" customWidth="1"/>
    <col min="5" max="6" width="11.75" style="233" customWidth="1"/>
    <col min="7" max="7" width="12.33203125" style="233" customWidth="1"/>
    <col min="8" max="251" width="8.5" style="233" customWidth="1"/>
    <col min="252" max="256" width="9.25" style="233"/>
    <col min="257" max="257" width="17.83203125" style="233" customWidth="1"/>
    <col min="258" max="258" width="11.25" style="233" customWidth="1"/>
    <col min="259" max="259" width="11.33203125" style="233" customWidth="1"/>
    <col min="260" max="260" width="1.5" style="233" customWidth="1"/>
    <col min="261" max="262" width="11.75" style="233" customWidth="1"/>
    <col min="263" max="263" width="12.33203125" style="233" customWidth="1"/>
    <col min="264" max="507" width="8.5" style="233" customWidth="1"/>
    <col min="508" max="512" width="9.25" style="233"/>
    <col min="513" max="513" width="17.83203125" style="233" customWidth="1"/>
    <col min="514" max="514" width="11.25" style="233" customWidth="1"/>
    <col min="515" max="515" width="11.33203125" style="233" customWidth="1"/>
    <col min="516" max="516" width="1.5" style="233" customWidth="1"/>
    <col min="517" max="518" width="11.75" style="233" customWidth="1"/>
    <col min="519" max="519" width="12.33203125" style="233" customWidth="1"/>
    <col min="520" max="763" width="8.5" style="233" customWidth="1"/>
    <col min="764" max="768" width="9.25" style="233"/>
    <col min="769" max="769" width="17.83203125" style="233" customWidth="1"/>
    <col min="770" max="770" width="11.25" style="233" customWidth="1"/>
    <col min="771" max="771" width="11.33203125" style="233" customWidth="1"/>
    <col min="772" max="772" width="1.5" style="233" customWidth="1"/>
    <col min="773" max="774" width="11.75" style="233" customWidth="1"/>
    <col min="775" max="775" width="12.33203125" style="233" customWidth="1"/>
    <col min="776" max="1019" width="8.5" style="233" customWidth="1"/>
    <col min="1020" max="1024" width="9.25" style="233"/>
    <col min="1025" max="1025" width="17.83203125" style="233" customWidth="1"/>
    <col min="1026" max="1026" width="11.25" style="233" customWidth="1"/>
    <col min="1027" max="1027" width="11.33203125" style="233" customWidth="1"/>
    <col min="1028" max="1028" width="1.5" style="233" customWidth="1"/>
    <col min="1029" max="1030" width="11.75" style="233" customWidth="1"/>
    <col min="1031" max="1031" width="12.33203125" style="233" customWidth="1"/>
    <col min="1032" max="1275" width="8.5" style="233" customWidth="1"/>
    <col min="1276" max="1280" width="9.25" style="233"/>
    <col min="1281" max="1281" width="17.83203125" style="233" customWidth="1"/>
    <col min="1282" max="1282" width="11.25" style="233" customWidth="1"/>
    <col min="1283" max="1283" width="11.33203125" style="233" customWidth="1"/>
    <col min="1284" max="1284" width="1.5" style="233" customWidth="1"/>
    <col min="1285" max="1286" width="11.75" style="233" customWidth="1"/>
    <col min="1287" max="1287" width="12.33203125" style="233" customWidth="1"/>
    <col min="1288" max="1531" width="8.5" style="233" customWidth="1"/>
    <col min="1532" max="1536" width="9.25" style="233"/>
    <col min="1537" max="1537" width="17.83203125" style="233" customWidth="1"/>
    <col min="1538" max="1538" width="11.25" style="233" customWidth="1"/>
    <col min="1539" max="1539" width="11.33203125" style="233" customWidth="1"/>
    <col min="1540" max="1540" width="1.5" style="233" customWidth="1"/>
    <col min="1541" max="1542" width="11.75" style="233" customWidth="1"/>
    <col min="1543" max="1543" width="12.33203125" style="233" customWidth="1"/>
    <col min="1544" max="1787" width="8.5" style="233" customWidth="1"/>
    <col min="1788" max="1792" width="9.25" style="233"/>
    <col min="1793" max="1793" width="17.83203125" style="233" customWidth="1"/>
    <col min="1794" max="1794" width="11.25" style="233" customWidth="1"/>
    <col min="1795" max="1795" width="11.33203125" style="233" customWidth="1"/>
    <col min="1796" max="1796" width="1.5" style="233" customWidth="1"/>
    <col min="1797" max="1798" width="11.75" style="233" customWidth="1"/>
    <col min="1799" max="1799" width="12.33203125" style="233" customWidth="1"/>
    <col min="1800" max="2043" width="8.5" style="233" customWidth="1"/>
    <col min="2044" max="2048" width="9.25" style="233"/>
    <col min="2049" max="2049" width="17.83203125" style="233" customWidth="1"/>
    <col min="2050" max="2050" width="11.25" style="233" customWidth="1"/>
    <col min="2051" max="2051" width="11.33203125" style="233" customWidth="1"/>
    <col min="2052" max="2052" width="1.5" style="233" customWidth="1"/>
    <col min="2053" max="2054" width="11.75" style="233" customWidth="1"/>
    <col min="2055" max="2055" width="12.33203125" style="233" customWidth="1"/>
    <col min="2056" max="2299" width="8.5" style="233" customWidth="1"/>
    <col min="2300" max="2304" width="9.25" style="233"/>
    <col min="2305" max="2305" width="17.83203125" style="233" customWidth="1"/>
    <col min="2306" max="2306" width="11.25" style="233" customWidth="1"/>
    <col min="2307" max="2307" width="11.33203125" style="233" customWidth="1"/>
    <col min="2308" max="2308" width="1.5" style="233" customWidth="1"/>
    <col min="2309" max="2310" width="11.75" style="233" customWidth="1"/>
    <col min="2311" max="2311" width="12.33203125" style="233" customWidth="1"/>
    <col min="2312" max="2555" width="8.5" style="233" customWidth="1"/>
    <col min="2556" max="2560" width="9.25" style="233"/>
    <col min="2561" max="2561" width="17.83203125" style="233" customWidth="1"/>
    <col min="2562" max="2562" width="11.25" style="233" customWidth="1"/>
    <col min="2563" max="2563" width="11.33203125" style="233" customWidth="1"/>
    <col min="2564" max="2564" width="1.5" style="233" customWidth="1"/>
    <col min="2565" max="2566" width="11.75" style="233" customWidth="1"/>
    <col min="2567" max="2567" width="12.33203125" style="233" customWidth="1"/>
    <col min="2568" max="2811" width="8.5" style="233" customWidth="1"/>
    <col min="2812" max="2816" width="9.25" style="233"/>
    <col min="2817" max="2817" width="17.83203125" style="233" customWidth="1"/>
    <col min="2818" max="2818" width="11.25" style="233" customWidth="1"/>
    <col min="2819" max="2819" width="11.33203125" style="233" customWidth="1"/>
    <col min="2820" max="2820" width="1.5" style="233" customWidth="1"/>
    <col min="2821" max="2822" width="11.75" style="233" customWidth="1"/>
    <col min="2823" max="2823" width="12.33203125" style="233" customWidth="1"/>
    <col min="2824" max="3067" width="8.5" style="233" customWidth="1"/>
    <col min="3068" max="3072" width="9.25" style="233"/>
    <col min="3073" max="3073" width="17.83203125" style="233" customWidth="1"/>
    <col min="3074" max="3074" width="11.25" style="233" customWidth="1"/>
    <col min="3075" max="3075" width="11.33203125" style="233" customWidth="1"/>
    <col min="3076" max="3076" width="1.5" style="233" customWidth="1"/>
    <col min="3077" max="3078" width="11.75" style="233" customWidth="1"/>
    <col min="3079" max="3079" width="12.33203125" style="233" customWidth="1"/>
    <col min="3080" max="3323" width="8.5" style="233" customWidth="1"/>
    <col min="3324" max="3328" width="9.25" style="233"/>
    <col min="3329" max="3329" width="17.83203125" style="233" customWidth="1"/>
    <col min="3330" max="3330" width="11.25" style="233" customWidth="1"/>
    <col min="3331" max="3331" width="11.33203125" style="233" customWidth="1"/>
    <col min="3332" max="3332" width="1.5" style="233" customWidth="1"/>
    <col min="3333" max="3334" width="11.75" style="233" customWidth="1"/>
    <col min="3335" max="3335" width="12.33203125" style="233" customWidth="1"/>
    <col min="3336" max="3579" width="8.5" style="233" customWidth="1"/>
    <col min="3580" max="3584" width="9.25" style="233"/>
    <col min="3585" max="3585" width="17.83203125" style="233" customWidth="1"/>
    <col min="3586" max="3586" width="11.25" style="233" customWidth="1"/>
    <col min="3587" max="3587" width="11.33203125" style="233" customWidth="1"/>
    <col min="3588" max="3588" width="1.5" style="233" customWidth="1"/>
    <col min="3589" max="3590" width="11.75" style="233" customWidth="1"/>
    <col min="3591" max="3591" width="12.33203125" style="233" customWidth="1"/>
    <col min="3592" max="3835" width="8.5" style="233" customWidth="1"/>
    <col min="3836" max="3840" width="9.25" style="233"/>
    <col min="3841" max="3841" width="17.83203125" style="233" customWidth="1"/>
    <col min="3842" max="3842" width="11.25" style="233" customWidth="1"/>
    <col min="3843" max="3843" width="11.33203125" style="233" customWidth="1"/>
    <col min="3844" max="3844" width="1.5" style="233" customWidth="1"/>
    <col min="3845" max="3846" width="11.75" style="233" customWidth="1"/>
    <col min="3847" max="3847" width="12.33203125" style="233" customWidth="1"/>
    <col min="3848" max="4091" width="8.5" style="233" customWidth="1"/>
    <col min="4092" max="4096" width="9.25" style="233"/>
    <col min="4097" max="4097" width="17.83203125" style="233" customWidth="1"/>
    <col min="4098" max="4098" width="11.25" style="233" customWidth="1"/>
    <col min="4099" max="4099" width="11.33203125" style="233" customWidth="1"/>
    <col min="4100" max="4100" width="1.5" style="233" customWidth="1"/>
    <col min="4101" max="4102" width="11.75" style="233" customWidth="1"/>
    <col min="4103" max="4103" width="12.33203125" style="233" customWidth="1"/>
    <col min="4104" max="4347" width="8.5" style="233" customWidth="1"/>
    <col min="4348" max="4352" width="9.25" style="233"/>
    <col min="4353" max="4353" width="17.83203125" style="233" customWidth="1"/>
    <col min="4354" max="4354" width="11.25" style="233" customWidth="1"/>
    <col min="4355" max="4355" width="11.33203125" style="233" customWidth="1"/>
    <col min="4356" max="4356" width="1.5" style="233" customWidth="1"/>
    <col min="4357" max="4358" width="11.75" style="233" customWidth="1"/>
    <col min="4359" max="4359" width="12.33203125" style="233" customWidth="1"/>
    <col min="4360" max="4603" width="8.5" style="233" customWidth="1"/>
    <col min="4604" max="4608" width="9.25" style="233"/>
    <col min="4609" max="4609" width="17.83203125" style="233" customWidth="1"/>
    <col min="4610" max="4610" width="11.25" style="233" customWidth="1"/>
    <col min="4611" max="4611" width="11.33203125" style="233" customWidth="1"/>
    <col min="4612" max="4612" width="1.5" style="233" customWidth="1"/>
    <col min="4613" max="4614" width="11.75" style="233" customWidth="1"/>
    <col min="4615" max="4615" width="12.33203125" style="233" customWidth="1"/>
    <col min="4616" max="4859" width="8.5" style="233" customWidth="1"/>
    <col min="4860" max="4864" width="9.25" style="233"/>
    <col min="4865" max="4865" width="17.83203125" style="233" customWidth="1"/>
    <col min="4866" max="4866" width="11.25" style="233" customWidth="1"/>
    <col min="4867" max="4867" width="11.33203125" style="233" customWidth="1"/>
    <col min="4868" max="4868" width="1.5" style="233" customWidth="1"/>
    <col min="4869" max="4870" width="11.75" style="233" customWidth="1"/>
    <col min="4871" max="4871" width="12.33203125" style="233" customWidth="1"/>
    <col min="4872" max="5115" width="8.5" style="233" customWidth="1"/>
    <col min="5116" max="5120" width="9.25" style="233"/>
    <col min="5121" max="5121" width="17.83203125" style="233" customWidth="1"/>
    <col min="5122" max="5122" width="11.25" style="233" customWidth="1"/>
    <col min="5123" max="5123" width="11.33203125" style="233" customWidth="1"/>
    <col min="5124" max="5124" width="1.5" style="233" customWidth="1"/>
    <col min="5125" max="5126" width="11.75" style="233" customWidth="1"/>
    <col min="5127" max="5127" width="12.33203125" style="233" customWidth="1"/>
    <col min="5128" max="5371" width="8.5" style="233" customWidth="1"/>
    <col min="5372" max="5376" width="9.25" style="233"/>
    <col min="5377" max="5377" width="17.83203125" style="233" customWidth="1"/>
    <col min="5378" max="5378" width="11.25" style="233" customWidth="1"/>
    <col min="5379" max="5379" width="11.33203125" style="233" customWidth="1"/>
    <col min="5380" max="5380" width="1.5" style="233" customWidth="1"/>
    <col min="5381" max="5382" width="11.75" style="233" customWidth="1"/>
    <col min="5383" max="5383" width="12.33203125" style="233" customWidth="1"/>
    <col min="5384" max="5627" width="8.5" style="233" customWidth="1"/>
    <col min="5628" max="5632" width="9.25" style="233"/>
    <col min="5633" max="5633" width="17.83203125" style="233" customWidth="1"/>
    <col min="5634" max="5634" width="11.25" style="233" customWidth="1"/>
    <col min="5635" max="5635" width="11.33203125" style="233" customWidth="1"/>
    <col min="5636" max="5636" width="1.5" style="233" customWidth="1"/>
    <col min="5637" max="5638" width="11.75" style="233" customWidth="1"/>
    <col min="5639" max="5639" width="12.33203125" style="233" customWidth="1"/>
    <col min="5640" max="5883" width="8.5" style="233" customWidth="1"/>
    <col min="5884" max="5888" width="9.25" style="233"/>
    <col min="5889" max="5889" width="17.83203125" style="233" customWidth="1"/>
    <col min="5890" max="5890" width="11.25" style="233" customWidth="1"/>
    <col min="5891" max="5891" width="11.33203125" style="233" customWidth="1"/>
    <col min="5892" max="5892" width="1.5" style="233" customWidth="1"/>
    <col min="5893" max="5894" width="11.75" style="233" customWidth="1"/>
    <col min="5895" max="5895" width="12.33203125" style="233" customWidth="1"/>
    <col min="5896" max="6139" width="8.5" style="233" customWidth="1"/>
    <col min="6140" max="6144" width="9.25" style="233"/>
    <col min="6145" max="6145" width="17.83203125" style="233" customWidth="1"/>
    <col min="6146" max="6146" width="11.25" style="233" customWidth="1"/>
    <col min="6147" max="6147" width="11.33203125" style="233" customWidth="1"/>
    <col min="6148" max="6148" width="1.5" style="233" customWidth="1"/>
    <col min="6149" max="6150" width="11.75" style="233" customWidth="1"/>
    <col min="6151" max="6151" width="12.33203125" style="233" customWidth="1"/>
    <col min="6152" max="6395" width="8.5" style="233" customWidth="1"/>
    <col min="6396" max="6400" width="9.25" style="233"/>
    <col min="6401" max="6401" width="17.83203125" style="233" customWidth="1"/>
    <col min="6402" max="6402" width="11.25" style="233" customWidth="1"/>
    <col min="6403" max="6403" width="11.33203125" style="233" customWidth="1"/>
    <col min="6404" max="6404" width="1.5" style="233" customWidth="1"/>
    <col min="6405" max="6406" width="11.75" style="233" customWidth="1"/>
    <col min="6407" max="6407" width="12.33203125" style="233" customWidth="1"/>
    <col min="6408" max="6651" width="8.5" style="233" customWidth="1"/>
    <col min="6652" max="6656" width="9.25" style="233"/>
    <col min="6657" max="6657" width="17.83203125" style="233" customWidth="1"/>
    <col min="6658" max="6658" width="11.25" style="233" customWidth="1"/>
    <col min="6659" max="6659" width="11.33203125" style="233" customWidth="1"/>
    <col min="6660" max="6660" width="1.5" style="233" customWidth="1"/>
    <col min="6661" max="6662" width="11.75" style="233" customWidth="1"/>
    <col min="6663" max="6663" width="12.33203125" style="233" customWidth="1"/>
    <col min="6664" max="6907" width="8.5" style="233" customWidth="1"/>
    <col min="6908" max="6912" width="9.25" style="233"/>
    <col min="6913" max="6913" width="17.83203125" style="233" customWidth="1"/>
    <col min="6914" max="6914" width="11.25" style="233" customWidth="1"/>
    <col min="6915" max="6915" width="11.33203125" style="233" customWidth="1"/>
    <col min="6916" max="6916" width="1.5" style="233" customWidth="1"/>
    <col min="6917" max="6918" width="11.75" style="233" customWidth="1"/>
    <col min="6919" max="6919" width="12.33203125" style="233" customWidth="1"/>
    <col min="6920" max="7163" width="8.5" style="233" customWidth="1"/>
    <col min="7164" max="7168" width="9.25" style="233"/>
    <col min="7169" max="7169" width="17.83203125" style="233" customWidth="1"/>
    <col min="7170" max="7170" width="11.25" style="233" customWidth="1"/>
    <col min="7171" max="7171" width="11.33203125" style="233" customWidth="1"/>
    <col min="7172" max="7172" width="1.5" style="233" customWidth="1"/>
    <col min="7173" max="7174" width="11.75" style="233" customWidth="1"/>
    <col min="7175" max="7175" width="12.33203125" style="233" customWidth="1"/>
    <col min="7176" max="7419" width="8.5" style="233" customWidth="1"/>
    <col min="7420" max="7424" width="9.25" style="233"/>
    <col min="7425" max="7425" width="17.83203125" style="233" customWidth="1"/>
    <col min="7426" max="7426" width="11.25" style="233" customWidth="1"/>
    <col min="7427" max="7427" width="11.33203125" style="233" customWidth="1"/>
    <col min="7428" max="7428" width="1.5" style="233" customWidth="1"/>
    <col min="7429" max="7430" width="11.75" style="233" customWidth="1"/>
    <col min="7431" max="7431" width="12.33203125" style="233" customWidth="1"/>
    <col min="7432" max="7675" width="8.5" style="233" customWidth="1"/>
    <col min="7676" max="7680" width="9.25" style="233"/>
    <col min="7681" max="7681" width="17.83203125" style="233" customWidth="1"/>
    <col min="7682" max="7682" width="11.25" style="233" customWidth="1"/>
    <col min="7683" max="7683" width="11.33203125" style="233" customWidth="1"/>
    <col min="7684" max="7684" width="1.5" style="233" customWidth="1"/>
    <col min="7685" max="7686" width="11.75" style="233" customWidth="1"/>
    <col min="7687" max="7687" width="12.33203125" style="233" customWidth="1"/>
    <col min="7688" max="7931" width="8.5" style="233" customWidth="1"/>
    <col min="7932" max="7936" width="9.25" style="233"/>
    <col min="7937" max="7937" width="17.83203125" style="233" customWidth="1"/>
    <col min="7938" max="7938" width="11.25" style="233" customWidth="1"/>
    <col min="7939" max="7939" width="11.33203125" style="233" customWidth="1"/>
    <col min="7940" max="7940" width="1.5" style="233" customWidth="1"/>
    <col min="7941" max="7942" width="11.75" style="233" customWidth="1"/>
    <col min="7943" max="7943" width="12.33203125" style="233" customWidth="1"/>
    <col min="7944" max="8187" width="8.5" style="233" customWidth="1"/>
    <col min="8188" max="8192" width="9.25" style="233"/>
    <col min="8193" max="8193" width="17.83203125" style="233" customWidth="1"/>
    <col min="8194" max="8194" width="11.25" style="233" customWidth="1"/>
    <col min="8195" max="8195" width="11.33203125" style="233" customWidth="1"/>
    <col min="8196" max="8196" width="1.5" style="233" customWidth="1"/>
    <col min="8197" max="8198" width="11.75" style="233" customWidth="1"/>
    <col min="8199" max="8199" width="12.33203125" style="233" customWidth="1"/>
    <col min="8200" max="8443" width="8.5" style="233" customWidth="1"/>
    <col min="8444" max="8448" width="9.25" style="233"/>
    <col min="8449" max="8449" width="17.83203125" style="233" customWidth="1"/>
    <col min="8450" max="8450" width="11.25" style="233" customWidth="1"/>
    <col min="8451" max="8451" width="11.33203125" style="233" customWidth="1"/>
    <col min="8452" max="8452" width="1.5" style="233" customWidth="1"/>
    <col min="8453" max="8454" width="11.75" style="233" customWidth="1"/>
    <col min="8455" max="8455" width="12.33203125" style="233" customWidth="1"/>
    <col min="8456" max="8699" width="8.5" style="233" customWidth="1"/>
    <col min="8700" max="8704" width="9.25" style="233"/>
    <col min="8705" max="8705" width="17.83203125" style="233" customWidth="1"/>
    <col min="8706" max="8706" width="11.25" style="233" customWidth="1"/>
    <col min="8707" max="8707" width="11.33203125" style="233" customWidth="1"/>
    <col min="8708" max="8708" width="1.5" style="233" customWidth="1"/>
    <col min="8709" max="8710" width="11.75" style="233" customWidth="1"/>
    <col min="8711" max="8711" width="12.33203125" style="233" customWidth="1"/>
    <col min="8712" max="8955" width="8.5" style="233" customWidth="1"/>
    <col min="8956" max="8960" width="9.25" style="233"/>
    <col min="8961" max="8961" width="17.83203125" style="233" customWidth="1"/>
    <col min="8962" max="8962" width="11.25" style="233" customWidth="1"/>
    <col min="8963" max="8963" width="11.33203125" style="233" customWidth="1"/>
    <col min="8964" max="8964" width="1.5" style="233" customWidth="1"/>
    <col min="8965" max="8966" width="11.75" style="233" customWidth="1"/>
    <col min="8967" max="8967" width="12.33203125" style="233" customWidth="1"/>
    <col min="8968" max="9211" width="8.5" style="233" customWidth="1"/>
    <col min="9212" max="9216" width="9.25" style="233"/>
    <col min="9217" max="9217" width="17.83203125" style="233" customWidth="1"/>
    <col min="9218" max="9218" width="11.25" style="233" customWidth="1"/>
    <col min="9219" max="9219" width="11.33203125" style="233" customWidth="1"/>
    <col min="9220" max="9220" width="1.5" style="233" customWidth="1"/>
    <col min="9221" max="9222" width="11.75" style="233" customWidth="1"/>
    <col min="9223" max="9223" width="12.33203125" style="233" customWidth="1"/>
    <col min="9224" max="9467" width="8.5" style="233" customWidth="1"/>
    <col min="9468" max="9472" width="9.25" style="233"/>
    <col min="9473" max="9473" width="17.83203125" style="233" customWidth="1"/>
    <col min="9474" max="9474" width="11.25" style="233" customWidth="1"/>
    <col min="9475" max="9475" width="11.33203125" style="233" customWidth="1"/>
    <col min="9476" max="9476" width="1.5" style="233" customWidth="1"/>
    <col min="9477" max="9478" width="11.75" style="233" customWidth="1"/>
    <col min="9479" max="9479" width="12.33203125" style="233" customWidth="1"/>
    <col min="9480" max="9723" width="8.5" style="233" customWidth="1"/>
    <col min="9724" max="9728" width="9.25" style="233"/>
    <col min="9729" max="9729" width="17.83203125" style="233" customWidth="1"/>
    <col min="9730" max="9730" width="11.25" style="233" customWidth="1"/>
    <col min="9731" max="9731" width="11.33203125" style="233" customWidth="1"/>
    <col min="9732" max="9732" width="1.5" style="233" customWidth="1"/>
    <col min="9733" max="9734" width="11.75" style="233" customWidth="1"/>
    <col min="9735" max="9735" width="12.33203125" style="233" customWidth="1"/>
    <col min="9736" max="9979" width="8.5" style="233" customWidth="1"/>
    <col min="9980" max="9984" width="9.25" style="233"/>
    <col min="9985" max="9985" width="17.83203125" style="233" customWidth="1"/>
    <col min="9986" max="9986" width="11.25" style="233" customWidth="1"/>
    <col min="9987" max="9987" width="11.33203125" style="233" customWidth="1"/>
    <col min="9988" max="9988" width="1.5" style="233" customWidth="1"/>
    <col min="9989" max="9990" width="11.75" style="233" customWidth="1"/>
    <col min="9991" max="9991" width="12.33203125" style="233" customWidth="1"/>
    <col min="9992" max="10235" width="8.5" style="233" customWidth="1"/>
    <col min="10236" max="10240" width="9.25" style="233"/>
    <col min="10241" max="10241" width="17.83203125" style="233" customWidth="1"/>
    <col min="10242" max="10242" width="11.25" style="233" customWidth="1"/>
    <col min="10243" max="10243" width="11.33203125" style="233" customWidth="1"/>
    <col min="10244" max="10244" width="1.5" style="233" customWidth="1"/>
    <col min="10245" max="10246" width="11.75" style="233" customWidth="1"/>
    <col min="10247" max="10247" width="12.33203125" style="233" customWidth="1"/>
    <col min="10248" max="10491" width="8.5" style="233" customWidth="1"/>
    <col min="10492" max="10496" width="9.25" style="233"/>
    <col min="10497" max="10497" width="17.83203125" style="233" customWidth="1"/>
    <col min="10498" max="10498" width="11.25" style="233" customWidth="1"/>
    <col min="10499" max="10499" width="11.33203125" style="233" customWidth="1"/>
    <col min="10500" max="10500" width="1.5" style="233" customWidth="1"/>
    <col min="10501" max="10502" width="11.75" style="233" customWidth="1"/>
    <col min="10503" max="10503" width="12.33203125" style="233" customWidth="1"/>
    <col min="10504" max="10747" width="8.5" style="233" customWidth="1"/>
    <col min="10748" max="10752" width="9.25" style="233"/>
    <col min="10753" max="10753" width="17.83203125" style="233" customWidth="1"/>
    <col min="10754" max="10754" width="11.25" style="233" customWidth="1"/>
    <col min="10755" max="10755" width="11.33203125" style="233" customWidth="1"/>
    <col min="10756" max="10756" width="1.5" style="233" customWidth="1"/>
    <col min="10757" max="10758" width="11.75" style="233" customWidth="1"/>
    <col min="10759" max="10759" width="12.33203125" style="233" customWidth="1"/>
    <col min="10760" max="11003" width="8.5" style="233" customWidth="1"/>
    <col min="11004" max="11008" width="9.25" style="233"/>
    <col min="11009" max="11009" width="17.83203125" style="233" customWidth="1"/>
    <col min="11010" max="11010" width="11.25" style="233" customWidth="1"/>
    <col min="11011" max="11011" width="11.33203125" style="233" customWidth="1"/>
    <col min="11012" max="11012" width="1.5" style="233" customWidth="1"/>
    <col min="11013" max="11014" width="11.75" style="233" customWidth="1"/>
    <col min="11015" max="11015" width="12.33203125" style="233" customWidth="1"/>
    <col min="11016" max="11259" width="8.5" style="233" customWidth="1"/>
    <col min="11260" max="11264" width="9.25" style="233"/>
    <col min="11265" max="11265" width="17.83203125" style="233" customWidth="1"/>
    <col min="11266" max="11266" width="11.25" style="233" customWidth="1"/>
    <col min="11267" max="11267" width="11.33203125" style="233" customWidth="1"/>
    <col min="11268" max="11268" width="1.5" style="233" customWidth="1"/>
    <col min="11269" max="11270" width="11.75" style="233" customWidth="1"/>
    <col min="11271" max="11271" width="12.33203125" style="233" customWidth="1"/>
    <col min="11272" max="11515" width="8.5" style="233" customWidth="1"/>
    <col min="11516" max="11520" width="9.25" style="233"/>
    <col min="11521" max="11521" width="17.83203125" style="233" customWidth="1"/>
    <col min="11522" max="11522" width="11.25" style="233" customWidth="1"/>
    <col min="11523" max="11523" width="11.33203125" style="233" customWidth="1"/>
    <col min="11524" max="11524" width="1.5" style="233" customWidth="1"/>
    <col min="11525" max="11526" width="11.75" style="233" customWidth="1"/>
    <col min="11527" max="11527" width="12.33203125" style="233" customWidth="1"/>
    <col min="11528" max="11771" width="8.5" style="233" customWidth="1"/>
    <col min="11772" max="11776" width="9.25" style="233"/>
    <col min="11777" max="11777" width="17.83203125" style="233" customWidth="1"/>
    <col min="11778" max="11778" width="11.25" style="233" customWidth="1"/>
    <col min="11779" max="11779" width="11.33203125" style="233" customWidth="1"/>
    <col min="11780" max="11780" width="1.5" style="233" customWidth="1"/>
    <col min="11781" max="11782" width="11.75" style="233" customWidth="1"/>
    <col min="11783" max="11783" width="12.33203125" style="233" customWidth="1"/>
    <col min="11784" max="12027" width="8.5" style="233" customWidth="1"/>
    <col min="12028" max="12032" width="9.25" style="233"/>
    <col min="12033" max="12033" width="17.83203125" style="233" customWidth="1"/>
    <col min="12034" max="12034" width="11.25" style="233" customWidth="1"/>
    <col min="12035" max="12035" width="11.33203125" style="233" customWidth="1"/>
    <col min="12036" max="12036" width="1.5" style="233" customWidth="1"/>
    <col min="12037" max="12038" width="11.75" style="233" customWidth="1"/>
    <col min="12039" max="12039" width="12.33203125" style="233" customWidth="1"/>
    <col min="12040" max="12283" width="8.5" style="233" customWidth="1"/>
    <col min="12284" max="12288" width="9.25" style="233"/>
    <col min="12289" max="12289" width="17.83203125" style="233" customWidth="1"/>
    <col min="12290" max="12290" width="11.25" style="233" customWidth="1"/>
    <col min="12291" max="12291" width="11.33203125" style="233" customWidth="1"/>
    <col min="12292" max="12292" width="1.5" style="233" customWidth="1"/>
    <col min="12293" max="12294" width="11.75" style="233" customWidth="1"/>
    <col min="12295" max="12295" width="12.33203125" style="233" customWidth="1"/>
    <col min="12296" max="12539" width="8.5" style="233" customWidth="1"/>
    <col min="12540" max="12544" width="9.25" style="233"/>
    <col min="12545" max="12545" width="17.83203125" style="233" customWidth="1"/>
    <col min="12546" max="12546" width="11.25" style="233" customWidth="1"/>
    <col min="12547" max="12547" width="11.33203125" style="233" customWidth="1"/>
    <col min="12548" max="12548" width="1.5" style="233" customWidth="1"/>
    <col min="12549" max="12550" width="11.75" style="233" customWidth="1"/>
    <col min="12551" max="12551" width="12.33203125" style="233" customWidth="1"/>
    <col min="12552" max="12795" width="8.5" style="233" customWidth="1"/>
    <col min="12796" max="12800" width="9.25" style="233"/>
    <col min="12801" max="12801" width="17.83203125" style="233" customWidth="1"/>
    <col min="12802" max="12802" width="11.25" style="233" customWidth="1"/>
    <col min="12803" max="12803" width="11.33203125" style="233" customWidth="1"/>
    <col min="12804" max="12804" width="1.5" style="233" customWidth="1"/>
    <col min="12805" max="12806" width="11.75" style="233" customWidth="1"/>
    <col min="12807" max="12807" width="12.33203125" style="233" customWidth="1"/>
    <col min="12808" max="13051" width="8.5" style="233" customWidth="1"/>
    <col min="13052" max="13056" width="9.25" style="233"/>
    <col min="13057" max="13057" width="17.83203125" style="233" customWidth="1"/>
    <col min="13058" max="13058" width="11.25" style="233" customWidth="1"/>
    <col min="13059" max="13059" width="11.33203125" style="233" customWidth="1"/>
    <col min="13060" max="13060" width="1.5" style="233" customWidth="1"/>
    <col min="13061" max="13062" width="11.75" style="233" customWidth="1"/>
    <col min="13063" max="13063" width="12.33203125" style="233" customWidth="1"/>
    <col min="13064" max="13307" width="8.5" style="233" customWidth="1"/>
    <col min="13308" max="13312" width="9.25" style="233"/>
    <col min="13313" max="13313" width="17.83203125" style="233" customWidth="1"/>
    <col min="13314" max="13314" width="11.25" style="233" customWidth="1"/>
    <col min="13315" max="13315" width="11.33203125" style="233" customWidth="1"/>
    <col min="13316" max="13316" width="1.5" style="233" customWidth="1"/>
    <col min="13317" max="13318" width="11.75" style="233" customWidth="1"/>
    <col min="13319" max="13319" width="12.33203125" style="233" customWidth="1"/>
    <col min="13320" max="13563" width="8.5" style="233" customWidth="1"/>
    <col min="13564" max="13568" width="9.25" style="233"/>
    <col min="13569" max="13569" width="17.83203125" style="233" customWidth="1"/>
    <col min="13570" max="13570" width="11.25" style="233" customWidth="1"/>
    <col min="13571" max="13571" width="11.33203125" style="233" customWidth="1"/>
    <col min="13572" max="13572" width="1.5" style="233" customWidth="1"/>
    <col min="13573" max="13574" width="11.75" style="233" customWidth="1"/>
    <col min="13575" max="13575" width="12.33203125" style="233" customWidth="1"/>
    <col min="13576" max="13819" width="8.5" style="233" customWidth="1"/>
    <col min="13820" max="13824" width="9.25" style="233"/>
    <col min="13825" max="13825" width="17.83203125" style="233" customWidth="1"/>
    <col min="13826" max="13826" width="11.25" style="233" customWidth="1"/>
    <col min="13827" max="13827" width="11.33203125" style="233" customWidth="1"/>
    <col min="13828" max="13828" width="1.5" style="233" customWidth="1"/>
    <col min="13829" max="13830" width="11.75" style="233" customWidth="1"/>
    <col min="13831" max="13831" width="12.33203125" style="233" customWidth="1"/>
    <col min="13832" max="14075" width="8.5" style="233" customWidth="1"/>
    <col min="14076" max="14080" width="9.25" style="233"/>
    <col min="14081" max="14081" width="17.83203125" style="233" customWidth="1"/>
    <col min="14082" max="14082" width="11.25" style="233" customWidth="1"/>
    <col min="14083" max="14083" width="11.33203125" style="233" customWidth="1"/>
    <col min="14084" max="14084" width="1.5" style="233" customWidth="1"/>
    <col min="14085" max="14086" width="11.75" style="233" customWidth="1"/>
    <col min="14087" max="14087" width="12.33203125" style="233" customWidth="1"/>
    <col min="14088" max="14331" width="8.5" style="233" customWidth="1"/>
    <col min="14332" max="14336" width="9.25" style="233"/>
    <col min="14337" max="14337" width="17.83203125" style="233" customWidth="1"/>
    <col min="14338" max="14338" width="11.25" style="233" customWidth="1"/>
    <col min="14339" max="14339" width="11.33203125" style="233" customWidth="1"/>
    <col min="14340" max="14340" width="1.5" style="233" customWidth="1"/>
    <col min="14341" max="14342" width="11.75" style="233" customWidth="1"/>
    <col min="14343" max="14343" width="12.33203125" style="233" customWidth="1"/>
    <col min="14344" max="14587" width="8.5" style="233" customWidth="1"/>
    <col min="14588" max="14592" width="9.25" style="233"/>
    <col min="14593" max="14593" width="17.83203125" style="233" customWidth="1"/>
    <col min="14594" max="14594" width="11.25" style="233" customWidth="1"/>
    <col min="14595" max="14595" width="11.33203125" style="233" customWidth="1"/>
    <col min="14596" max="14596" width="1.5" style="233" customWidth="1"/>
    <col min="14597" max="14598" width="11.75" style="233" customWidth="1"/>
    <col min="14599" max="14599" width="12.33203125" style="233" customWidth="1"/>
    <col min="14600" max="14843" width="8.5" style="233" customWidth="1"/>
    <col min="14844" max="14848" width="9.25" style="233"/>
    <col min="14849" max="14849" width="17.83203125" style="233" customWidth="1"/>
    <col min="14850" max="14850" width="11.25" style="233" customWidth="1"/>
    <col min="14851" max="14851" width="11.33203125" style="233" customWidth="1"/>
    <col min="14852" max="14852" width="1.5" style="233" customWidth="1"/>
    <col min="14853" max="14854" width="11.75" style="233" customWidth="1"/>
    <col min="14855" max="14855" width="12.33203125" style="233" customWidth="1"/>
    <col min="14856" max="15099" width="8.5" style="233" customWidth="1"/>
    <col min="15100" max="15104" width="9.25" style="233"/>
    <col min="15105" max="15105" width="17.83203125" style="233" customWidth="1"/>
    <col min="15106" max="15106" width="11.25" style="233" customWidth="1"/>
    <col min="15107" max="15107" width="11.33203125" style="233" customWidth="1"/>
    <col min="15108" max="15108" width="1.5" style="233" customWidth="1"/>
    <col min="15109" max="15110" width="11.75" style="233" customWidth="1"/>
    <col min="15111" max="15111" width="12.33203125" style="233" customWidth="1"/>
    <col min="15112" max="15355" width="8.5" style="233" customWidth="1"/>
    <col min="15356" max="15360" width="9.25" style="233"/>
    <col min="15361" max="15361" width="17.83203125" style="233" customWidth="1"/>
    <col min="15362" max="15362" width="11.25" style="233" customWidth="1"/>
    <col min="15363" max="15363" width="11.33203125" style="233" customWidth="1"/>
    <col min="15364" max="15364" width="1.5" style="233" customWidth="1"/>
    <col min="15365" max="15366" width="11.75" style="233" customWidth="1"/>
    <col min="15367" max="15367" width="12.33203125" style="233" customWidth="1"/>
    <col min="15368" max="15611" width="8.5" style="233" customWidth="1"/>
    <col min="15612" max="15616" width="9.25" style="233"/>
    <col min="15617" max="15617" width="17.83203125" style="233" customWidth="1"/>
    <col min="15618" max="15618" width="11.25" style="233" customWidth="1"/>
    <col min="15619" max="15619" width="11.33203125" style="233" customWidth="1"/>
    <col min="15620" max="15620" width="1.5" style="233" customWidth="1"/>
    <col min="15621" max="15622" width="11.75" style="233" customWidth="1"/>
    <col min="15623" max="15623" width="12.33203125" style="233" customWidth="1"/>
    <col min="15624" max="15867" width="8.5" style="233" customWidth="1"/>
    <col min="15868" max="15872" width="9.25" style="233"/>
    <col min="15873" max="15873" width="17.83203125" style="233" customWidth="1"/>
    <col min="15874" max="15874" width="11.25" style="233" customWidth="1"/>
    <col min="15875" max="15875" width="11.33203125" style="233" customWidth="1"/>
    <col min="15876" max="15876" width="1.5" style="233" customWidth="1"/>
    <col min="15877" max="15878" width="11.75" style="233" customWidth="1"/>
    <col min="15879" max="15879" width="12.33203125" style="233" customWidth="1"/>
    <col min="15880" max="16123" width="8.5" style="233" customWidth="1"/>
    <col min="16124" max="16128" width="9.25" style="233"/>
    <col min="16129" max="16129" width="17.83203125" style="233" customWidth="1"/>
    <col min="16130" max="16130" width="11.25" style="233" customWidth="1"/>
    <col min="16131" max="16131" width="11.33203125" style="233" customWidth="1"/>
    <col min="16132" max="16132" width="1.5" style="233" customWidth="1"/>
    <col min="16133" max="16134" width="11.75" style="233" customWidth="1"/>
    <col min="16135" max="16135" width="12.33203125" style="233" customWidth="1"/>
    <col min="16136" max="16379" width="8.5" style="233" customWidth="1"/>
    <col min="16380" max="16384" width="9.25" style="233"/>
  </cols>
  <sheetData>
    <row r="1" spans="1:9" ht="12" customHeight="1" x14ac:dyDescent="0.35">
      <c r="A1" s="231" t="s">
        <v>914</v>
      </c>
      <c r="B1" s="232"/>
      <c r="C1" s="232"/>
      <c r="D1" s="232"/>
      <c r="E1" s="232"/>
      <c r="F1" s="232"/>
      <c r="G1" s="232"/>
      <c r="H1" s="232"/>
      <c r="I1" s="232"/>
    </row>
    <row r="2" spans="1:9" ht="12" customHeight="1" x14ac:dyDescent="0.35">
      <c r="A2" s="231" t="s">
        <v>915</v>
      </c>
      <c r="B2" s="232"/>
      <c r="C2" s="232"/>
      <c r="D2" s="232"/>
      <c r="E2" s="232"/>
      <c r="F2" s="232"/>
      <c r="G2" s="232"/>
      <c r="H2" s="232"/>
      <c r="I2" s="232"/>
    </row>
    <row r="3" spans="1:9" ht="12" customHeight="1" x14ac:dyDescent="0.35">
      <c r="A3" s="231" t="s">
        <v>916</v>
      </c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35">
      <c r="A4" s="231" t="s">
        <v>170</v>
      </c>
      <c r="B4" s="232"/>
      <c r="C4" s="232"/>
      <c r="D4" s="232"/>
      <c r="E4" s="232"/>
      <c r="F4" s="232"/>
      <c r="G4" s="232"/>
      <c r="H4" s="232"/>
      <c r="I4" s="232"/>
    </row>
    <row r="5" spans="1:9" ht="12" customHeight="1" x14ac:dyDescent="0.35"/>
    <row r="6" spans="1:9" ht="18" customHeight="1" x14ac:dyDescent="0.35">
      <c r="A6" s="485" t="s">
        <v>954</v>
      </c>
      <c r="B6" s="487" t="s">
        <v>896</v>
      </c>
      <c r="C6" s="487"/>
      <c r="D6" s="516"/>
      <c r="E6" s="487" t="s">
        <v>897</v>
      </c>
      <c r="F6" s="487"/>
      <c r="G6" s="487"/>
    </row>
    <row r="7" spans="1:9" ht="48" customHeight="1" x14ac:dyDescent="0.35">
      <c r="A7" s="485"/>
      <c r="B7" s="237" t="s">
        <v>898</v>
      </c>
      <c r="C7" s="237" t="s">
        <v>899</v>
      </c>
      <c r="D7" s="517"/>
      <c r="E7" s="237" t="s">
        <v>900</v>
      </c>
      <c r="F7" s="237" t="s">
        <v>901</v>
      </c>
      <c r="G7" s="237" t="s">
        <v>902</v>
      </c>
    </row>
    <row r="8" spans="1:9" ht="10" customHeight="1" x14ac:dyDescent="0.35">
      <c r="A8" s="239"/>
      <c r="B8" s="240"/>
      <c r="C8" s="240"/>
      <c r="D8" s="240"/>
      <c r="E8" s="240"/>
      <c r="F8" s="240"/>
      <c r="G8" s="240"/>
    </row>
    <row r="9" spans="1:9" ht="10" customHeight="1" x14ac:dyDescent="0.35">
      <c r="A9" s="496" t="s">
        <v>760</v>
      </c>
      <c r="B9" s="496"/>
      <c r="C9" s="496"/>
      <c r="D9" s="496"/>
      <c r="E9" s="496"/>
      <c r="F9" s="496"/>
      <c r="G9" s="496"/>
    </row>
    <row r="10" spans="1:9" ht="10" customHeight="1" x14ac:dyDescent="0.35">
      <c r="A10" s="239"/>
      <c r="B10" s="240"/>
      <c r="C10" s="240"/>
      <c r="D10" s="328"/>
      <c r="E10" s="240"/>
    </row>
    <row r="11" spans="1:9" ht="10" customHeight="1" x14ac:dyDescent="0.35">
      <c r="A11" s="273" t="s">
        <v>45</v>
      </c>
      <c r="B11" s="272"/>
      <c r="C11" s="272"/>
      <c r="D11" s="328"/>
      <c r="E11" s="272"/>
    </row>
    <row r="12" spans="1:9" ht="10" customHeight="1" x14ac:dyDescent="0.35">
      <c r="A12" s="273" t="s">
        <v>46</v>
      </c>
      <c r="B12" s="285">
        <v>70</v>
      </c>
      <c r="C12" s="321">
        <v>1993</v>
      </c>
      <c r="D12" s="321"/>
      <c r="E12" s="321">
        <v>1744</v>
      </c>
      <c r="F12" s="285">
        <v>174</v>
      </c>
      <c r="G12" s="321">
        <v>144</v>
      </c>
      <c r="I12" s="432"/>
    </row>
    <row r="13" spans="1:9" ht="10" customHeight="1" x14ac:dyDescent="0.35">
      <c r="A13" s="239" t="s">
        <v>47</v>
      </c>
      <c r="B13" s="285">
        <v>1</v>
      </c>
      <c r="C13" s="285">
        <v>53</v>
      </c>
      <c r="D13" s="321"/>
      <c r="E13" s="321">
        <v>49</v>
      </c>
      <c r="F13" s="285">
        <v>3</v>
      </c>
      <c r="G13" s="285">
        <v>2</v>
      </c>
      <c r="I13" s="432"/>
    </row>
    <row r="14" spans="1:9" ht="10" customHeight="1" x14ac:dyDescent="0.35">
      <c r="A14" s="273" t="s">
        <v>48</v>
      </c>
      <c r="B14" s="285">
        <v>14</v>
      </c>
      <c r="C14" s="285">
        <v>691</v>
      </c>
      <c r="D14" s="321"/>
      <c r="E14" s="321">
        <v>631</v>
      </c>
      <c r="F14" s="321">
        <v>38</v>
      </c>
      <c r="G14" s="321">
        <v>36</v>
      </c>
      <c r="I14" s="432"/>
    </row>
    <row r="15" spans="1:9" ht="10" customHeight="1" x14ac:dyDescent="0.35">
      <c r="A15" s="273" t="s">
        <v>49</v>
      </c>
      <c r="B15" s="285">
        <v>214</v>
      </c>
      <c r="C15" s="285">
        <v>4903</v>
      </c>
      <c r="D15" s="321"/>
      <c r="E15" s="321">
        <v>4262</v>
      </c>
      <c r="F15" s="321">
        <v>517</v>
      </c>
      <c r="G15" s="321">
        <v>338</v>
      </c>
      <c r="I15" s="432"/>
    </row>
    <row r="16" spans="1:9" ht="10" customHeight="1" x14ac:dyDescent="0.35">
      <c r="A16" s="273" t="s">
        <v>50</v>
      </c>
      <c r="B16" s="285">
        <v>22</v>
      </c>
      <c r="C16" s="285">
        <v>563</v>
      </c>
      <c r="D16" s="321"/>
      <c r="E16" s="321">
        <v>511</v>
      </c>
      <c r="F16" s="285">
        <v>46</v>
      </c>
      <c r="G16" s="285">
        <v>28</v>
      </c>
      <c r="I16" s="432"/>
    </row>
    <row r="17" spans="1:9" ht="10" customHeight="1" x14ac:dyDescent="0.35">
      <c r="A17" s="275" t="s">
        <v>109</v>
      </c>
      <c r="B17" s="285">
        <v>10</v>
      </c>
      <c r="C17" s="287">
        <v>281</v>
      </c>
      <c r="D17" s="433"/>
      <c r="E17" s="433">
        <v>253</v>
      </c>
      <c r="F17" s="285">
        <v>28</v>
      </c>
      <c r="G17" s="285">
        <v>11</v>
      </c>
      <c r="I17" s="432"/>
    </row>
    <row r="18" spans="1:9" ht="10" customHeight="1" x14ac:dyDescent="0.35">
      <c r="A18" s="275" t="s">
        <v>52</v>
      </c>
      <c r="B18" s="285">
        <v>12</v>
      </c>
      <c r="C18" s="287">
        <v>282</v>
      </c>
      <c r="D18" s="433"/>
      <c r="E18" s="433">
        <v>259</v>
      </c>
      <c r="F18" s="285">
        <v>19</v>
      </c>
      <c r="G18" s="285">
        <v>17</v>
      </c>
      <c r="I18" s="432"/>
    </row>
    <row r="19" spans="1:9" ht="10" customHeight="1" x14ac:dyDescent="0.35">
      <c r="A19" s="273" t="s">
        <v>53</v>
      </c>
      <c r="B19" s="285">
        <v>86</v>
      </c>
      <c r="C19" s="285">
        <v>2539</v>
      </c>
      <c r="D19" s="321"/>
      <c r="E19" s="321">
        <v>2308</v>
      </c>
      <c r="F19" s="321">
        <v>129</v>
      </c>
      <c r="G19" s="321">
        <v>188</v>
      </c>
      <c r="I19" s="432"/>
    </row>
    <row r="20" spans="1:9" ht="10" customHeight="1" x14ac:dyDescent="0.35">
      <c r="A20" s="273" t="s">
        <v>54</v>
      </c>
      <c r="B20" s="285">
        <v>21</v>
      </c>
      <c r="C20" s="285">
        <v>637</v>
      </c>
      <c r="D20" s="321"/>
      <c r="E20" s="321">
        <v>598</v>
      </c>
      <c r="F20" s="285">
        <v>28</v>
      </c>
      <c r="G20" s="321">
        <v>32</v>
      </c>
      <c r="I20" s="432"/>
    </row>
    <row r="21" spans="1:9" ht="10" customHeight="1" x14ac:dyDescent="0.35">
      <c r="A21" s="273" t="s">
        <v>55</v>
      </c>
      <c r="B21" s="285">
        <v>112</v>
      </c>
      <c r="C21" s="285">
        <v>2167</v>
      </c>
      <c r="D21" s="321"/>
      <c r="E21" s="321">
        <v>2007</v>
      </c>
      <c r="F21" s="285">
        <v>123</v>
      </c>
      <c r="G21" s="321">
        <v>149</v>
      </c>
      <c r="I21" s="432"/>
    </row>
    <row r="22" spans="1:9" ht="10" customHeight="1" x14ac:dyDescent="0.35">
      <c r="A22" s="273" t="s">
        <v>56</v>
      </c>
      <c r="B22" s="285">
        <v>97</v>
      </c>
      <c r="C22" s="285">
        <v>1694</v>
      </c>
      <c r="D22" s="321"/>
      <c r="E22" s="321">
        <v>1540</v>
      </c>
      <c r="F22" s="285">
        <v>99</v>
      </c>
      <c r="G22" s="321">
        <v>152</v>
      </c>
      <c r="I22" s="432"/>
    </row>
    <row r="23" spans="1:9" ht="10" customHeight="1" x14ac:dyDescent="0.35">
      <c r="A23" s="273" t="s">
        <v>57</v>
      </c>
      <c r="B23" s="285">
        <v>20</v>
      </c>
      <c r="C23" s="285">
        <v>390</v>
      </c>
      <c r="D23" s="321"/>
      <c r="E23" s="321">
        <v>367</v>
      </c>
      <c r="F23" s="285">
        <v>12</v>
      </c>
      <c r="G23" s="321">
        <v>31</v>
      </c>
      <c r="I23" s="432"/>
    </row>
    <row r="24" spans="1:9" ht="10" customHeight="1" x14ac:dyDescent="0.35">
      <c r="A24" s="273" t="s">
        <v>58</v>
      </c>
      <c r="B24" s="285">
        <v>28</v>
      </c>
      <c r="C24" s="285">
        <v>672</v>
      </c>
      <c r="D24" s="321"/>
      <c r="E24" s="321">
        <v>599</v>
      </c>
      <c r="F24" s="285">
        <v>34</v>
      </c>
      <c r="G24" s="321">
        <v>67</v>
      </c>
      <c r="I24" s="432"/>
    </row>
    <row r="25" spans="1:9" ht="10" customHeight="1" x14ac:dyDescent="0.35">
      <c r="A25" s="273" t="s">
        <v>59</v>
      </c>
      <c r="B25" s="285">
        <v>127</v>
      </c>
      <c r="C25" s="285">
        <v>2137</v>
      </c>
      <c r="D25" s="321"/>
      <c r="E25" s="321">
        <v>1873</v>
      </c>
      <c r="F25" s="285">
        <v>164</v>
      </c>
      <c r="G25" s="321">
        <v>227</v>
      </c>
      <c r="I25" s="432"/>
    </row>
    <row r="26" spans="1:9" ht="10" customHeight="1" x14ac:dyDescent="0.35">
      <c r="A26" s="273" t="s">
        <v>60</v>
      </c>
      <c r="B26" s="285">
        <v>31</v>
      </c>
      <c r="C26" s="285">
        <v>566</v>
      </c>
      <c r="D26" s="321"/>
      <c r="E26" s="321">
        <v>545</v>
      </c>
      <c r="F26" s="285">
        <v>18</v>
      </c>
      <c r="G26" s="285">
        <v>34</v>
      </c>
      <c r="I26" s="432"/>
    </row>
    <row r="27" spans="1:9" ht="10" customHeight="1" x14ac:dyDescent="0.35">
      <c r="A27" s="273" t="s">
        <v>61</v>
      </c>
      <c r="B27" s="285">
        <v>6</v>
      </c>
      <c r="C27" s="285">
        <v>93</v>
      </c>
      <c r="D27" s="321"/>
      <c r="E27" s="321">
        <v>89</v>
      </c>
      <c r="F27" s="285">
        <v>3</v>
      </c>
      <c r="G27" s="285">
        <v>8</v>
      </c>
      <c r="I27" s="432"/>
    </row>
    <row r="28" spans="1:9" ht="10" customHeight="1" x14ac:dyDescent="0.35">
      <c r="A28" s="273" t="s">
        <v>62</v>
      </c>
      <c r="B28" s="285">
        <v>91</v>
      </c>
      <c r="C28" s="285">
        <v>1667</v>
      </c>
      <c r="D28" s="321"/>
      <c r="E28" s="321">
        <v>1548</v>
      </c>
      <c r="F28" s="285">
        <v>47</v>
      </c>
      <c r="G28" s="321">
        <v>164</v>
      </c>
      <c r="I28" s="432"/>
    </row>
    <row r="29" spans="1:9" ht="10" customHeight="1" x14ac:dyDescent="0.35">
      <c r="A29" s="273" t="s">
        <v>63</v>
      </c>
      <c r="B29" s="285">
        <v>60</v>
      </c>
      <c r="C29" s="285">
        <v>1385</v>
      </c>
      <c r="D29" s="321"/>
      <c r="E29" s="321">
        <v>1279</v>
      </c>
      <c r="F29" s="285">
        <v>35</v>
      </c>
      <c r="G29" s="321">
        <v>131</v>
      </c>
      <c r="I29" s="432"/>
    </row>
    <row r="30" spans="1:9" ht="10" customHeight="1" x14ac:dyDescent="0.35">
      <c r="A30" s="273" t="s">
        <v>64</v>
      </c>
      <c r="B30" s="285">
        <v>16</v>
      </c>
      <c r="C30" s="285">
        <v>238</v>
      </c>
      <c r="D30" s="284"/>
      <c r="E30" s="321">
        <v>231</v>
      </c>
      <c r="F30" s="285" t="s">
        <v>94</v>
      </c>
      <c r="G30" s="285">
        <v>18</v>
      </c>
      <c r="I30" s="432"/>
    </row>
    <row r="31" spans="1:9" ht="10" customHeight="1" x14ac:dyDescent="0.35">
      <c r="A31" s="273" t="s">
        <v>65</v>
      </c>
      <c r="B31" s="285">
        <v>42</v>
      </c>
      <c r="C31" s="285">
        <v>636</v>
      </c>
      <c r="D31" s="321"/>
      <c r="E31" s="321">
        <v>612</v>
      </c>
      <c r="F31" s="285" t="s">
        <v>94</v>
      </c>
      <c r="G31" s="321">
        <v>52</v>
      </c>
      <c r="I31" s="432"/>
    </row>
    <row r="32" spans="1:9" ht="10" customHeight="1" x14ac:dyDescent="0.35">
      <c r="A32" s="273" t="s">
        <v>66</v>
      </c>
      <c r="B32" s="285">
        <v>101</v>
      </c>
      <c r="C32" s="285">
        <v>1713</v>
      </c>
      <c r="D32" s="321"/>
      <c r="E32" s="321">
        <v>1496</v>
      </c>
      <c r="F32" s="285">
        <v>48</v>
      </c>
      <c r="G32" s="321">
        <v>270</v>
      </c>
      <c r="I32" s="432"/>
    </row>
    <row r="33" spans="1:13" ht="10" customHeight="1" x14ac:dyDescent="0.35">
      <c r="A33" s="273" t="s">
        <v>67</v>
      </c>
      <c r="B33" s="285">
        <v>30</v>
      </c>
      <c r="C33" s="285">
        <v>613</v>
      </c>
      <c r="D33" s="321"/>
      <c r="E33" s="321">
        <v>574</v>
      </c>
      <c r="F33" s="285">
        <v>13</v>
      </c>
      <c r="G33" s="321">
        <v>57</v>
      </c>
      <c r="I33" s="432"/>
    </row>
    <row r="34" spans="1:13" ht="10" customHeight="1" x14ac:dyDescent="0.35">
      <c r="A34" s="273"/>
      <c r="B34" s="285"/>
      <c r="C34" s="285"/>
      <c r="D34" s="321"/>
      <c r="E34" s="321"/>
      <c r="F34" s="321"/>
      <c r="G34" s="321"/>
    </row>
    <row r="35" spans="1:13" ht="10" customHeight="1" x14ac:dyDescent="0.35">
      <c r="A35" s="273" t="s">
        <v>68</v>
      </c>
      <c r="B35" s="321"/>
      <c r="C35" s="321"/>
      <c r="D35" s="321"/>
      <c r="E35" s="321"/>
      <c r="F35" s="321"/>
      <c r="G35" s="321"/>
    </row>
    <row r="36" spans="1:13" ht="10" customHeight="1" x14ac:dyDescent="0.35">
      <c r="A36" s="273" t="s">
        <v>69</v>
      </c>
      <c r="B36" s="321">
        <v>298</v>
      </c>
      <c r="C36" s="321">
        <v>7640</v>
      </c>
      <c r="D36" s="321"/>
      <c r="E36" s="321">
        <v>6685</v>
      </c>
      <c r="F36" s="321">
        <v>731</v>
      </c>
      <c r="G36" s="321">
        <v>521</v>
      </c>
    </row>
    <row r="37" spans="1:13" ht="10" customHeight="1" x14ac:dyDescent="0.35">
      <c r="A37" s="273" t="s">
        <v>70</v>
      </c>
      <c r="B37" s="285">
        <v>241</v>
      </c>
      <c r="C37" s="285">
        <v>5907</v>
      </c>
      <c r="D37" s="321"/>
      <c r="E37" s="321">
        <v>5425</v>
      </c>
      <c r="F37" s="285">
        <v>327</v>
      </c>
      <c r="G37" s="321">
        <v>397</v>
      </c>
    </row>
    <row r="38" spans="1:13" ht="10" customHeight="1" x14ac:dyDescent="0.35">
      <c r="A38" s="273" t="s">
        <v>71</v>
      </c>
      <c r="B38" s="285">
        <v>272</v>
      </c>
      <c r="C38" s="285">
        <v>4893</v>
      </c>
      <c r="D38" s="321"/>
      <c r="E38" s="321">
        <v>4379</v>
      </c>
      <c r="F38" s="321">
        <v>308</v>
      </c>
      <c r="G38" s="321">
        <v>477</v>
      </c>
    </row>
    <row r="39" spans="1:13" ht="10" customHeight="1" x14ac:dyDescent="0.35">
      <c r="A39" s="273" t="s">
        <v>72</v>
      </c>
      <c r="B39" s="285">
        <v>247</v>
      </c>
      <c r="C39" s="285">
        <v>4586</v>
      </c>
      <c r="D39" s="321"/>
      <c r="E39" s="321">
        <v>4304</v>
      </c>
      <c r="F39" s="285">
        <v>122</v>
      </c>
      <c r="G39" s="321">
        <v>407</v>
      </c>
    </row>
    <row r="40" spans="1:13" ht="10" customHeight="1" x14ac:dyDescent="0.35">
      <c r="A40" s="273" t="s">
        <v>73</v>
      </c>
      <c r="B40" s="285">
        <v>131</v>
      </c>
      <c r="C40" s="285">
        <v>2327</v>
      </c>
      <c r="D40" s="321"/>
      <c r="E40" s="321">
        <v>2070</v>
      </c>
      <c r="F40" s="285">
        <v>60</v>
      </c>
      <c r="G40" s="321">
        <v>327</v>
      </c>
    </row>
    <row r="41" spans="1:13" s="264" customFormat="1" ht="10" customHeight="1" x14ac:dyDescent="0.35">
      <c r="A41" s="281" t="s">
        <v>74</v>
      </c>
      <c r="B41" s="289">
        <v>1189</v>
      </c>
      <c r="C41" s="289">
        <v>25352</v>
      </c>
      <c r="D41" s="434"/>
      <c r="E41" s="434">
        <v>22864</v>
      </c>
      <c r="F41" s="434">
        <v>1549</v>
      </c>
      <c r="G41" s="434">
        <v>2129</v>
      </c>
    </row>
    <row r="42" spans="1:13" ht="10" customHeight="1" x14ac:dyDescent="0.35">
      <c r="A42" s="251"/>
      <c r="B42" s="251"/>
      <c r="C42" s="251"/>
      <c r="D42" s="251"/>
      <c r="E42" s="251"/>
      <c r="F42" s="251"/>
      <c r="G42" s="251"/>
      <c r="H42" s="249"/>
      <c r="I42" s="249"/>
      <c r="J42" s="249"/>
      <c r="K42" s="249"/>
      <c r="L42" s="249"/>
      <c r="M42" s="249"/>
    </row>
    <row r="43" spans="1:13" ht="10" customHeight="1" x14ac:dyDescent="0.35">
      <c r="A43" s="417"/>
      <c r="B43" s="418"/>
      <c r="C43" s="418"/>
      <c r="D43" s="418"/>
      <c r="E43" s="418"/>
      <c r="F43" s="417"/>
    </row>
    <row r="44" spans="1:13" s="329" customFormat="1" ht="10" customHeight="1" x14ac:dyDescent="0.2">
      <c r="A44" s="328" t="s">
        <v>95</v>
      </c>
      <c r="B44" s="328"/>
      <c r="C44" s="328"/>
      <c r="D44" s="328"/>
      <c r="E44" s="328"/>
      <c r="F44" s="328"/>
      <c r="G44" s="328"/>
      <c r="H44" s="328"/>
      <c r="I44" s="328"/>
      <c r="J44" s="328"/>
      <c r="K44" s="328"/>
    </row>
    <row r="45" spans="1:13" ht="9" customHeight="1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  <row r="52" spans="1:13" x14ac:dyDescent="0.3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  <c r="M52" s="249"/>
    </row>
    <row r="53" spans="1:13" x14ac:dyDescent="0.3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  <c r="M53" s="249"/>
    </row>
    <row r="54" spans="1:13" x14ac:dyDescent="0.3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  <c r="M54" s="249"/>
    </row>
    <row r="55" spans="1:13" x14ac:dyDescent="0.3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  <c r="M55" s="249"/>
    </row>
    <row r="56" spans="1:13" x14ac:dyDescent="0.3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  <c r="M56" s="249"/>
    </row>
  </sheetData>
  <mergeCells count="5">
    <mergeCell ref="A6:A7"/>
    <mergeCell ref="B6:C6"/>
    <mergeCell ref="E6:G6"/>
    <mergeCell ref="A9:G9"/>
    <mergeCell ref="D6:D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workbookViewId="0"/>
  </sheetViews>
  <sheetFormatPr defaultColWidth="9.25" defaultRowHeight="14.5" x14ac:dyDescent="0.35"/>
  <cols>
    <col min="1" max="1" width="17.83203125" style="233" customWidth="1"/>
    <col min="2" max="2" width="11.25" style="233" customWidth="1"/>
    <col min="3" max="3" width="11.33203125" style="233" customWidth="1"/>
    <col min="4" max="4" width="1.5" style="233" customWidth="1"/>
    <col min="5" max="6" width="11.75" style="233" customWidth="1"/>
    <col min="7" max="7" width="12.33203125" style="233" customWidth="1"/>
    <col min="8" max="251" width="8.5" style="233" customWidth="1"/>
    <col min="252" max="256" width="9.25" style="233"/>
    <col min="257" max="257" width="17.83203125" style="233" customWidth="1"/>
    <col min="258" max="258" width="11.25" style="233" customWidth="1"/>
    <col min="259" max="259" width="11.33203125" style="233" customWidth="1"/>
    <col min="260" max="260" width="1.5" style="233" customWidth="1"/>
    <col min="261" max="262" width="11.75" style="233" customWidth="1"/>
    <col min="263" max="263" width="12.33203125" style="233" customWidth="1"/>
    <col min="264" max="507" width="8.5" style="233" customWidth="1"/>
    <col min="508" max="512" width="9.25" style="233"/>
    <col min="513" max="513" width="17.83203125" style="233" customWidth="1"/>
    <col min="514" max="514" width="11.25" style="233" customWidth="1"/>
    <col min="515" max="515" width="11.33203125" style="233" customWidth="1"/>
    <col min="516" max="516" width="1.5" style="233" customWidth="1"/>
    <col min="517" max="518" width="11.75" style="233" customWidth="1"/>
    <col min="519" max="519" width="12.33203125" style="233" customWidth="1"/>
    <col min="520" max="763" width="8.5" style="233" customWidth="1"/>
    <col min="764" max="768" width="9.25" style="233"/>
    <col min="769" max="769" width="17.83203125" style="233" customWidth="1"/>
    <col min="770" max="770" width="11.25" style="233" customWidth="1"/>
    <col min="771" max="771" width="11.33203125" style="233" customWidth="1"/>
    <col min="772" max="772" width="1.5" style="233" customWidth="1"/>
    <col min="773" max="774" width="11.75" style="233" customWidth="1"/>
    <col min="775" max="775" width="12.33203125" style="233" customWidth="1"/>
    <col min="776" max="1019" width="8.5" style="233" customWidth="1"/>
    <col min="1020" max="1024" width="9.25" style="233"/>
    <col min="1025" max="1025" width="17.83203125" style="233" customWidth="1"/>
    <col min="1026" max="1026" width="11.25" style="233" customWidth="1"/>
    <col min="1027" max="1027" width="11.33203125" style="233" customWidth="1"/>
    <col min="1028" max="1028" width="1.5" style="233" customWidth="1"/>
    <col min="1029" max="1030" width="11.75" style="233" customWidth="1"/>
    <col min="1031" max="1031" width="12.33203125" style="233" customWidth="1"/>
    <col min="1032" max="1275" width="8.5" style="233" customWidth="1"/>
    <col min="1276" max="1280" width="9.25" style="233"/>
    <col min="1281" max="1281" width="17.83203125" style="233" customWidth="1"/>
    <col min="1282" max="1282" width="11.25" style="233" customWidth="1"/>
    <col min="1283" max="1283" width="11.33203125" style="233" customWidth="1"/>
    <col min="1284" max="1284" width="1.5" style="233" customWidth="1"/>
    <col min="1285" max="1286" width="11.75" style="233" customWidth="1"/>
    <col min="1287" max="1287" width="12.33203125" style="233" customWidth="1"/>
    <col min="1288" max="1531" width="8.5" style="233" customWidth="1"/>
    <col min="1532" max="1536" width="9.25" style="233"/>
    <col min="1537" max="1537" width="17.83203125" style="233" customWidth="1"/>
    <col min="1538" max="1538" width="11.25" style="233" customWidth="1"/>
    <col min="1539" max="1539" width="11.33203125" style="233" customWidth="1"/>
    <col min="1540" max="1540" width="1.5" style="233" customWidth="1"/>
    <col min="1541" max="1542" width="11.75" style="233" customWidth="1"/>
    <col min="1543" max="1543" width="12.33203125" style="233" customWidth="1"/>
    <col min="1544" max="1787" width="8.5" style="233" customWidth="1"/>
    <col min="1788" max="1792" width="9.25" style="233"/>
    <col min="1793" max="1793" width="17.83203125" style="233" customWidth="1"/>
    <col min="1794" max="1794" width="11.25" style="233" customWidth="1"/>
    <col min="1795" max="1795" width="11.33203125" style="233" customWidth="1"/>
    <col min="1796" max="1796" width="1.5" style="233" customWidth="1"/>
    <col min="1797" max="1798" width="11.75" style="233" customWidth="1"/>
    <col min="1799" max="1799" width="12.33203125" style="233" customWidth="1"/>
    <col min="1800" max="2043" width="8.5" style="233" customWidth="1"/>
    <col min="2044" max="2048" width="9.25" style="233"/>
    <col min="2049" max="2049" width="17.83203125" style="233" customWidth="1"/>
    <col min="2050" max="2050" width="11.25" style="233" customWidth="1"/>
    <col min="2051" max="2051" width="11.33203125" style="233" customWidth="1"/>
    <col min="2052" max="2052" width="1.5" style="233" customWidth="1"/>
    <col min="2053" max="2054" width="11.75" style="233" customWidth="1"/>
    <col min="2055" max="2055" width="12.33203125" style="233" customWidth="1"/>
    <col min="2056" max="2299" width="8.5" style="233" customWidth="1"/>
    <col min="2300" max="2304" width="9.25" style="233"/>
    <col min="2305" max="2305" width="17.83203125" style="233" customWidth="1"/>
    <col min="2306" max="2306" width="11.25" style="233" customWidth="1"/>
    <col min="2307" max="2307" width="11.33203125" style="233" customWidth="1"/>
    <col min="2308" max="2308" width="1.5" style="233" customWidth="1"/>
    <col min="2309" max="2310" width="11.75" style="233" customWidth="1"/>
    <col min="2311" max="2311" width="12.33203125" style="233" customWidth="1"/>
    <col min="2312" max="2555" width="8.5" style="233" customWidth="1"/>
    <col min="2556" max="2560" width="9.25" style="233"/>
    <col min="2561" max="2561" width="17.83203125" style="233" customWidth="1"/>
    <col min="2562" max="2562" width="11.25" style="233" customWidth="1"/>
    <col min="2563" max="2563" width="11.33203125" style="233" customWidth="1"/>
    <col min="2564" max="2564" width="1.5" style="233" customWidth="1"/>
    <col min="2565" max="2566" width="11.75" style="233" customWidth="1"/>
    <col min="2567" max="2567" width="12.33203125" style="233" customWidth="1"/>
    <col min="2568" max="2811" width="8.5" style="233" customWidth="1"/>
    <col min="2812" max="2816" width="9.25" style="233"/>
    <col min="2817" max="2817" width="17.83203125" style="233" customWidth="1"/>
    <col min="2818" max="2818" width="11.25" style="233" customWidth="1"/>
    <col min="2819" max="2819" width="11.33203125" style="233" customWidth="1"/>
    <col min="2820" max="2820" width="1.5" style="233" customWidth="1"/>
    <col min="2821" max="2822" width="11.75" style="233" customWidth="1"/>
    <col min="2823" max="2823" width="12.33203125" style="233" customWidth="1"/>
    <col min="2824" max="3067" width="8.5" style="233" customWidth="1"/>
    <col min="3068" max="3072" width="9.25" style="233"/>
    <col min="3073" max="3073" width="17.83203125" style="233" customWidth="1"/>
    <col min="3074" max="3074" width="11.25" style="233" customWidth="1"/>
    <col min="3075" max="3075" width="11.33203125" style="233" customWidth="1"/>
    <col min="3076" max="3076" width="1.5" style="233" customWidth="1"/>
    <col min="3077" max="3078" width="11.75" style="233" customWidth="1"/>
    <col min="3079" max="3079" width="12.33203125" style="233" customWidth="1"/>
    <col min="3080" max="3323" width="8.5" style="233" customWidth="1"/>
    <col min="3324" max="3328" width="9.25" style="233"/>
    <col min="3329" max="3329" width="17.83203125" style="233" customWidth="1"/>
    <col min="3330" max="3330" width="11.25" style="233" customWidth="1"/>
    <col min="3331" max="3331" width="11.33203125" style="233" customWidth="1"/>
    <col min="3332" max="3332" width="1.5" style="233" customWidth="1"/>
    <col min="3333" max="3334" width="11.75" style="233" customWidth="1"/>
    <col min="3335" max="3335" width="12.33203125" style="233" customWidth="1"/>
    <col min="3336" max="3579" width="8.5" style="233" customWidth="1"/>
    <col min="3580" max="3584" width="9.25" style="233"/>
    <col min="3585" max="3585" width="17.83203125" style="233" customWidth="1"/>
    <col min="3586" max="3586" width="11.25" style="233" customWidth="1"/>
    <col min="3587" max="3587" width="11.33203125" style="233" customWidth="1"/>
    <col min="3588" max="3588" width="1.5" style="233" customWidth="1"/>
    <col min="3589" max="3590" width="11.75" style="233" customWidth="1"/>
    <col min="3591" max="3591" width="12.33203125" style="233" customWidth="1"/>
    <col min="3592" max="3835" width="8.5" style="233" customWidth="1"/>
    <col min="3836" max="3840" width="9.25" style="233"/>
    <col min="3841" max="3841" width="17.83203125" style="233" customWidth="1"/>
    <col min="3842" max="3842" width="11.25" style="233" customWidth="1"/>
    <col min="3843" max="3843" width="11.33203125" style="233" customWidth="1"/>
    <col min="3844" max="3844" width="1.5" style="233" customWidth="1"/>
    <col min="3845" max="3846" width="11.75" style="233" customWidth="1"/>
    <col min="3847" max="3847" width="12.33203125" style="233" customWidth="1"/>
    <col min="3848" max="4091" width="8.5" style="233" customWidth="1"/>
    <col min="4092" max="4096" width="9.25" style="233"/>
    <col min="4097" max="4097" width="17.83203125" style="233" customWidth="1"/>
    <col min="4098" max="4098" width="11.25" style="233" customWidth="1"/>
    <col min="4099" max="4099" width="11.33203125" style="233" customWidth="1"/>
    <col min="4100" max="4100" width="1.5" style="233" customWidth="1"/>
    <col min="4101" max="4102" width="11.75" style="233" customWidth="1"/>
    <col min="4103" max="4103" width="12.33203125" style="233" customWidth="1"/>
    <col min="4104" max="4347" width="8.5" style="233" customWidth="1"/>
    <col min="4348" max="4352" width="9.25" style="233"/>
    <col min="4353" max="4353" width="17.83203125" style="233" customWidth="1"/>
    <col min="4354" max="4354" width="11.25" style="233" customWidth="1"/>
    <col min="4355" max="4355" width="11.33203125" style="233" customWidth="1"/>
    <col min="4356" max="4356" width="1.5" style="233" customWidth="1"/>
    <col min="4357" max="4358" width="11.75" style="233" customWidth="1"/>
    <col min="4359" max="4359" width="12.33203125" style="233" customWidth="1"/>
    <col min="4360" max="4603" width="8.5" style="233" customWidth="1"/>
    <col min="4604" max="4608" width="9.25" style="233"/>
    <col min="4609" max="4609" width="17.83203125" style="233" customWidth="1"/>
    <col min="4610" max="4610" width="11.25" style="233" customWidth="1"/>
    <col min="4611" max="4611" width="11.33203125" style="233" customWidth="1"/>
    <col min="4612" max="4612" width="1.5" style="233" customWidth="1"/>
    <col min="4613" max="4614" width="11.75" style="233" customWidth="1"/>
    <col min="4615" max="4615" width="12.33203125" style="233" customWidth="1"/>
    <col min="4616" max="4859" width="8.5" style="233" customWidth="1"/>
    <col min="4860" max="4864" width="9.25" style="233"/>
    <col min="4865" max="4865" width="17.83203125" style="233" customWidth="1"/>
    <col min="4866" max="4866" width="11.25" style="233" customWidth="1"/>
    <col min="4867" max="4867" width="11.33203125" style="233" customWidth="1"/>
    <col min="4868" max="4868" width="1.5" style="233" customWidth="1"/>
    <col min="4869" max="4870" width="11.75" style="233" customWidth="1"/>
    <col min="4871" max="4871" width="12.33203125" style="233" customWidth="1"/>
    <col min="4872" max="5115" width="8.5" style="233" customWidth="1"/>
    <col min="5116" max="5120" width="9.25" style="233"/>
    <col min="5121" max="5121" width="17.83203125" style="233" customWidth="1"/>
    <col min="5122" max="5122" width="11.25" style="233" customWidth="1"/>
    <col min="5123" max="5123" width="11.33203125" style="233" customWidth="1"/>
    <col min="5124" max="5124" width="1.5" style="233" customWidth="1"/>
    <col min="5125" max="5126" width="11.75" style="233" customWidth="1"/>
    <col min="5127" max="5127" width="12.33203125" style="233" customWidth="1"/>
    <col min="5128" max="5371" width="8.5" style="233" customWidth="1"/>
    <col min="5372" max="5376" width="9.25" style="233"/>
    <col min="5377" max="5377" width="17.83203125" style="233" customWidth="1"/>
    <col min="5378" max="5378" width="11.25" style="233" customWidth="1"/>
    <col min="5379" max="5379" width="11.33203125" style="233" customWidth="1"/>
    <col min="5380" max="5380" width="1.5" style="233" customWidth="1"/>
    <col min="5381" max="5382" width="11.75" style="233" customWidth="1"/>
    <col min="5383" max="5383" width="12.33203125" style="233" customWidth="1"/>
    <col min="5384" max="5627" width="8.5" style="233" customWidth="1"/>
    <col min="5628" max="5632" width="9.25" style="233"/>
    <col min="5633" max="5633" width="17.83203125" style="233" customWidth="1"/>
    <col min="5634" max="5634" width="11.25" style="233" customWidth="1"/>
    <col min="5635" max="5635" width="11.33203125" style="233" customWidth="1"/>
    <col min="5636" max="5636" width="1.5" style="233" customWidth="1"/>
    <col min="5637" max="5638" width="11.75" style="233" customWidth="1"/>
    <col min="5639" max="5639" width="12.33203125" style="233" customWidth="1"/>
    <col min="5640" max="5883" width="8.5" style="233" customWidth="1"/>
    <col min="5884" max="5888" width="9.25" style="233"/>
    <col min="5889" max="5889" width="17.83203125" style="233" customWidth="1"/>
    <col min="5890" max="5890" width="11.25" style="233" customWidth="1"/>
    <col min="5891" max="5891" width="11.33203125" style="233" customWidth="1"/>
    <col min="5892" max="5892" width="1.5" style="233" customWidth="1"/>
    <col min="5893" max="5894" width="11.75" style="233" customWidth="1"/>
    <col min="5895" max="5895" width="12.33203125" style="233" customWidth="1"/>
    <col min="5896" max="6139" width="8.5" style="233" customWidth="1"/>
    <col min="6140" max="6144" width="9.25" style="233"/>
    <col min="6145" max="6145" width="17.83203125" style="233" customWidth="1"/>
    <col min="6146" max="6146" width="11.25" style="233" customWidth="1"/>
    <col min="6147" max="6147" width="11.33203125" style="233" customWidth="1"/>
    <col min="6148" max="6148" width="1.5" style="233" customWidth="1"/>
    <col min="6149" max="6150" width="11.75" style="233" customWidth="1"/>
    <col min="6151" max="6151" width="12.33203125" style="233" customWidth="1"/>
    <col min="6152" max="6395" width="8.5" style="233" customWidth="1"/>
    <col min="6396" max="6400" width="9.25" style="233"/>
    <col min="6401" max="6401" width="17.83203125" style="233" customWidth="1"/>
    <col min="6402" max="6402" width="11.25" style="233" customWidth="1"/>
    <col min="6403" max="6403" width="11.33203125" style="233" customWidth="1"/>
    <col min="6404" max="6404" width="1.5" style="233" customWidth="1"/>
    <col min="6405" max="6406" width="11.75" style="233" customWidth="1"/>
    <col min="6407" max="6407" width="12.33203125" style="233" customWidth="1"/>
    <col min="6408" max="6651" width="8.5" style="233" customWidth="1"/>
    <col min="6652" max="6656" width="9.25" style="233"/>
    <col min="6657" max="6657" width="17.83203125" style="233" customWidth="1"/>
    <col min="6658" max="6658" width="11.25" style="233" customWidth="1"/>
    <col min="6659" max="6659" width="11.33203125" style="233" customWidth="1"/>
    <col min="6660" max="6660" width="1.5" style="233" customWidth="1"/>
    <col min="6661" max="6662" width="11.75" style="233" customWidth="1"/>
    <col min="6663" max="6663" width="12.33203125" style="233" customWidth="1"/>
    <col min="6664" max="6907" width="8.5" style="233" customWidth="1"/>
    <col min="6908" max="6912" width="9.25" style="233"/>
    <col min="6913" max="6913" width="17.83203125" style="233" customWidth="1"/>
    <col min="6914" max="6914" width="11.25" style="233" customWidth="1"/>
    <col min="6915" max="6915" width="11.33203125" style="233" customWidth="1"/>
    <col min="6916" max="6916" width="1.5" style="233" customWidth="1"/>
    <col min="6917" max="6918" width="11.75" style="233" customWidth="1"/>
    <col min="6919" max="6919" width="12.33203125" style="233" customWidth="1"/>
    <col min="6920" max="7163" width="8.5" style="233" customWidth="1"/>
    <col min="7164" max="7168" width="9.25" style="233"/>
    <col min="7169" max="7169" width="17.83203125" style="233" customWidth="1"/>
    <col min="7170" max="7170" width="11.25" style="233" customWidth="1"/>
    <col min="7171" max="7171" width="11.33203125" style="233" customWidth="1"/>
    <col min="7172" max="7172" width="1.5" style="233" customWidth="1"/>
    <col min="7173" max="7174" width="11.75" style="233" customWidth="1"/>
    <col min="7175" max="7175" width="12.33203125" style="233" customWidth="1"/>
    <col min="7176" max="7419" width="8.5" style="233" customWidth="1"/>
    <col min="7420" max="7424" width="9.25" style="233"/>
    <col min="7425" max="7425" width="17.83203125" style="233" customWidth="1"/>
    <col min="7426" max="7426" width="11.25" style="233" customWidth="1"/>
    <col min="7427" max="7427" width="11.33203125" style="233" customWidth="1"/>
    <col min="7428" max="7428" width="1.5" style="233" customWidth="1"/>
    <col min="7429" max="7430" width="11.75" style="233" customWidth="1"/>
    <col min="7431" max="7431" width="12.33203125" style="233" customWidth="1"/>
    <col min="7432" max="7675" width="8.5" style="233" customWidth="1"/>
    <col min="7676" max="7680" width="9.25" style="233"/>
    <col min="7681" max="7681" width="17.83203125" style="233" customWidth="1"/>
    <col min="7682" max="7682" width="11.25" style="233" customWidth="1"/>
    <col min="7683" max="7683" width="11.33203125" style="233" customWidth="1"/>
    <col min="7684" max="7684" width="1.5" style="233" customWidth="1"/>
    <col min="7685" max="7686" width="11.75" style="233" customWidth="1"/>
    <col min="7687" max="7687" width="12.33203125" style="233" customWidth="1"/>
    <col min="7688" max="7931" width="8.5" style="233" customWidth="1"/>
    <col min="7932" max="7936" width="9.25" style="233"/>
    <col min="7937" max="7937" width="17.83203125" style="233" customWidth="1"/>
    <col min="7938" max="7938" width="11.25" style="233" customWidth="1"/>
    <col min="7939" max="7939" width="11.33203125" style="233" customWidth="1"/>
    <col min="7940" max="7940" width="1.5" style="233" customWidth="1"/>
    <col min="7941" max="7942" width="11.75" style="233" customWidth="1"/>
    <col min="7943" max="7943" width="12.33203125" style="233" customWidth="1"/>
    <col min="7944" max="8187" width="8.5" style="233" customWidth="1"/>
    <col min="8188" max="8192" width="9.25" style="233"/>
    <col min="8193" max="8193" width="17.83203125" style="233" customWidth="1"/>
    <col min="8194" max="8194" width="11.25" style="233" customWidth="1"/>
    <col min="8195" max="8195" width="11.33203125" style="233" customWidth="1"/>
    <col min="8196" max="8196" width="1.5" style="233" customWidth="1"/>
    <col min="8197" max="8198" width="11.75" style="233" customWidth="1"/>
    <col min="8199" max="8199" width="12.33203125" style="233" customWidth="1"/>
    <col min="8200" max="8443" width="8.5" style="233" customWidth="1"/>
    <col min="8444" max="8448" width="9.25" style="233"/>
    <col min="8449" max="8449" width="17.83203125" style="233" customWidth="1"/>
    <col min="8450" max="8450" width="11.25" style="233" customWidth="1"/>
    <col min="8451" max="8451" width="11.33203125" style="233" customWidth="1"/>
    <col min="8452" max="8452" width="1.5" style="233" customWidth="1"/>
    <col min="8453" max="8454" width="11.75" style="233" customWidth="1"/>
    <col min="8455" max="8455" width="12.33203125" style="233" customWidth="1"/>
    <col min="8456" max="8699" width="8.5" style="233" customWidth="1"/>
    <col min="8700" max="8704" width="9.25" style="233"/>
    <col min="8705" max="8705" width="17.83203125" style="233" customWidth="1"/>
    <col min="8706" max="8706" width="11.25" style="233" customWidth="1"/>
    <col min="8707" max="8707" width="11.33203125" style="233" customWidth="1"/>
    <col min="8708" max="8708" width="1.5" style="233" customWidth="1"/>
    <col min="8709" max="8710" width="11.75" style="233" customWidth="1"/>
    <col min="8711" max="8711" width="12.33203125" style="233" customWidth="1"/>
    <col min="8712" max="8955" width="8.5" style="233" customWidth="1"/>
    <col min="8956" max="8960" width="9.25" style="233"/>
    <col min="8961" max="8961" width="17.83203125" style="233" customWidth="1"/>
    <col min="8962" max="8962" width="11.25" style="233" customWidth="1"/>
    <col min="8963" max="8963" width="11.33203125" style="233" customWidth="1"/>
    <col min="8964" max="8964" width="1.5" style="233" customWidth="1"/>
    <col min="8965" max="8966" width="11.75" style="233" customWidth="1"/>
    <col min="8967" max="8967" width="12.33203125" style="233" customWidth="1"/>
    <col min="8968" max="9211" width="8.5" style="233" customWidth="1"/>
    <col min="9212" max="9216" width="9.25" style="233"/>
    <col min="9217" max="9217" width="17.83203125" style="233" customWidth="1"/>
    <col min="9218" max="9218" width="11.25" style="233" customWidth="1"/>
    <col min="9219" max="9219" width="11.33203125" style="233" customWidth="1"/>
    <col min="9220" max="9220" width="1.5" style="233" customWidth="1"/>
    <col min="9221" max="9222" width="11.75" style="233" customWidth="1"/>
    <col min="9223" max="9223" width="12.33203125" style="233" customWidth="1"/>
    <col min="9224" max="9467" width="8.5" style="233" customWidth="1"/>
    <col min="9468" max="9472" width="9.25" style="233"/>
    <col min="9473" max="9473" width="17.83203125" style="233" customWidth="1"/>
    <col min="9474" max="9474" width="11.25" style="233" customWidth="1"/>
    <col min="9475" max="9475" width="11.33203125" style="233" customWidth="1"/>
    <col min="9476" max="9476" width="1.5" style="233" customWidth="1"/>
    <col min="9477" max="9478" width="11.75" style="233" customWidth="1"/>
    <col min="9479" max="9479" width="12.33203125" style="233" customWidth="1"/>
    <col min="9480" max="9723" width="8.5" style="233" customWidth="1"/>
    <col min="9724" max="9728" width="9.25" style="233"/>
    <col min="9729" max="9729" width="17.83203125" style="233" customWidth="1"/>
    <col min="9730" max="9730" width="11.25" style="233" customWidth="1"/>
    <col min="9731" max="9731" width="11.33203125" style="233" customWidth="1"/>
    <col min="9732" max="9732" width="1.5" style="233" customWidth="1"/>
    <col min="9733" max="9734" width="11.75" style="233" customWidth="1"/>
    <col min="9735" max="9735" width="12.33203125" style="233" customWidth="1"/>
    <col min="9736" max="9979" width="8.5" style="233" customWidth="1"/>
    <col min="9980" max="9984" width="9.25" style="233"/>
    <col min="9985" max="9985" width="17.83203125" style="233" customWidth="1"/>
    <col min="9986" max="9986" width="11.25" style="233" customWidth="1"/>
    <col min="9987" max="9987" width="11.33203125" style="233" customWidth="1"/>
    <col min="9988" max="9988" width="1.5" style="233" customWidth="1"/>
    <col min="9989" max="9990" width="11.75" style="233" customWidth="1"/>
    <col min="9991" max="9991" width="12.33203125" style="233" customWidth="1"/>
    <col min="9992" max="10235" width="8.5" style="233" customWidth="1"/>
    <col min="10236" max="10240" width="9.25" style="233"/>
    <col min="10241" max="10241" width="17.83203125" style="233" customWidth="1"/>
    <col min="10242" max="10242" width="11.25" style="233" customWidth="1"/>
    <col min="10243" max="10243" width="11.33203125" style="233" customWidth="1"/>
    <col min="10244" max="10244" width="1.5" style="233" customWidth="1"/>
    <col min="10245" max="10246" width="11.75" style="233" customWidth="1"/>
    <col min="10247" max="10247" width="12.33203125" style="233" customWidth="1"/>
    <col min="10248" max="10491" width="8.5" style="233" customWidth="1"/>
    <col min="10492" max="10496" width="9.25" style="233"/>
    <col min="10497" max="10497" width="17.83203125" style="233" customWidth="1"/>
    <col min="10498" max="10498" width="11.25" style="233" customWidth="1"/>
    <col min="10499" max="10499" width="11.33203125" style="233" customWidth="1"/>
    <col min="10500" max="10500" width="1.5" style="233" customWidth="1"/>
    <col min="10501" max="10502" width="11.75" style="233" customWidth="1"/>
    <col min="10503" max="10503" width="12.33203125" style="233" customWidth="1"/>
    <col min="10504" max="10747" width="8.5" style="233" customWidth="1"/>
    <col min="10748" max="10752" width="9.25" style="233"/>
    <col min="10753" max="10753" width="17.83203125" style="233" customWidth="1"/>
    <col min="10754" max="10754" width="11.25" style="233" customWidth="1"/>
    <col min="10755" max="10755" width="11.33203125" style="233" customWidth="1"/>
    <col min="10756" max="10756" width="1.5" style="233" customWidth="1"/>
    <col min="10757" max="10758" width="11.75" style="233" customWidth="1"/>
    <col min="10759" max="10759" width="12.33203125" style="233" customWidth="1"/>
    <col min="10760" max="11003" width="8.5" style="233" customWidth="1"/>
    <col min="11004" max="11008" width="9.25" style="233"/>
    <col min="11009" max="11009" width="17.83203125" style="233" customWidth="1"/>
    <col min="11010" max="11010" width="11.25" style="233" customWidth="1"/>
    <col min="11011" max="11011" width="11.33203125" style="233" customWidth="1"/>
    <col min="11012" max="11012" width="1.5" style="233" customWidth="1"/>
    <col min="11013" max="11014" width="11.75" style="233" customWidth="1"/>
    <col min="11015" max="11015" width="12.33203125" style="233" customWidth="1"/>
    <col min="11016" max="11259" width="8.5" style="233" customWidth="1"/>
    <col min="11260" max="11264" width="9.25" style="233"/>
    <col min="11265" max="11265" width="17.83203125" style="233" customWidth="1"/>
    <col min="11266" max="11266" width="11.25" style="233" customWidth="1"/>
    <col min="11267" max="11267" width="11.33203125" style="233" customWidth="1"/>
    <col min="11268" max="11268" width="1.5" style="233" customWidth="1"/>
    <col min="11269" max="11270" width="11.75" style="233" customWidth="1"/>
    <col min="11271" max="11271" width="12.33203125" style="233" customWidth="1"/>
    <col min="11272" max="11515" width="8.5" style="233" customWidth="1"/>
    <col min="11516" max="11520" width="9.25" style="233"/>
    <col min="11521" max="11521" width="17.83203125" style="233" customWidth="1"/>
    <col min="11522" max="11522" width="11.25" style="233" customWidth="1"/>
    <col min="11523" max="11523" width="11.33203125" style="233" customWidth="1"/>
    <col min="11524" max="11524" width="1.5" style="233" customWidth="1"/>
    <col min="11525" max="11526" width="11.75" style="233" customWidth="1"/>
    <col min="11527" max="11527" width="12.33203125" style="233" customWidth="1"/>
    <col min="11528" max="11771" width="8.5" style="233" customWidth="1"/>
    <col min="11772" max="11776" width="9.25" style="233"/>
    <col min="11777" max="11777" width="17.83203125" style="233" customWidth="1"/>
    <col min="11778" max="11778" width="11.25" style="233" customWidth="1"/>
    <col min="11779" max="11779" width="11.33203125" style="233" customWidth="1"/>
    <col min="11780" max="11780" width="1.5" style="233" customWidth="1"/>
    <col min="11781" max="11782" width="11.75" style="233" customWidth="1"/>
    <col min="11783" max="11783" width="12.33203125" style="233" customWidth="1"/>
    <col min="11784" max="12027" width="8.5" style="233" customWidth="1"/>
    <col min="12028" max="12032" width="9.25" style="233"/>
    <col min="12033" max="12033" width="17.83203125" style="233" customWidth="1"/>
    <col min="12034" max="12034" width="11.25" style="233" customWidth="1"/>
    <col min="12035" max="12035" width="11.33203125" style="233" customWidth="1"/>
    <col min="12036" max="12036" width="1.5" style="233" customWidth="1"/>
    <col min="12037" max="12038" width="11.75" style="233" customWidth="1"/>
    <col min="12039" max="12039" width="12.33203125" style="233" customWidth="1"/>
    <col min="12040" max="12283" width="8.5" style="233" customWidth="1"/>
    <col min="12284" max="12288" width="9.25" style="233"/>
    <col min="12289" max="12289" width="17.83203125" style="233" customWidth="1"/>
    <col min="12290" max="12290" width="11.25" style="233" customWidth="1"/>
    <col min="12291" max="12291" width="11.33203125" style="233" customWidth="1"/>
    <col min="12292" max="12292" width="1.5" style="233" customWidth="1"/>
    <col min="12293" max="12294" width="11.75" style="233" customWidth="1"/>
    <col min="12295" max="12295" width="12.33203125" style="233" customWidth="1"/>
    <col min="12296" max="12539" width="8.5" style="233" customWidth="1"/>
    <col min="12540" max="12544" width="9.25" style="233"/>
    <col min="12545" max="12545" width="17.83203125" style="233" customWidth="1"/>
    <col min="12546" max="12546" width="11.25" style="233" customWidth="1"/>
    <col min="12547" max="12547" width="11.33203125" style="233" customWidth="1"/>
    <col min="12548" max="12548" width="1.5" style="233" customWidth="1"/>
    <col min="12549" max="12550" width="11.75" style="233" customWidth="1"/>
    <col min="12551" max="12551" width="12.33203125" style="233" customWidth="1"/>
    <col min="12552" max="12795" width="8.5" style="233" customWidth="1"/>
    <col min="12796" max="12800" width="9.25" style="233"/>
    <col min="12801" max="12801" width="17.83203125" style="233" customWidth="1"/>
    <col min="12802" max="12802" width="11.25" style="233" customWidth="1"/>
    <col min="12803" max="12803" width="11.33203125" style="233" customWidth="1"/>
    <col min="12804" max="12804" width="1.5" style="233" customWidth="1"/>
    <col min="12805" max="12806" width="11.75" style="233" customWidth="1"/>
    <col min="12807" max="12807" width="12.33203125" style="233" customWidth="1"/>
    <col min="12808" max="13051" width="8.5" style="233" customWidth="1"/>
    <col min="13052" max="13056" width="9.25" style="233"/>
    <col min="13057" max="13057" width="17.83203125" style="233" customWidth="1"/>
    <col min="13058" max="13058" width="11.25" style="233" customWidth="1"/>
    <col min="13059" max="13059" width="11.33203125" style="233" customWidth="1"/>
    <col min="13060" max="13060" width="1.5" style="233" customWidth="1"/>
    <col min="13061" max="13062" width="11.75" style="233" customWidth="1"/>
    <col min="13063" max="13063" width="12.33203125" style="233" customWidth="1"/>
    <col min="13064" max="13307" width="8.5" style="233" customWidth="1"/>
    <col min="13308" max="13312" width="9.25" style="233"/>
    <col min="13313" max="13313" width="17.83203125" style="233" customWidth="1"/>
    <col min="13314" max="13314" width="11.25" style="233" customWidth="1"/>
    <col min="13315" max="13315" width="11.33203125" style="233" customWidth="1"/>
    <col min="13316" max="13316" width="1.5" style="233" customWidth="1"/>
    <col min="13317" max="13318" width="11.75" style="233" customWidth="1"/>
    <col min="13319" max="13319" width="12.33203125" style="233" customWidth="1"/>
    <col min="13320" max="13563" width="8.5" style="233" customWidth="1"/>
    <col min="13564" max="13568" width="9.25" style="233"/>
    <col min="13569" max="13569" width="17.83203125" style="233" customWidth="1"/>
    <col min="13570" max="13570" width="11.25" style="233" customWidth="1"/>
    <col min="13571" max="13571" width="11.33203125" style="233" customWidth="1"/>
    <col min="13572" max="13572" width="1.5" style="233" customWidth="1"/>
    <col min="13573" max="13574" width="11.75" style="233" customWidth="1"/>
    <col min="13575" max="13575" width="12.33203125" style="233" customWidth="1"/>
    <col min="13576" max="13819" width="8.5" style="233" customWidth="1"/>
    <col min="13820" max="13824" width="9.25" style="233"/>
    <col min="13825" max="13825" width="17.83203125" style="233" customWidth="1"/>
    <col min="13826" max="13826" width="11.25" style="233" customWidth="1"/>
    <col min="13827" max="13827" width="11.33203125" style="233" customWidth="1"/>
    <col min="13828" max="13828" width="1.5" style="233" customWidth="1"/>
    <col min="13829" max="13830" width="11.75" style="233" customWidth="1"/>
    <col min="13831" max="13831" width="12.33203125" style="233" customWidth="1"/>
    <col min="13832" max="14075" width="8.5" style="233" customWidth="1"/>
    <col min="14076" max="14080" width="9.25" style="233"/>
    <col min="14081" max="14081" width="17.83203125" style="233" customWidth="1"/>
    <col min="14082" max="14082" width="11.25" style="233" customWidth="1"/>
    <col min="14083" max="14083" width="11.33203125" style="233" customWidth="1"/>
    <col min="14084" max="14084" width="1.5" style="233" customWidth="1"/>
    <col min="14085" max="14086" width="11.75" style="233" customWidth="1"/>
    <col min="14087" max="14087" width="12.33203125" style="233" customWidth="1"/>
    <col min="14088" max="14331" width="8.5" style="233" customWidth="1"/>
    <col min="14332" max="14336" width="9.25" style="233"/>
    <col min="14337" max="14337" width="17.83203125" style="233" customWidth="1"/>
    <col min="14338" max="14338" width="11.25" style="233" customWidth="1"/>
    <col min="14339" max="14339" width="11.33203125" style="233" customWidth="1"/>
    <col min="14340" max="14340" width="1.5" style="233" customWidth="1"/>
    <col min="14341" max="14342" width="11.75" style="233" customWidth="1"/>
    <col min="14343" max="14343" width="12.33203125" style="233" customWidth="1"/>
    <col min="14344" max="14587" width="8.5" style="233" customWidth="1"/>
    <col min="14588" max="14592" width="9.25" style="233"/>
    <col min="14593" max="14593" width="17.83203125" style="233" customWidth="1"/>
    <col min="14594" max="14594" width="11.25" style="233" customWidth="1"/>
    <col min="14595" max="14595" width="11.33203125" style="233" customWidth="1"/>
    <col min="14596" max="14596" width="1.5" style="233" customWidth="1"/>
    <col min="14597" max="14598" width="11.75" style="233" customWidth="1"/>
    <col min="14599" max="14599" width="12.33203125" style="233" customWidth="1"/>
    <col min="14600" max="14843" width="8.5" style="233" customWidth="1"/>
    <col min="14844" max="14848" width="9.25" style="233"/>
    <col min="14849" max="14849" width="17.83203125" style="233" customWidth="1"/>
    <col min="14850" max="14850" width="11.25" style="233" customWidth="1"/>
    <col min="14851" max="14851" width="11.33203125" style="233" customWidth="1"/>
    <col min="14852" max="14852" width="1.5" style="233" customWidth="1"/>
    <col min="14853" max="14854" width="11.75" style="233" customWidth="1"/>
    <col min="14855" max="14855" width="12.33203125" style="233" customWidth="1"/>
    <col min="14856" max="15099" width="8.5" style="233" customWidth="1"/>
    <col min="15100" max="15104" width="9.25" style="233"/>
    <col min="15105" max="15105" width="17.83203125" style="233" customWidth="1"/>
    <col min="15106" max="15106" width="11.25" style="233" customWidth="1"/>
    <col min="15107" max="15107" width="11.33203125" style="233" customWidth="1"/>
    <col min="15108" max="15108" width="1.5" style="233" customWidth="1"/>
    <col min="15109" max="15110" width="11.75" style="233" customWidth="1"/>
    <col min="15111" max="15111" width="12.33203125" style="233" customWidth="1"/>
    <col min="15112" max="15355" width="8.5" style="233" customWidth="1"/>
    <col min="15356" max="15360" width="9.25" style="233"/>
    <col min="15361" max="15361" width="17.83203125" style="233" customWidth="1"/>
    <col min="15362" max="15362" width="11.25" style="233" customWidth="1"/>
    <col min="15363" max="15363" width="11.33203125" style="233" customWidth="1"/>
    <col min="15364" max="15364" width="1.5" style="233" customWidth="1"/>
    <col min="15365" max="15366" width="11.75" style="233" customWidth="1"/>
    <col min="15367" max="15367" width="12.33203125" style="233" customWidth="1"/>
    <col min="15368" max="15611" width="8.5" style="233" customWidth="1"/>
    <col min="15612" max="15616" width="9.25" style="233"/>
    <col min="15617" max="15617" width="17.83203125" style="233" customWidth="1"/>
    <col min="15618" max="15618" width="11.25" style="233" customWidth="1"/>
    <col min="15619" max="15619" width="11.33203125" style="233" customWidth="1"/>
    <col min="15620" max="15620" width="1.5" style="233" customWidth="1"/>
    <col min="15621" max="15622" width="11.75" style="233" customWidth="1"/>
    <col min="15623" max="15623" width="12.33203125" style="233" customWidth="1"/>
    <col min="15624" max="15867" width="8.5" style="233" customWidth="1"/>
    <col min="15868" max="15872" width="9.25" style="233"/>
    <col min="15873" max="15873" width="17.83203125" style="233" customWidth="1"/>
    <col min="15874" max="15874" width="11.25" style="233" customWidth="1"/>
    <col min="15875" max="15875" width="11.33203125" style="233" customWidth="1"/>
    <col min="15876" max="15876" width="1.5" style="233" customWidth="1"/>
    <col min="15877" max="15878" width="11.75" style="233" customWidth="1"/>
    <col min="15879" max="15879" width="12.33203125" style="233" customWidth="1"/>
    <col min="15880" max="16123" width="8.5" style="233" customWidth="1"/>
    <col min="16124" max="16128" width="9.25" style="233"/>
    <col min="16129" max="16129" width="17.83203125" style="233" customWidth="1"/>
    <col min="16130" max="16130" width="11.25" style="233" customWidth="1"/>
    <col min="16131" max="16131" width="11.33203125" style="233" customWidth="1"/>
    <col min="16132" max="16132" width="1.5" style="233" customWidth="1"/>
    <col min="16133" max="16134" width="11.75" style="233" customWidth="1"/>
    <col min="16135" max="16135" width="12.33203125" style="233" customWidth="1"/>
    <col min="16136" max="16379" width="8.5" style="233" customWidth="1"/>
    <col min="16380" max="16384" width="9.25" style="233"/>
  </cols>
  <sheetData>
    <row r="1" spans="1:9" ht="12" customHeight="1" x14ac:dyDescent="0.35">
      <c r="A1" s="231" t="s">
        <v>914</v>
      </c>
      <c r="B1" s="232"/>
      <c r="C1" s="232"/>
      <c r="D1" s="232"/>
      <c r="E1" s="232"/>
      <c r="F1" s="232"/>
      <c r="G1" s="232"/>
      <c r="H1" s="232"/>
      <c r="I1" s="232"/>
    </row>
    <row r="2" spans="1:9" ht="12" customHeight="1" x14ac:dyDescent="0.35">
      <c r="A2" s="231" t="s">
        <v>915</v>
      </c>
      <c r="B2" s="232"/>
      <c r="C2" s="232"/>
      <c r="D2" s="232"/>
      <c r="E2" s="232"/>
      <c r="F2" s="232"/>
      <c r="G2" s="232"/>
      <c r="H2" s="232"/>
      <c r="I2" s="232"/>
    </row>
    <row r="3" spans="1:9" ht="12" customHeight="1" x14ac:dyDescent="0.35">
      <c r="A3" s="231" t="s">
        <v>916</v>
      </c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35">
      <c r="A4" s="231" t="s">
        <v>170</v>
      </c>
      <c r="B4" s="232"/>
      <c r="C4" s="232"/>
      <c r="D4" s="232"/>
      <c r="E4" s="232"/>
      <c r="F4" s="232"/>
      <c r="G4" s="232"/>
      <c r="H4" s="232"/>
      <c r="I4" s="232"/>
    </row>
    <row r="5" spans="1:9" ht="12" customHeight="1" x14ac:dyDescent="0.35"/>
    <row r="6" spans="1:9" ht="18" customHeight="1" x14ac:dyDescent="0.35">
      <c r="A6" s="485" t="s">
        <v>954</v>
      </c>
      <c r="B6" s="487" t="s">
        <v>896</v>
      </c>
      <c r="C6" s="487"/>
      <c r="D6" s="516"/>
      <c r="E6" s="487" t="s">
        <v>897</v>
      </c>
      <c r="F6" s="487"/>
      <c r="G6" s="487"/>
    </row>
    <row r="7" spans="1:9" ht="48" customHeight="1" x14ac:dyDescent="0.35">
      <c r="A7" s="485"/>
      <c r="B7" s="237" t="s">
        <v>898</v>
      </c>
      <c r="C7" s="237" t="s">
        <v>899</v>
      </c>
      <c r="D7" s="517"/>
      <c r="E7" s="237" t="s">
        <v>900</v>
      </c>
      <c r="F7" s="237" t="s">
        <v>901</v>
      </c>
      <c r="G7" s="237" t="s">
        <v>902</v>
      </c>
    </row>
    <row r="8" spans="1:9" ht="10" customHeight="1" x14ac:dyDescent="0.35">
      <c r="A8" s="239"/>
      <c r="B8" s="240"/>
      <c r="C8" s="240"/>
      <c r="D8" s="240"/>
      <c r="E8" s="240"/>
      <c r="F8" s="240"/>
      <c r="G8" s="240"/>
    </row>
    <row r="9" spans="1:9" ht="10" customHeight="1" x14ac:dyDescent="0.35">
      <c r="A9" s="496" t="s">
        <v>764</v>
      </c>
      <c r="B9" s="496"/>
      <c r="C9" s="496"/>
      <c r="D9" s="496"/>
      <c r="E9" s="496"/>
      <c r="F9" s="496"/>
      <c r="G9" s="496"/>
    </row>
    <row r="10" spans="1:9" ht="10" customHeight="1" x14ac:dyDescent="0.35">
      <c r="A10" s="239"/>
      <c r="B10" s="240"/>
      <c r="C10" s="240"/>
      <c r="D10" s="328"/>
      <c r="E10" s="240"/>
    </row>
    <row r="11" spans="1:9" ht="10" customHeight="1" x14ac:dyDescent="0.35">
      <c r="A11" s="273" t="s">
        <v>45</v>
      </c>
      <c r="B11" s="272"/>
      <c r="C11" s="272"/>
      <c r="D11" s="328"/>
      <c r="E11" s="272"/>
    </row>
    <row r="12" spans="1:9" ht="10" customHeight="1" x14ac:dyDescent="0.35">
      <c r="A12" s="273" t="s">
        <v>46</v>
      </c>
      <c r="B12" s="285" t="s">
        <v>94</v>
      </c>
      <c r="C12" s="321">
        <v>455</v>
      </c>
      <c r="D12" s="321"/>
      <c r="E12" s="321">
        <v>419</v>
      </c>
      <c r="F12" s="285" t="s">
        <v>94</v>
      </c>
      <c r="G12" s="321">
        <v>38</v>
      </c>
      <c r="I12" s="432"/>
    </row>
    <row r="13" spans="1:9" ht="10" customHeight="1" x14ac:dyDescent="0.35">
      <c r="A13" s="239" t="s">
        <v>47</v>
      </c>
      <c r="B13" s="285" t="s">
        <v>141</v>
      </c>
      <c r="C13" s="285">
        <v>12</v>
      </c>
      <c r="D13" s="321"/>
      <c r="E13" s="321">
        <v>11</v>
      </c>
      <c r="F13" s="285" t="s">
        <v>141</v>
      </c>
      <c r="G13" s="285" t="s">
        <v>141</v>
      </c>
      <c r="I13" s="432"/>
    </row>
    <row r="14" spans="1:9" ht="10" customHeight="1" x14ac:dyDescent="0.35">
      <c r="A14" s="273" t="s">
        <v>48</v>
      </c>
      <c r="B14" s="285" t="s">
        <v>94</v>
      </c>
      <c r="C14" s="285">
        <v>172</v>
      </c>
      <c r="D14" s="321"/>
      <c r="E14" s="321">
        <v>154</v>
      </c>
      <c r="F14" s="321">
        <v>12</v>
      </c>
      <c r="G14" s="321">
        <v>11</v>
      </c>
      <c r="I14" s="432"/>
    </row>
    <row r="15" spans="1:9" ht="10" customHeight="1" x14ac:dyDescent="0.35">
      <c r="A15" s="273" t="s">
        <v>49</v>
      </c>
      <c r="B15" s="285">
        <v>69</v>
      </c>
      <c r="C15" s="285">
        <v>1048</v>
      </c>
      <c r="D15" s="321"/>
      <c r="E15" s="321">
        <v>940</v>
      </c>
      <c r="F15" s="321">
        <v>82</v>
      </c>
      <c r="G15" s="321">
        <v>94</v>
      </c>
      <c r="I15" s="432"/>
    </row>
    <row r="16" spans="1:9" ht="10" customHeight="1" x14ac:dyDescent="0.35">
      <c r="A16" s="273" t="s">
        <v>50</v>
      </c>
      <c r="B16" s="285" t="s">
        <v>94</v>
      </c>
      <c r="C16" s="285">
        <v>105</v>
      </c>
      <c r="D16" s="321"/>
      <c r="E16" s="321">
        <v>98</v>
      </c>
      <c r="F16" s="285" t="s">
        <v>94</v>
      </c>
      <c r="G16" s="285" t="s">
        <v>94</v>
      </c>
      <c r="I16" s="432"/>
    </row>
    <row r="17" spans="1:9" ht="10" customHeight="1" x14ac:dyDescent="0.35">
      <c r="A17" s="275" t="s">
        <v>109</v>
      </c>
      <c r="B17" s="285" t="s">
        <v>94</v>
      </c>
      <c r="C17" s="287">
        <v>51</v>
      </c>
      <c r="D17" s="433"/>
      <c r="E17" s="433">
        <v>46</v>
      </c>
      <c r="F17" s="285" t="s">
        <v>94</v>
      </c>
      <c r="G17" s="285" t="s">
        <v>94</v>
      </c>
      <c r="I17" s="432"/>
    </row>
    <row r="18" spans="1:9" ht="10" customHeight="1" x14ac:dyDescent="0.35">
      <c r="A18" s="275" t="s">
        <v>52</v>
      </c>
      <c r="B18" s="285" t="s">
        <v>94</v>
      </c>
      <c r="C18" s="287">
        <v>54</v>
      </c>
      <c r="D18" s="433"/>
      <c r="E18" s="433">
        <v>53</v>
      </c>
      <c r="F18" s="285" t="s">
        <v>94</v>
      </c>
      <c r="G18" s="285" t="s">
        <v>94</v>
      </c>
      <c r="I18" s="432"/>
    </row>
    <row r="19" spans="1:9" ht="10" customHeight="1" x14ac:dyDescent="0.35">
      <c r="A19" s="273" t="s">
        <v>53</v>
      </c>
      <c r="B19" s="285">
        <v>18</v>
      </c>
      <c r="C19" s="285">
        <v>536</v>
      </c>
      <c r="D19" s="321"/>
      <c r="E19" s="321">
        <v>515</v>
      </c>
      <c r="F19" s="321">
        <v>12</v>
      </c>
      <c r="G19" s="321">
        <v>27</v>
      </c>
      <c r="I19" s="432"/>
    </row>
    <row r="20" spans="1:9" ht="10" customHeight="1" x14ac:dyDescent="0.35">
      <c r="A20" s="273" t="s">
        <v>54</v>
      </c>
      <c r="B20" s="285" t="s">
        <v>94</v>
      </c>
      <c r="C20" s="285">
        <v>153</v>
      </c>
      <c r="D20" s="321"/>
      <c r="E20" s="321">
        <v>147</v>
      </c>
      <c r="F20" s="285" t="s">
        <v>94</v>
      </c>
      <c r="G20" s="321">
        <v>10</v>
      </c>
      <c r="I20" s="432"/>
    </row>
    <row r="21" spans="1:9" ht="10" customHeight="1" x14ac:dyDescent="0.35">
      <c r="A21" s="273" t="s">
        <v>55</v>
      </c>
      <c r="B21" s="285" t="s">
        <v>94</v>
      </c>
      <c r="C21" s="285">
        <v>474</v>
      </c>
      <c r="D21" s="321"/>
      <c r="E21" s="321">
        <v>453</v>
      </c>
      <c r="F21" s="285" t="s">
        <v>94</v>
      </c>
      <c r="G21" s="321">
        <v>36</v>
      </c>
      <c r="I21" s="432"/>
    </row>
    <row r="22" spans="1:9" ht="10" customHeight="1" x14ac:dyDescent="0.35">
      <c r="A22" s="273" t="s">
        <v>56</v>
      </c>
      <c r="B22" s="285">
        <v>32</v>
      </c>
      <c r="C22" s="285">
        <v>408</v>
      </c>
      <c r="D22" s="321"/>
      <c r="E22" s="321">
        <v>377</v>
      </c>
      <c r="F22" s="285" t="s">
        <v>94</v>
      </c>
      <c r="G22" s="321">
        <v>50</v>
      </c>
      <c r="I22" s="432"/>
    </row>
    <row r="23" spans="1:9" ht="10" customHeight="1" x14ac:dyDescent="0.35">
      <c r="A23" s="273" t="s">
        <v>57</v>
      </c>
      <c r="B23" s="285" t="s">
        <v>94</v>
      </c>
      <c r="C23" s="285">
        <v>93</v>
      </c>
      <c r="D23" s="321"/>
      <c r="E23" s="321">
        <v>90</v>
      </c>
      <c r="F23" s="285" t="s">
        <v>94</v>
      </c>
      <c r="G23" s="321">
        <v>10</v>
      </c>
      <c r="I23" s="432"/>
    </row>
    <row r="24" spans="1:9" ht="10" customHeight="1" x14ac:dyDescent="0.35">
      <c r="A24" s="273" t="s">
        <v>58</v>
      </c>
      <c r="B24" s="285" t="s">
        <v>94</v>
      </c>
      <c r="C24" s="285">
        <v>174</v>
      </c>
      <c r="D24" s="321"/>
      <c r="E24" s="321">
        <v>158</v>
      </c>
      <c r="F24" s="285" t="s">
        <v>94</v>
      </c>
      <c r="G24" s="321">
        <v>24</v>
      </c>
      <c r="I24" s="432"/>
    </row>
    <row r="25" spans="1:9" ht="10" customHeight="1" x14ac:dyDescent="0.35">
      <c r="A25" s="273" t="s">
        <v>59</v>
      </c>
      <c r="B25" s="285">
        <v>34</v>
      </c>
      <c r="C25" s="285">
        <v>493</v>
      </c>
      <c r="D25" s="321"/>
      <c r="E25" s="321">
        <v>443</v>
      </c>
      <c r="F25" s="285" t="s">
        <v>94</v>
      </c>
      <c r="G25" s="321">
        <v>62</v>
      </c>
      <c r="I25" s="432"/>
    </row>
    <row r="26" spans="1:9" ht="10" customHeight="1" x14ac:dyDescent="0.35">
      <c r="A26" s="273" t="s">
        <v>60</v>
      </c>
      <c r="B26" s="285" t="s">
        <v>94</v>
      </c>
      <c r="C26" s="285">
        <v>117</v>
      </c>
      <c r="D26" s="321"/>
      <c r="E26" s="321">
        <v>116</v>
      </c>
      <c r="F26" s="285" t="s">
        <v>94</v>
      </c>
      <c r="G26" s="285" t="s">
        <v>94</v>
      </c>
      <c r="I26" s="432"/>
    </row>
    <row r="27" spans="1:9" ht="10" customHeight="1" x14ac:dyDescent="0.35">
      <c r="A27" s="273" t="s">
        <v>61</v>
      </c>
      <c r="B27" s="285" t="s">
        <v>94</v>
      </c>
      <c r="C27" s="285">
        <v>22</v>
      </c>
      <c r="D27" s="321"/>
      <c r="E27" s="321">
        <v>21</v>
      </c>
      <c r="F27" s="285" t="s">
        <v>94</v>
      </c>
      <c r="G27" s="285" t="s">
        <v>94</v>
      </c>
      <c r="I27" s="432"/>
    </row>
    <row r="28" spans="1:9" ht="10" customHeight="1" x14ac:dyDescent="0.35">
      <c r="A28" s="273" t="s">
        <v>62</v>
      </c>
      <c r="B28" s="285" t="s">
        <v>94</v>
      </c>
      <c r="C28" s="285">
        <v>335</v>
      </c>
      <c r="D28" s="321"/>
      <c r="E28" s="321">
        <v>309</v>
      </c>
      <c r="F28" s="285" t="s">
        <v>94</v>
      </c>
      <c r="G28" s="321">
        <v>37</v>
      </c>
      <c r="I28" s="432"/>
    </row>
    <row r="29" spans="1:9" ht="10" customHeight="1" x14ac:dyDescent="0.35">
      <c r="A29" s="273" t="s">
        <v>63</v>
      </c>
      <c r="B29" s="285" t="s">
        <v>94</v>
      </c>
      <c r="C29" s="285">
        <v>289</v>
      </c>
      <c r="D29" s="321"/>
      <c r="E29" s="321">
        <v>272</v>
      </c>
      <c r="F29" s="285" t="s">
        <v>94</v>
      </c>
      <c r="G29" s="321">
        <v>25</v>
      </c>
      <c r="I29" s="432"/>
    </row>
    <row r="30" spans="1:9" ht="10" customHeight="1" x14ac:dyDescent="0.35">
      <c r="A30" s="273" t="s">
        <v>64</v>
      </c>
      <c r="B30" s="285" t="s">
        <v>94</v>
      </c>
      <c r="C30" s="285">
        <v>51</v>
      </c>
      <c r="D30" s="284"/>
      <c r="E30" s="321">
        <v>50</v>
      </c>
      <c r="F30" s="285" t="s">
        <v>94</v>
      </c>
      <c r="G30" s="285" t="s">
        <v>94</v>
      </c>
      <c r="I30" s="432"/>
    </row>
    <row r="31" spans="1:9" ht="10" customHeight="1" x14ac:dyDescent="0.35">
      <c r="A31" s="273" t="s">
        <v>65</v>
      </c>
      <c r="B31" s="285" t="s">
        <v>94</v>
      </c>
      <c r="C31" s="285">
        <v>139</v>
      </c>
      <c r="D31" s="321"/>
      <c r="E31" s="321">
        <v>134</v>
      </c>
      <c r="F31" s="285" t="s">
        <v>94</v>
      </c>
      <c r="G31" s="321">
        <v>15</v>
      </c>
      <c r="I31" s="432"/>
    </row>
    <row r="32" spans="1:9" ht="10" customHeight="1" x14ac:dyDescent="0.35">
      <c r="A32" s="273" t="s">
        <v>66</v>
      </c>
      <c r="B32" s="285">
        <v>36</v>
      </c>
      <c r="C32" s="285">
        <v>359</v>
      </c>
      <c r="D32" s="321"/>
      <c r="E32" s="321">
        <v>319</v>
      </c>
      <c r="F32" s="285" t="s">
        <v>94</v>
      </c>
      <c r="G32" s="321">
        <v>71</v>
      </c>
      <c r="I32" s="432"/>
    </row>
    <row r="33" spans="1:13" ht="10" customHeight="1" x14ac:dyDescent="0.35">
      <c r="A33" s="273" t="s">
        <v>67</v>
      </c>
      <c r="B33" s="285" t="s">
        <v>94</v>
      </c>
      <c r="C33" s="285">
        <v>121</v>
      </c>
      <c r="D33" s="321"/>
      <c r="E33" s="321">
        <v>114</v>
      </c>
      <c r="F33" s="285" t="s">
        <v>94</v>
      </c>
      <c r="G33" s="321">
        <v>14</v>
      </c>
      <c r="I33" s="432"/>
    </row>
    <row r="34" spans="1:13" ht="10" customHeight="1" x14ac:dyDescent="0.35">
      <c r="A34" s="273"/>
      <c r="B34" s="285"/>
      <c r="C34" s="285"/>
      <c r="D34" s="321"/>
      <c r="E34" s="321"/>
      <c r="F34" s="321"/>
      <c r="G34" s="321"/>
    </row>
    <row r="35" spans="1:13" ht="10" customHeight="1" x14ac:dyDescent="0.35">
      <c r="A35" s="273" t="s">
        <v>68</v>
      </c>
      <c r="B35" s="321"/>
      <c r="C35" s="321"/>
      <c r="D35" s="321"/>
      <c r="E35" s="321"/>
      <c r="F35" s="321"/>
      <c r="G35" s="321"/>
    </row>
    <row r="36" spans="1:13" ht="10" customHeight="1" x14ac:dyDescent="0.35">
      <c r="A36" s="273" t="s">
        <v>69</v>
      </c>
      <c r="B36" s="321">
        <v>92</v>
      </c>
      <c r="C36" s="321">
        <v>1687</v>
      </c>
      <c r="D36" s="321"/>
      <c r="E36" s="321">
        <v>1525</v>
      </c>
      <c r="F36" s="321">
        <v>112</v>
      </c>
      <c r="G36" s="321">
        <v>143</v>
      </c>
    </row>
    <row r="37" spans="1:13" ht="10" customHeight="1" x14ac:dyDescent="0.35">
      <c r="A37" s="273" t="s">
        <v>70</v>
      </c>
      <c r="B37" s="285">
        <v>50</v>
      </c>
      <c r="C37" s="285">
        <v>1268</v>
      </c>
      <c r="D37" s="321"/>
      <c r="E37" s="321">
        <v>1213</v>
      </c>
      <c r="F37" s="285" t="s">
        <v>94</v>
      </c>
      <c r="G37" s="321">
        <v>79</v>
      </c>
    </row>
    <row r="38" spans="1:13" ht="10" customHeight="1" x14ac:dyDescent="0.35">
      <c r="A38" s="273" t="s">
        <v>71</v>
      </c>
      <c r="B38" s="285">
        <v>85</v>
      </c>
      <c r="C38" s="285">
        <v>1169</v>
      </c>
      <c r="D38" s="321"/>
      <c r="E38" s="321">
        <v>1068</v>
      </c>
      <c r="F38" s="321">
        <v>40</v>
      </c>
      <c r="G38" s="321">
        <v>146</v>
      </c>
    </row>
    <row r="39" spans="1:13" ht="10" customHeight="1" x14ac:dyDescent="0.35">
      <c r="A39" s="273" t="s">
        <v>72</v>
      </c>
      <c r="B39" s="285">
        <v>60</v>
      </c>
      <c r="C39" s="285">
        <v>953</v>
      </c>
      <c r="D39" s="321"/>
      <c r="E39" s="321">
        <v>902</v>
      </c>
      <c r="F39" s="285" t="s">
        <v>94</v>
      </c>
      <c r="G39" s="321">
        <v>94</v>
      </c>
    </row>
    <row r="40" spans="1:13" ht="10" customHeight="1" x14ac:dyDescent="0.35">
      <c r="A40" s="273" t="s">
        <v>73</v>
      </c>
      <c r="B40" s="285">
        <v>45</v>
      </c>
      <c r="C40" s="285">
        <v>481</v>
      </c>
      <c r="D40" s="321"/>
      <c r="E40" s="321">
        <v>433</v>
      </c>
      <c r="F40" s="285" t="s">
        <v>94</v>
      </c>
      <c r="G40" s="321">
        <v>85</v>
      </c>
    </row>
    <row r="41" spans="1:13" s="264" customFormat="1" ht="10" customHeight="1" x14ac:dyDescent="0.35">
      <c r="A41" s="281" t="s">
        <v>74</v>
      </c>
      <c r="B41" s="289">
        <v>333</v>
      </c>
      <c r="C41" s="289">
        <v>5557</v>
      </c>
      <c r="D41" s="434"/>
      <c r="E41" s="434">
        <v>5141</v>
      </c>
      <c r="F41" s="434">
        <v>201</v>
      </c>
      <c r="G41" s="434">
        <v>548</v>
      </c>
    </row>
    <row r="42" spans="1:13" ht="10" customHeight="1" x14ac:dyDescent="0.35">
      <c r="A42" s="251"/>
      <c r="B42" s="251"/>
      <c r="C42" s="251"/>
      <c r="D42" s="251"/>
      <c r="E42" s="251"/>
      <c r="F42" s="251"/>
      <c r="G42" s="251"/>
      <c r="H42" s="249"/>
      <c r="I42" s="249"/>
      <c r="J42" s="249"/>
      <c r="K42" s="249"/>
      <c r="L42" s="249"/>
      <c r="M42" s="249"/>
    </row>
    <row r="43" spans="1:13" ht="10" customHeight="1" x14ac:dyDescent="0.35">
      <c r="A43" s="417"/>
      <c r="B43" s="418"/>
      <c r="C43" s="418"/>
      <c r="D43" s="418"/>
      <c r="E43" s="418"/>
      <c r="F43" s="417"/>
    </row>
    <row r="44" spans="1:13" s="329" customFormat="1" ht="10" customHeight="1" x14ac:dyDescent="0.2">
      <c r="A44" s="328" t="s">
        <v>95</v>
      </c>
      <c r="B44" s="328"/>
      <c r="C44" s="328"/>
      <c r="D44" s="328"/>
      <c r="E44" s="328"/>
      <c r="F44" s="328"/>
      <c r="G44" s="328"/>
      <c r="H44" s="328"/>
      <c r="I44" s="328"/>
      <c r="J44" s="328"/>
      <c r="K44" s="328"/>
    </row>
    <row r="45" spans="1:13" ht="9" customHeight="1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  <row r="52" spans="1:13" x14ac:dyDescent="0.3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  <c r="M52" s="249"/>
    </row>
    <row r="53" spans="1:13" x14ac:dyDescent="0.3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  <c r="M53" s="249"/>
    </row>
    <row r="54" spans="1:13" x14ac:dyDescent="0.3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  <c r="M54" s="249"/>
    </row>
    <row r="55" spans="1:13" x14ac:dyDescent="0.3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  <c r="M55" s="249"/>
    </row>
    <row r="56" spans="1:13" x14ac:dyDescent="0.3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  <c r="M56" s="249"/>
    </row>
  </sheetData>
  <mergeCells count="5">
    <mergeCell ref="A6:A7"/>
    <mergeCell ref="B6:C6"/>
    <mergeCell ref="E6:G6"/>
    <mergeCell ref="A9:G9"/>
    <mergeCell ref="D6:D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workbookViewId="0">
      <selection activeCell="A2" sqref="A2"/>
    </sheetView>
  </sheetViews>
  <sheetFormatPr defaultColWidth="9.25" defaultRowHeight="14.5" x14ac:dyDescent="0.35"/>
  <cols>
    <col min="1" max="1" width="17.83203125" style="233" customWidth="1"/>
    <col min="2" max="2" width="5.83203125" style="233" customWidth="1"/>
    <col min="3" max="3" width="11.33203125" style="233" customWidth="1"/>
    <col min="4" max="4" width="4.5" style="233" customWidth="1"/>
    <col min="5" max="5" width="1.5" style="233" customWidth="1"/>
    <col min="6" max="8" width="11.33203125" style="233" customWidth="1"/>
    <col min="9" max="9" width="5.33203125" style="233" customWidth="1"/>
    <col min="10" max="251" width="8.5" style="233" customWidth="1"/>
    <col min="252" max="255" width="9.25" style="233"/>
    <col min="256" max="256" width="17.83203125" style="233" customWidth="1"/>
    <col min="257" max="257" width="5.83203125" style="233" customWidth="1"/>
    <col min="258" max="258" width="11.33203125" style="233" customWidth="1"/>
    <col min="259" max="259" width="4.5" style="233" customWidth="1"/>
    <col min="260" max="260" width="1.5" style="233" customWidth="1"/>
    <col min="261" max="263" width="11.33203125" style="233" customWidth="1"/>
    <col min="264" max="264" width="5.33203125" style="233" customWidth="1"/>
    <col min="265" max="507" width="8.5" style="233" customWidth="1"/>
    <col min="508" max="511" width="9.25" style="233"/>
    <col min="512" max="512" width="17.83203125" style="233" customWidth="1"/>
    <col min="513" max="513" width="5.83203125" style="233" customWidth="1"/>
    <col min="514" max="514" width="11.33203125" style="233" customWidth="1"/>
    <col min="515" max="515" width="4.5" style="233" customWidth="1"/>
    <col min="516" max="516" width="1.5" style="233" customWidth="1"/>
    <col min="517" max="519" width="11.33203125" style="233" customWidth="1"/>
    <col min="520" max="520" width="5.33203125" style="233" customWidth="1"/>
    <col min="521" max="763" width="8.5" style="233" customWidth="1"/>
    <col min="764" max="767" width="9.25" style="233"/>
    <col min="768" max="768" width="17.83203125" style="233" customWidth="1"/>
    <col min="769" max="769" width="5.83203125" style="233" customWidth="1"/>
    <col min="770" max="770" width="11.33203125" style="233" customWidth="1"/>
    <col min="771" max="771" width="4.5" style="233" customWidth="1"/>
    <col min="772" max="772" width="1.5" style="233" customWidth="1"/>
    <col min="773" max="775" width="11.33203125" style="233" customWidth="1"/>
    <col min="776" max="776" width="5.33203125" style="233" customWidth="1"/>
    <col min="777" max="1019" width="8.5" style="233" customWidth="1"/>
    <col min="1020" max="1023" width="9.25" style="233"/>
    <col min="1024" max="1024" width="17.83203125" style="233" customWidth="1"/>
    <col min="1025" max="1025" width="5.83203125" style="233" customWidth="1"/>
    <col min="1026" max="1026" width="11.33203125" style="233" customWidth="1"/>
    <col min="1027" max="1027" width="4.5" style="233" customWidth="1"/>
    <col min="1028" max="1028" width="1.5" style="233" customWidth="1"/>
    <col min="1029" max="1031" width="11.33203125" style="233" customWidth="1"/>
    <col min="1032" max="1032" width="5.33203125" style="233" customWidth="1"/>
    <col min="1033" max="1275" width="8.5" style="233" customWidth="1"/>
    <col min="1276" max="1279" width="9.25" style="233"/>
    <col min="1280" max="1280" width="17.83203125" style="233" customWidth="1"/>
    <col min="1281" max="1281" width="5.83203125" style="233" customWidth="1"/>
    <col min="1282" max="1282" width="11.33203125" style="233" customWidth="1"/>
    <col min="1283" max="1283" width="4.5" style="233" customWidth="1"/>
    <col min="1284" max="1284" width="1.5" style="233" customWidth="1"/>
    <col min="1285" max="1287" width="11.33203125" style="233" customWidth="1"/>
    <col min="1288" max="1288" width="5.33203125" style="233" customWidth="1"/>
    <col min="1289" max="1531" width="8.5" style="233" customWidth="1"/>
    <col min="1532" max="1535" width="9.25" style="233"/>
    <col min="1536" max="1536" width="17.83203125" style="233" customWidth="1"/>
    <col min="1537" max="1537" width="5.83203125" style="233" customWidth="1"/>
    <col min="1538" max="1538" width="11.33203125" style="233" customWidth="1"/>
    <col min="1539" max="1539" width="4.5" style="233" customWidth="1"/>
    <col min="1540" max="1540" width="1.5" style="233" customWidth="1"/>
    <col min="1541" max="1543" width="11.33203125" style="233" customWidth="1"/>
    <col min="1544" max="1544" width="5.33203125" style="233" customWidth="1"/>
    <col min="1545" max="1787" width="8.5" style="233" customWidth="1"/>
    <col min="1788" max="1791" width="9.25" style="233"/>
    <col min="1792" max="1792" width="17.83203125" style="233" customWidth="1"/>
    <col min="1793" max="1793" width="5.83203125" style="233" customWidth="1"/>
    <col min="1794" max="1794" width="11.33203125" style="233" customWidth="1"/>
    <col min="1795" max="1795" width="4.5" style="233" customWidth="1"/>
    <col min="1796" max="1796" width="1.5" style="233" customWidth="1"/>
    <col min="1797" max="1799" width="11.33203125" style="233" customWidth="1"/>
    <col min="1800" max="1800" width="5.33203125" style="233" customWidth="1"/>
    <col min="1801" max="2043" width="8.5" style="233" customWidth="1"/>
    <col min="2044" max="2047" width="9.25" style="233"/>
    <col min="2048" max="2048" width="17.83203125" style="233" customWidth="1"/>
    <col min="2049" max="2049" width="5.83203125" style="233" customWidth="1"/>
    <col min="2050" max="2050" width="11.33203125" style="233" customWidth="1"/>
    <col min="2051" max="2051" width="4.5" style="233" customWidth="1"/>
    <col min="2052" max="2052" width="1.5" style="233" customWidth="1"/>
    <col min="2053" max="2055" width="11.33203125" style="233" customWidth="1"/>
    <col min="2056" max="2056" width="5.33203125" style="233" customWidth="1"/>
    <col min="2057" max="2299" width="8.5" style="233" customWidth="1"/>
    <col min="2300" max="2303" width="9.25" style="233"/>
    <col min="2304" max="2304" width="17.83203125" style="233" customWidth="1"/>
    <col min="2305" max="2305" width="5.83203125" style="233" customWidth="1"/>
    <col min="2306" max="2306" width="11.33203125" style="233" customWidth="1"/>
    <col min="2307" max="2307" width="4.5" style="233" customWidth="1"/>
    <col min="2308" max="2308" width="1.5" style="233" customWidth="1"/>
    <col min="2309" max="2311" width="11.33203125" style="233" customWidth="1"/>
    <col min="2312" max="2312" width="5.33203125" style="233" customWidth="1"/>
    <col min="2313" max="2555" width="8.5" style="233" customWidth="1"/>
    <col min="2556" max="2559" width="9.25" style="233"/>
    <col min="2560" max="2560" width="17.83203125" style="233" customWidth="1"/>
    <col min="2561" max="2561" width="5.83203125" style="233" customWidth="1"/>
    <col min="2562" max="2562" width="11.33203125" style="233" customWidth="1"/>
    <col min="2563" max="2563" width="4.5" style="233" customWidth="1"/>
    <col min="2564" max="2564" width="1.5" style="233" customWidth="1"/>
    <col min="2565" max="2567" width="11.33203125" style="233" customWidth="1"/>
    <col min="2568" max="2568" width="5.33203125" style="233" customWidth="1"/>
    <col min="2569" max="2811" width="8.5" style="233" customWidth="1"/>
    <col min="2812" max="2815" width="9.25" style="233"/>
    <col min="2816" max="2816" width="17.83203125" style="233" customWidth="1"/>
    <col min="2817" max="2817" width="5.83203125" style="233" customWidth="1"/>
    <col min="2818" max="2818" width="11.33203125" style="233" customWidth="1"/>
    <col min="2819" max="2819" width="4.5" style="233" customWidth="1"/>
    <col min="2820" max="2820" width="1.5" style="233" customWidth="1"/>
    <col min="2821" max="2823" width="11.33203125" style="233" customWidth="1"/>
    <col min="2824" max="2824" width="5.33203125" style="233" customWidth="1"/>
    <col min="2825" max="3067" width="8.5" style="233" customWidth="1"/>
    <col min="3068" max="3071" width="9.25" style="233"/>
    <col min="3072" max="3072" width="17.83203125" style="233" customWidth="1"/>
    <col min="3073" max="3073" width="5.83203125" style="233" customWidth="1"/>
    <col min="3074" max="3074" width="11.33203125" style="233" customWidth="1"/>
    <col min="3075" max="3075" width="4.5" style="233" customWidth="1"/>
    <col min="3076" max="3076" width="1.5" style="233" customWidth="1"/>
    <col min="3077" max="3079" width="11.33203125" style="233" customWidth="1"/>
    <col min="3080" max="3080" width="5.33203125" style="233" customWidth="1"/>
    <col min="3081" max="3323" width="8.5" style="233" customWidth="1"/>
    <col min="3324" max="3327" width="9.25" style="233"/>
    <col min="3328" max="3328" width="17.83203125" style="233" customWidth="1"/>
    <col min="3329" max="3329" width="5.83203125" style="233" customWidth="1"/>
    <col min="3330" max="3330" width="11.33203125" style="233" customWidth="1"/>
    <col min="3331" max="3331" width="4.5" style="233" customWidth="1"/>
    <col min="3332" max="3332" width="1.5" style="233" customWidth="1"/>
    <col min="3333" max="3335" width="11.33203125" style="233" customWidth="1"/>
    <col min="3336" max="3336" width="5.33203125" style="233" customWidth="1"/>
    <col min="3337" max="3579" width="8.5" style="233" customWidth="1"/>
    <col min="3580" max="3583" width="9.25" style="233"/>
    <col min="3584" max="3584" width="17.83203125" style="233" customWidth="1"/>
    <col min="3585" max="3585" width="5.83203125" style="233" customWidth="1"/>
    <col min="3586" max="3586" width="11.33203125" style="233" customWidth="1"/>
    <col min="3587" max="3587" width="4.5" style="233" customWidth="1"/>
    <col min="3588" max="3588" width="1.5" style="233" customWidth="1"/>
    <col min="3589" max="3591" width="11.33203125" style="233" customWidth="1"/>
    <col min="3592" max="3592" width="5.33203125" style="233" customWidth="1"/>
    <col min="3593" max="3835" width="8.5" style="233" customWidth="1"/>
    <col min="3836" max="3839" width="9.25" style="233"/>
    <col min="3840" max="3840" width="17.83203125" style="233" customWidth="1"/>
    <col min="3841" max="3841" width="5.83203125" style="233" customWidth="1"/>
    <col min="3842" max="3842" width="11.33203125" style="233" customWidth="1"/>
    <col min="3843" max="3843" width="4.5" style="233" customWidth="1"/>
    <col min="3844" max="3844" width="1.5" style="233" customWidth="1"/>
    <col min="3845" max="3847" width="11.33203125" style="233" customWidth="1"/>
    <col min="3848" max="3848" width="5.33203125" style="233" customWidth="1"/>
    <col min="3849" max="4091" width="8.5" style="233" customWidth="1"/>
    <col min="4092" max="4095" width="9.25" style="233"/>
    <col min="4096" max="4096" width="17.83203125" style="233" customWidth="1"/>
    <col min="4097" max="4097" width="5.83203125" style="233" customWidth="1"/>
    <col min="4098" max="4098" width="11.33203125" style="233" customWidth="1"/>
    <col min="4099" max="4099" width="4.5" style="233" customWidth="1"/>
    <col min="4100" max="4100" width="1.5" style="233" customWidth="1"/>
    <col min="4101" max="4103" width="11.33203125" style="233" customWidth="1"/>
    <col min="4104" max="4104" width="5.33203125" style="233" customWidth="1"/>
    <col min="4105" max="4347" width="8.5" style="233" customWidth="1"/>
    <col min="4348" max="4351" width="9.25" style="233"/>
    <col min="4352" max="4352" width="17.83203125" style="233" customWidth="1"/>
    <col min="4353" max="4353" width="5.83203125" style="233" customWidth="1"/>
    <col min="4354" max="4354" width="11.33203125" style="233" customWidth="1"/>
    <col min="4355" max="4355" width="4.5" style="233" customWidth="1"/>
    <col min="4356" max="4356" width="1.5" style="233" customWidth="1"/>
    <col min="4357" max="4359" width="11.33203125" style="233" customWidth="1"/>
    <col min="4360" max="4360" width="5.33203125" style="233" customWidth="1"/>
    <col min="4361" max="4603" width="8.5" style="233" customWidth="1"/>
    <col min="4604" max="4607" width="9.25" style="233"/>
    <col min="4608" max="4608" width="17.83203125" style="233" customWidth="1"/>
    <col min="4609" max="4609" width="5.83203125" style="233" customWidth="1"/>
    <col min="4610" max="4610" width="11.33203125" style="233" customWidth="1"/>
    <col min="4611" max="4611" width="4.5" style="233" customWidth="1"/>
    <col min="4612" max="4612" width="1.5" style="233" customWidth="1"/>
    <col min="4613" max="4615" width="11.33203125" style="233" customWidth="1"/>
    <col min="4616" max="4616" width="5.33203125" style="233" customWidth="1"/>
    <col min="4617" max="4859" width="8.5" style="233" customWidth="1"/>
    <col min="4860" max="4863" width="9.25" style="233"/>
    <col min="4864" max="4864" width="17.83203125" style="233" customWidth="1"/>
    <col min="4865" max="4865" width="5.83203125" style="233" customWidth="1"/>
    <col min="4866" max="4866" width="11.33203125" style="233" customWidth="1"/>
    <col min="4867" max="4867" width="4.5" style="233" customWidth="1"/>
    <col min="4868" max="4868" width="1.5" style="233" customWidth="1"/>
    <col min="4869" max="4871" width="11.33203125" style="233" customWidth="1"/>
    <col min="4872" max="4872" width="5.33203125" style="233" customWidth="1"/>
    <col min="4873" max="5115" width="8.5" style="233" customWidth="1"/>
    <col min="5116" max="5119" width="9.25" style="233"/>
    <col min="5120" max="5120" width="17.83203125" style="233" customWidth="1"/>
    <col min="5121" max="5121" width="5.83203125" style="233" customWidth="1"/>
    <col min="5122" max="5122" width="11.33203125" style="233" customWidth="1"/>
    <col min="5123" max="5123" width="4.5" style="233" customWidth="1"/>
    <col min="5124" max="5124" width="1.5" style="233" customWidth="1"/>
    <col min="5125" max="5127" width="11.33203125" style="233" customWidth="1"/>
    <col min="5128" max="5128" width="5.33203125" style="233" customWidth="1"/>
    <col min="5129" max="5371" width="8.5" style="233" customWidth="1"/>
    <col min="5372" max="5375" width="9.25" style="233"/>
    <col min="5376" max="5376" width="17.83203125" style="233" customWidth="1"/>
    <col min="5377" max="5377" width="5.83203125" style="233" customWidth="1"/>
    <col min="5378" max="5378" width="11.33203125" style="233" customWidth="1"/>
    <col min="5379" max="5379" width="4.5" style="233" customWidth="1"/>
    <col min="5380" max="5380" width="1.5" style="233" customWidth="1"/>
    <col min="5381" max="5383" width="11.33203125" style="233" customWidth="1"/>
    <col min="5384" max="5384" width="5.33203125" style="233" customWidth="1"/>
    <col min="5385" max="5627" width="8.5" style="233" customWidth="1"/>
    <col min="5628" max="5631" width="9.25" style="233"/>
    <col min="5632" max="5632" width="17.83203125" style="233" customWidth="1"/>
    <col min="5633" max="5633" width="5.83203125" style="233" customWidth="1"/>
    <col min="5634" max="5634" width="11.33203125" style="233" customWidth="1"/>
    <col min="5635" max="5635" width="4.5" style="233" customWidth="1"/>
    <col min="5636" max="5636" width="1.5" style="233" customWidth="1"/>
    <col min="5637" max="5639" width="11.33203125" style="233" customWidth="1"/>
    <col min="5640" max="5640" width="5.33203125" style="233" customWidth="1"/>
    <col min="5641" max="5883" width="8.5" style="233" customWidth="1"/>
    <col min="5884" max="5887" width="9.25" style="233"/>
    <col min="5888" max="5888" width="17.83203125" style="233" customWidth="1"/>
    <col min="5889" max="5889" width="5.83203125" style="233" customWidth="1"/>
    <col min="5890" max="5890" width="11.33203125" style="233" customWidth="1"/>
    <col min="5891" max="5891" width="4.5" style="233" customWidth="1"/>
    <col min="5892" max="5892" width="1.5" style="233" customWidth="1"/>
    <col min="5893" max="5895" width="11.33203125" style="233" customWidth="1"/>
    <col min="5896" max="5896" width="5.33203125" style="233" customWidth="1"/>
    <col min="5897" max="6139" width="8.5" style="233" customWidth="1"/>
    <col min="6140" max="6143" width="9.25" style="233"/>
    <col min="6144" max="6144" width="17.83203125" style="233" customWidth="1"/>
    <col min="6145" max="6145" width="5.83203125" style="233" customWidth="1"/>
    <col min="6146" max="6146" width="11.33203125" style="233" customWidth="1"/>
    <col min="6147" max="6147" width="4.5" style="233" customWidth="1"/>
    <col min="6148" max="6148" width="1.5" style="233" customWidth="1"/>
    <col min="6149" max="6151" width="11.33203125" style="233" customWidth="1"/>
    <col min="6152" max="6152" width="5.33203125" style="233" customWidth="1"/>
    <col min="6153" max="6395" width="8.5" style="233" customWidth="1"/>
    <col min="6396" max="6399" width="9.25" style="233"/>
    <col min="6400" max="6400" width="17.83203125" style="233" customWidth="1"/>
    <col min="6401" max="6401" width="5.83203125" style="233" customWidth="1"/>
    <col min="6402" max="6402" width="11.33203125" style="233" customWidth="1"/>
    <col min="6403" max="6403" width="4.5" style="233" customWidth="1"/>
    <col min="6404" max="6404" width="1.5" style="233" customWidth="1"/>
    <col min="6405" max="6407" width="11.33203125" style="233" customWidth="1"/>
    <col min="6408" max="6408" width="5.33203125" style="233" customWidth="1"/>
    <col min="6409" max="6651" width="8.5" style="233" customWidth="1"/>
    <col min="6652" max="6655" width="9.25" style="233"/>
    <col min="6656" max="6656" width="17.83203125" style="233" customWidth="1"/>
    <col min="6657" max="6657" width="5.83203125" style="233" customWidth="1"/>
    <col min="6658" max="6658" width="11.33203125" style="233" customWidth="1"/>
    <col min="6659" max="6659" width="4.5" style="233" customWidth="1"/>
    <col min="6660" max="6660" width="1.5" style="233" customWidth="1"/>
    <col min="6661" max="6663" width="11.33203125" style="233" customWidth="1"/>
    <col min="6664" max="6664" width="5.33203125" style="233" customWidth="1"/>
    <col min="6665" max="6907" width="8.5" style="233" customWidth="1"/>
    <col min="6908" max="6911" width="9.25" style="233"/>
    <col min="6912" max="6912" width="17.83203125" style="233" customWidth="1"/>
    <col min="6913" max="6913" width="5.83203125" style="233" customWidth="1"/>
    <col min="6914" max="6914" width="11.33203125" style="233" customWidth="1"/>
    <col min="6915" max="6915" width="4.5" style="233" customWidth="1"/>
    <col min="6916" max="6916" width="1.5" style="233" customWidth="1"/>
    <col min="6917" max="6919" width="11.33203125" style="233" customWidth="1"/>
    <col min="6920" max="6920" width="5.33203125" style="233" customWidth="1"/>
    <col min="6921" max="7163" width="8.5" style="233" customWidth="1"/>
    <col min="7164" max="7167" width="9.25" style="233"/>
    <col min="7168" max="7168" width="17.83203125" style="233" customWidth="1"/>
    <col min="7169" max="7169" width="5.83203125" style="233" customWidth="1"/>
    <col min="7170" max="7170" width="11.33203125" style="233" customWidth="1"/>
    <col min="7171" max="7171" width="4.5" style="233" customWidth="1"/>
    <col min="7172" max="7172" width="1.5" style="233" customWidth="1"/>
    <col min="7173" max="7175" width="11.33203125" style="233" customWidth="1"/>
    <col min="7176" max="7176" width="5.33203125" style="233" customWidth="1"/>
    <col min="7177" max="7419" width="8.5" style="233" customWidth="1"/>
    <col min="7420" max="7423" width="9.25" style="233"/>
    <col min="7424" max="7424" width="17.83203125" style="233" customWidth="1"/>
    <col min="7425" max="7425" width="5.83203125" style="233" customWidth="1"/>
    <col min="7426" max="7426" width="11.33203125" style="233" customWidth="1"/>
    <col min="7427" max="7427" width="4.5" style="233" customWidth="1"/>
    <col min="7428" max="7428" width="1.5" style="233" customWidth="1"/>
    <col min="7429" max="7431" width="11.33203125" style="233" customWidth="1"/>
    <col min="7432" max="7432" width="5.33203125" style="233" customWidth="1"/>
    <col min="7433" max="7675" width="8.5" style="233" customWidth="1"/>
    <col min="7676" max="7679" width="9.25" style="233"/>
    <col min="7680" max="7680" width="17.83203125" style="233" customWidth="1"/>
    <col min="7681" max="7681" width="5.83203125" style="233" customWidth="1"/>
    <col min="7682" max="7682" width="11.33203125" style="233" customWidth="1"/>
    <col min="7683" max="7683" width="4.5" style="233" customWidth="1"/>
    <col min="7684" max="7684" width="1.5" style="233" customWidth="1"/>
    <col min="7685" max="7687" width="11.33203125" style="233" customWidth="1"/>
    <col min="7688" max="7688" width="5.33203125" style="233" customWidth="1"/>
    <col min="7689" max="7931" width="8.5" style="233" customWidth="1"/>
    <col min="7932" max="7935" width="9.25" style="233"/>
    <col min="7936" max="7936" width="17.83203125" style="233" customWidth="1"/>
    <col min="7937" max="7937" width="5.83203125" style="233" customWidth="1"/>
    <col min="7938" max="7938" width="11.33203125" style="233" customWidth="1"/>
    <col min="7939" max="7939" width="4.5" style="233" customWidth="1"/>
    <col min="7940" max="7940" width="1.5" style="233" customWidth="1"/>
    <col min="7941" max="7943" width="11.33203125" style="233" customWidth="1"/>
    <col min="7944" max="7944" width="5.33203125" style="233" customWidth="1"/>
    <col min="7945" max="8187" width="8.5" style="233" customWidth="1"/>
    <col min="8188" max="8191" width="9.25" style="233"/>
    <col min="8192" max="8192" width="17.83203125" style="233" customWidth="1"/>
    <col min="8193" max="8193" width="5.83203125" style="233" customWidth="1"/>
    <col min="8194" max="8194" width="11.33203125" style="233" customWidth="1"/>
    <col min="8195" max="8195" width="4.5" style="233" customWidth="1"/>
    <col min="8196" max="8196" width="1.5" style="233" customWidth="1"/>
    <col min="8197" max="8199" width="11.33203125" style="233" customWidth="1"/>
    <col min="8200" max="8200" width="5.33203125" style="233" customWidth="1"/>
    <col min="8201" max="8443" width="8.5" style="233" customWidth="1"/>
    <col min="8444" max="8447" width="9.25" style="233"/>
    <col min="8448" max="8448" width="17.83203125" style="233" customWidth="1"/>
    <col min="8449" max="8449" width="5.83203125" style="233" customWidth="1"/>
    <col min="8450" max="8450" width="11.33203125" style="233" customWidth="1"/>
    <col min="8451" max="8451" width="4.5" style="233" customWidth="1"/>
    <col min="8452" max="8452" width="1.5" style="233" customWidth="1"/>
    <col min="8453" max="8455" width="11.33203125" style="233" customWidth="1"/>
    <col min="8456" max="8456" width="5.33203125" style="233" customWidth="1"/>
    <col min="8457" max="8699" width="8.5" style="233" customWidth="1"/>
    <col min="8700" max="8703" width="9.25" style="233"/>
    <col min="8704" max="8704" width="17.83203125" style="233" customWidth="1"/>
    <col min="8705" max="8705" width="5.83203125" style="233" customWidth="1"/>
    <col min="8706" max="8706" width="11.33203125" style="233" customWidth="1"/>
    <col min="8707" max="8707" width="4.5" style="233" customWidth="1"/>
    <col min="8708" max="8708" width="1.5" style="233" customWidth="1"/>
    <col min="8709" max="8711" width="11.33203125" style="233" customWidth="1"/>
    <col min="8712" max="8712" width="5.33203125" style="233" customWidth="1"/>
    <col min="8713" max="8955" width="8.5" style="233" customWidth="1"/>
    <col min="8956" max="8959" width="9.25" style="233"/>
    <col min="8960" max="8960" width="17.83203125" style="233" customWidth="1"/>
    <col min="8961" max="8961" width="5.83203125" style="233" customWidth="1"/>
    <col min="8962" max="8962" width="11.33203125" style="233" customWidth="1"/>
    <col min="8963" max="8963" width="4.5" style="233" customWidth="1"/>
    <col min="8964" max="8964" width="1.5" style="233" customWidth="1"/>
    <col min="8965" max="8967" width="11.33203125" style="233" customWidth="1"/>
    <col min="8968" max="8968" width="5.33203125" style="233" customWidth="1"/>
    <col min="8969" max="9211" width="8.5" style="233" customWidth="1"/>
    <col min="9212" max="9215" width="9.25" style="233"/>
    <col min="9216" max="9216" width="17.83203125" style="233" customWidth="1"/>
    <col min="9217" max="9217" width="5.83203125" style="233" customWidth="1"/>
    <col min="9218" max="9218" width="11.33203125" style="233" customWidth="1"/>
    <col min="9219" max="9219" width="4.5" style="233" customWidth="1"/>
    <col min="9220" max="9220" width="1.5" style="233" customWidth="1"/>
    <col min="9221" max="9223" width="11.33203125" style="233" customWidth="1"/>
    <col min="9224" max="9224" width="5.33203125" style="233" customWidth="1"/>
    <col min="9225" max="9467" width="8.5" style="233" customWidth="1"/>
    <col min="9468" max="9471" width="9.25" style="233"/>
    <col min="9472" max="9472" width="17.83203125" style="233" customWidth="1"/>
    <col min="9473" max="9473" width="5.83203125" style="233" customWidth="1"/>
    <col min="9474" max="9474" width="11.33203125" style="233" customWidth="1"/>
    <col min="9475" max="9475" width="4.5" style="233" customWidth="1"/>
    <col min="9476" max="9476" width="1.5" style="233" customWidth="1"/>
    <col min="9477" max="9479" width="11.33203125" style="233" customWidth="1"/>
    <col min="9480" max="9480" width="5.33203125" style="233" customWidth="1"/>
    <col min="9481" max="9723" width="8.5" style="233" customWidth="1"/>
    <col min="9724" max="9727" width="9.25" style="233"/>
    <col min="9728" max="9728" width="17.83203125" style="233" customWidth="1"/>
    <col min="9729" max="9729" width="5.83203125" style="233" customWidth="1"/>
    <col min="9730" max="9730" width="11.33203125" style="233" customWidth="1"/>
    <col min="9731" max="9731" width="4.5" style="233" customWidth="1"/>
    <col min="9732" max="9732" width="1.5" style="233" customWidth="1"/>
    <col min="9733" max="9735" width="11.33203125" style="233" customWidth="1"/>
    <col min="9736" max="9736" width="5.33203125" style="233" customWidth="1"/>
    <col min="9737" max="9979" width="8.5" style="233" customWidth="1"/>
    <col min="9980" max="9983" width="9.25" style="233"/>
    <col min="9984" max="9984" width="17.83203125" style="233" customWidth="1"/>
    <col min="9985" max="9985" width="5.83203125" style="233" customWidth="1"/>
    <col min="9986" max="9986" width="11.33203125" style="233" customWidth="1"/>
    <col min="9987" max="9987" width="4.5" style="233" customWidth="1"/>
    <col min="9988" max="9988" width="1.5" style="233" customWidth="1"/>
    <col min="9989" max="9991" width="11.33203125" style="233" customWidth="1"/>
    <col min="9992" max="9992" width="5.33203125" style="233" customWidth="1"/>
    <col min="9993" max="10235" width="8.5" style="233" customWidth="1"/>
    <col min="10236" max="10239" width="9.25" style="233"/>
    <col min="10240" max="10240" width="17.83203125" style="233" customWidth="1"/>
    <col min="10241" max="10241" width="5.83203125" style="233" customWidth="1"/>
    <col min="10242" max="10242" width="11.33203125" style="233" customWidth="1"/>
    <col min="10243" max="10243" width="4.5" style="233" customWidth="1"/>
    <col min="10244" max="10244" width="1.5" style="233" customWidth="1"/>
    <col min="10245" max="10247" width="11.33203125" style="233" customWidth="1"/>
    <col min="10248" max="10248" width="5.33203125" style="233" customWidth="1"/>
    <col min="10249" max="10491" width="8.5" style="233" customWidth="1"/>
    <col min="10492" max="10495" width="9.25" style="233"/>
    <col min="10496" max="10496" width="17.83203125" style="233" customWidth="1"/>
    <col min="10497" max="10497" width="5.83203125" style="233" customWidth="1"/>
    <col min="10498" max="10498" width="11.33203125" style="233" customWidth="1"/>
    <col min="10499" max="10499" width="4.5" style="233" customWidth="1"/>
    <col min="10500" max="10500" width="1.5" style="233" customWidth="1"/>
    <col min="10501" max="10503" width="11.33203125" style="233" customWidth="1"/>
    <col min="10504" max="10504" width="5.33203125" style="233" customWidth="1"/>
    <col min="10505" max="10747" width="8.5" style="233" customWidth="1"/>
    <col min="10748" max="10751" width="9.25" style="233"/>
    <col min="10752" max="10752" width="17.83203125" style="233" customWidth="1"/>
    <col min="10753" max="10753" width="5.83203125" style="233" customWidth="1"/>
    <col min="10754" max="10754" width="11.33203125" style="233" customWidth="1"/>
    <col min="10755" max="10755" width="4.5" style="233" customWidth="1"/>
    <col min="10756" max="10756" width="1.5" style="233" customWidth="1"/>
    <col min="10757" max="10759" width="11.33203125" style="233" customWidth="1"/>
    <col min="10760" max="10760" width="5.33203125" style="233" customWidth="1"/>
    <col min="10761" max="11003" width="8.5" style="233" customWidth="1"/>
    <col min="11004" max="11007" width="9.25" style="233"/>
    <col min="11008" max="11008" width="17.83203125" style="233" customWidth="1"/>
    <col min="11009" max="11009" width="5.83203125" style="233" customWidth="1"/>
    <col min="11010" max="11010" width="11.33203125" style="233" customWidth="1"/>
    <col min="11011" max="11011" width="4.5" style="233" customWidth="1"/>
    <col min="11012" max="11012" width="1.5" style="233" customWidth="1"/>
    <col min="11013" max="11015" width="11.33203125" style="233" customWidth="1"/>
    <col min="11016" max="11016" width="5.33203125" style="233" customWidth="1"/>
    <col min="11017" max="11259" width="8.5" style="233" customWidth="1"/>
    <col min="11260" max="11263" width="9.25" style="233"/>
    <col min="11264" max="11264" width="17.83203125" style="233" customWidth="1"/>
    <col min="11265" max="11265" width="5.83203125" style="233" customWidth="1"/>
    <col min="11266" max="11266" width="11.33203125" style="233" customWidth="1"/>
    <col min="11267" max="11267" width="4.5" style="233" customWidth="1"/>
    <col min="11268" max="11268" width="1.5" style="233" customWidth="1"/>
    <col min="11269" max="11271" width="11.33203125" style="233" customWidth="1"/>
    <col min="11272" max="11272" width="5.33203125" style="233" customWidth="1"/>
    <col min="11273" max="11515" width="8.5" style="233" customWidth="1"/>
    <col min="11516" max="11519" width="9.25" style="233"/>
    <col min="11520" max="11520" width="17.83203125" style="233" customWidth="1"/>
    <col min="11521" max="11521" width="5.83203125" style="233" customWidth="1"/>
    <col min="11522" max="11522" width="11.33203125" style="233" customWidth="1"/>
    <col min="11523" max="11523" width="4.5" style="233" customWidth="1"/>
    <col min="11524" max="11524" width="1.5" style="233" customWidth="1"/>
    <col min="11525" max="11527" width="11.33203125" style="233" customWidth="1"/>
    <col min="11528" max="11528" width="5.33203125" style="233" customWidth="1"/>
    <col min="11529" max="11771" width="8.5" style="233" customWidth="1"/>
    <col min="11772" max="11775" width="9.25" style="233"/>
    <col min="11776" max="11776" width="17.83203125" style="233" customWidth="1"/>
    <col min="11777" max="11777" width="5.83203125" style="233" customWidth="1"/>
    <col min="11778" max="11778" width="11.33203125" style="233" customWidth="1"/>
    <col min="11779" max="11779" width="4.5" style="233" customWidth="1"/>
    <col min="11780" max="11780" width="1.5" style="233" customWidth="1"/>
    <col min="11781" max="11783" width="11.33203125" style="233" customWidth="1"/>
    <col min="11784" max="11784" width="5.33203125" style="233" customWidth="1"/>
    <col min="11785" max="12027" width="8.5" style="233" customWidth="1"/>
    <col min="12028" max="12031" width="9.25" style="233"/>
    <col min="12032" max="12032" width="17.83203125" style="233" customWidth="1"/>
    <col min="12033" max="12033" width="5.83203125" style="233" customWidth="1"/>
    <col min="12034" max="12034" width="11.33203125" style="233" customWidth="1"/>
    <col min="12035" max="12035" width="4.5" style="233" customWidth="1"/>
    <col min="12036" max="12036" width="1.5" style="233" customWidth="1"/>
    <col min="12037" max="12039" width="11.33203125" style="233" customWidth="1"/>
    <col min="12040" max="12040" width="5.33203125" style="233" customWidth="1"/>
    <col min="12041" max="12283" width="8.5" style="233" customWidth="1"/>
    <col min="12284" max="12287" width="9.25" style="233"/>
    <col min="12288" max="12288" width="17.83203125" style="233" customWidth="1"/>
    <col min="12289" max="12289" width="5.83203125" style="233" customWidth="1"/>
    <col min="12290" max="12290" width="11.33203125" style="233" customWidth="1"/>
    <col min="12291" max="12291" width="4.5" style="233" customWidth="1"/>
    <col min="12292" max="12292" width="1.5" style="233" customWidth="1"/>
    <col min="12293" max="12295" width="11.33203125" style="233" customWidth="1"/>
    <col min="12296" max="12296" width="5.33203125" style="233" customWidth="1"/>
    <col min="12297" max="12539" width="8.5" style="233" customWidth="1"/>
    <col min="12540" max="12543" width="9.25" style="233"/>
    <col min="12544" max="12544" width="17.83203125" style="233" customWidth="1"/>
    <col min="12545" max="12545" width="5.83203125" style="233" customWidth="1"/>
    <col min="12546" max="12546" width="11.33203125" style="233" customWidth="1"/>
    <col min="12547" max="12547" width="4.5" style="233" customWidth="1"/>
    <col min="12548" max="12548" width="1.5" style="233" customWidth="1"/>
    <col min="12549" max="12551" width="11.33203125" style="233" customWidth="1"/>
    <col min="12552" max="12552" width="5.33203125" style="233" customWidth="1"/>
    <col min="12553" max="12795" width="8.5" style="233" customWidth="1"/>
    <col min="12796" max="12799" width="9.25" style="233"/>
    <col min="12800" max="12800" width="17.83203125" style="233" customWidth="1"/>
    <col min="12801" max="12801" width="5.83203125" style="233" customWidth="1"/>
    <col min="12802" max="12802" width="11.33203125" style="233" customWidth="1"/>
    <col min="12803" max="12803" width="4.5" style="233" customWidth="1"/>
    <col min="12804" max="12804" width="1.5" style="233" customWidth="1"/>
    <col min="12805" max="12807" width="11.33203125" style="233" customWidth="1"/>
    <col min="12808" max="12808" width="5.33203125" style="233" customWidth="1"/>
    <col min="12809" max="13051" width="8.5" style="233" customWidth="1"/>
    <col min="13052" max="13055" width="9.25" style="233"/>
    <col min="13056" max="13056" width="17.83203125" style="233" customWidth="1"/>
    <col min="13057" max="13057" width="5.83203125" style="233" customWidth="1"/>
    <col min="13058" max="13058" width="11.33203125" style="233" customWidth="1"/>
    <col min="13059" max="13059" width="4.5" style="233" customWidth="1"/>
    <col min="13060" max="13060" width="1.5" style="233" customWidth="1"/>
    <col min="13061" max="13063" width="11.33203125" style="233" customWidth="1"/>
    <col min="13064" max="13064" width="5.33203125" style="233" customWidth="1"/>
    <col min="13065" max="13307" width="8.5" style="233" customWidth="1"/>
    <col min="13308" max="13311" width="9.25" style="233"/>
    <col min="13312" max="13312" width="17.83203125" style="233" customWidth="1"/>
    <col min="13313" max="13313" width="5.83203125" style="233" customWidth="1"/>
    <col min="13314" max="13314" width="11.33203125" style="233" customWidth="1"/>
    <col min="13315" max="13315" width="4.5" style="233" customWidth="1"/>
    <col min="13316" max="13316" width="1.5" style="233" customWidth="1"/>
    <col min="13317" max="13319" width="11.33203125" style="233" customWidth="1"/>
    <col min="13320" max="13320" width="5.33203125" style="233" customWidth="1"/>
    <col min="13321" max="13563" width="8.5" style="233" customWidth="1"/>
    <col min="13564" max="13567" width="9.25" style="233"/>
    <col min="13568" max="13568" width="17.83203125" style="233" customWidth="1"/>
    <col min="13569" max="13569" width="5.83203125" style="233" customWidth="1"/>
    <col min="13570" max="13570" width="11.33203125" style="233" customWidth="1"/>
    <col min="13571" max="13571" width="4.5" style="233" customWidth="1"/>
    <col min="13572" max="13572" width="1.5" style="233" customWidth="1"/>
    <col min="13573" max="13575" width="11.33203125" style="233" customWidth="1"/>
    <col min="13576" max="13576" width="5.33203125" style="233" customWidth="1"/>
    <col min="13577" max="13819" width="8.5" style="233" customWidth="1"/>
    <col min="13820" max="13823" width="9.25" style="233"/>
    <col min="13824" max="13824" width="17.83203125" style="233" customWidth="1"/>
    <col min="13825" max="13825" width="5.83203125" style="233" customWidth="1"/>
    <col min="13826" max="13826" width="11.33203125" style="233" customWidth="1"/>
    <col min="13827" max="13827" width="4.5" style="233" customWidth="1"/>
    <col min="13828" max="13828" width="1.5" style="233" customWidth="1"/>
    <col min="13829" max="13831" width="11.33203125" style="233" customWidth="1"/>
    <col min="13832" max="13832" width="5.33203125" style="233" customWidth="1"/>
    <col min="13833" max="14075" width="8.5" style="233" customWidth="1"/>
    <col min="14076" max="14079" width="9.25" style="233"/>
    <col min="14080" max="14080" width="17.83203125" style="233" customWidth="1"/>
    <col min="14081" max="14081" width="5.83203125" style="233" customWidth="1"/>
    <col min="14082" max="14082" width="11.33203125" style="233" customWidth="1"/>
    <col min="14083" max="14083" width="4.5" style="233" customWidth="1"/>
    <col min="14084" max="14084" width="1.5" style="233" customWidth="1"/>
    <col min="14085" max="14087" width="11.33203125" style="233" customWidth="1"/>
    <col min="14088" max="14088" width="5.33203125" style="233" customWidth="1"/>
    <col min="14089" max="14331" width="8.5" style="233" customWidth="1"/>
    <col min="14332" max="14335" width="9.25" style="233"/>
    <col min="14336" max="14336" width="17.83203125" style="233" customWidth="1"/>
    <col min="14337" max="14337" width="5.83203125" style="233" customWidth="1"/>
    <col min="14338" max="14338" width="11.33203125" style="233" customWidth="1"/>
    <col min="14339" max="14339" width="4.5" style="233" customWidth="1"/>
    <col min="14340" max="14340" width="1.5" style="233" customWidth="1"/>
    <col min="14341" max="14343" width="11.33203125" style="233" customWidth="1"/>
    <col min="14344" max="14344" width="5.33203125" style="233" customWidth="1"/>
    <col min="14345" max="14587" width="8.5" style="233" customWidth="1"/>
    <col min="14588" max="14591" width="9.25" style="233"/>
    <col min="14592" max="14592" width="17.83203125" style="233" customWidth="1"/>
    <col min="14593" max="14593" width="5.83203125" style="233" customWidth="1"/>
    <col min="14594" max="14594" width="11.33203125" style="233" customWidth="1"/>
    <col min="14595" max="14595" width="4.5" style="233" customWidth="1"/>
    <col min="14596" max="14596" width="1.5" style="233" customWidth="1"/>
    <col min="14597" max="14599" width="11.33203125" style="233" customWidth="1"/>
    <col min="14600" max="14600" width="5.33203125" style="233" customWidth="1"/>
    <col min="14601" max="14843" width="8.5" style="233" customWidth="1"/>
    <col min="14844" max="14847" width="9.25" style="233"/>
    <col min="14848" max="14848" width="17.83203125" style="233" customWidth="1"/>
    <col min="14849" max="14849" width="5.83203125" style="233" customWidth="1"/>
    <col min="14850" max="14850" width="11.33203125" style="233" customWidth="1"/>
    <col min="14851" max="14851" width="4.5" style="233" customWidth="1"/>
    <col min="14852" max="14852" width="1.5" style="233" customWidth="1"/>
    <col min="14853" max="14855" width="11.33203125" style="233" customWidth="1"/>
    <col min="14856" max="14856" width="5.33203125" style="233" customWidth="1"/>
    <col min="14857" max="15099" width="8.5" style="233" customWidth="1"/>
    <col min="15100" max="15103" width="9.25" style="233"/>
    <col min="15104" max="15104" width="17.83203125" style="233" customWidth="1"/>
    <col min="15105" max="15105" width="5.83203125" style="233" customWidth="1"/>
    <col min="15106" max="15106" width="11.33203125" style="233" customWidth="1"/>
    <col min="15107" max="15107" width="4.5" style="233" customWidth="1"/>
    <col min="15108" max="15108" width="1.5" style="233" customWidth="1"/>
    <col min="15109" max="15111" width="11.33203125" style="233" customWidth="1"/>
    <col min="15112" max="15112" width="5.33203125" style="233" customWidth="1"/>
    <col min="15113" max="15355" width="8.5" style="233" customWidth="1"/>
    <col min="15356" max="15359" width="9.25" style="233"/>
    <col min="15360" max="15360" width="17.83203125" style="233" customWidth="1"/>
    <col min="15361" max="15361" width="5.83203125" style="233" customWidth="1"/>
    <col min="15362" max="15362" width="11.33203125" style="233" customWidth="1"/>
    <col min="15363" max="15363" width="4.5" style="233" customWidth="1"/>
    <col min="15364" max="15364" width="1.5" style="233" customWidth="1"/>
    <col min="15365" max="15367" width="11.33203125" style="233" customWidth="1"/>
    <col min="15368" max="15368" width="5.33203125" style="233" customWidth="1"/>
    <col min="15369" max="15611" width="8.5" style="233" customWidth="1"/>
    <col min="15612" max="15615" width="9.25" style="233"/>
    <col min="15616" max="15616" width="17.83203125" style="233" customWidth="1"/>
    <col min="15617" max="15617" width="5.83203125" style="233" customWidth="1"/>
    <col min="15618" max="15618" width="11.33203125" style="233" customWidth="1"/>
    <col min="15619" max="15619" width="4.5" style="233" customWidth="1"/>
    <col min="15620" max="15620" width="1.5" style="233" customWidth="1"/>
    <col min="15621" max="15623" width="11.33203125" style="233" customWidth="1"/>
    <col min="15624" max="15624" width="5.33203125" style="233" customWidth="1"/>
    <col min="15625" max="15867" width="8.5" style="233" customWidth="1"/>
    <col min="15868" max="15871" width="9.25" style="233"/>
    <col min="15872" max="15872" width="17.83203125" style="233" customWidth="1"/>
    <col min="15873" max="15873" width="5.83203125" style="233" customWidth="1"/>
    <col min="15874" max="15874" width="11.33203125" style="233" customWidth="1"/>
    <col min="15875" max="15875" width="4.5" style="233" customWidth="1"/>
    <col min="15876" max="15876" width="1.5" style="233" customWidth="1"/>
    <col min="15877" max="15879" width="11.33203125" style="233" customWidth="1"/>
    <col min="15880" max="15880" width="5.33203125" style="233" customWidth="1"/>
    <col min="15881" max="16123" width="8.5" style="233" customWidth="1"/>
    <col min="16124" max="16127" width="9.25" style="233"/>
    <col min="16128" max="16128" width="17.83203125" style="233" customWidth="1"/>
    <col min="16129" max="16129" width="5.83203125" style="233" customWidth="1"/>
    <col min="16130" max="16130" width="11.33203125" style="233" customWidth="1"/>
    <col min="16131" max="16131" width="4.5" style="233" customWidth="1"/>
    <col min="16132" max="16132" width="1.5" style="233" customWidth="1"/>
    <col min="16133" max="16135" width="11.33203125" style="233" customWidth="1"/>
    <col min="16136" max="16136" width="5.33203125" style="233" customWidth="1"/>
    <col min="16137" max="16379" width="8.5" style="233" customWidth="1"/>
    <col min="16380" max="16384" width="9.25" style="233"/>
  </cols>
  <sheetData>
    <row r="1" spans="1:9" ht="12" customHeight="1" x14ac:dyDescent="0.35">
      <c r="A1" s="231" t="s">
        <v>917</v>
      </c>
      <c r="B1" s="232"/>
      <c r="C1" s="232"/>
      <c r="D1" s="232"/>
      <c r="E1" s="232"/>
      <c r="F1" s="232"/>
      <c r="G1" s="232"/>
      <c r="H1" s="232"/>
      <c r="I1" s="232"/>
    </row>
    <row r="2" spans="1:9" ht="12" customHeight="1" x14ac:dyDescent="0.35">
      <c r="A2" s="231" t="s">
        <v>912</v>
      </c>
      <c r="B2" s="232"/>
      <c r="C2" s="232"/>
      <c r="D2" s="232"/>
      <c r="E2" s="232"/>
      <c r="F2" s="232"/>
      <c r="G2" s="232"/>
      <c r="H2" s="232"/>
      <c r="I2" s="232"/>
    </row>
    <row r="3" spans="1:9" ht="12" customHeight="1" x14ac:dyDescent="0.35">
      <c r="A3" s="231" t="s">
        <v>913</v>
      </c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35">
      <c r="A4" s="231" t="s">
        <v>919</v>
      </c>
      <c r="B4" s="232"/>
      <c r="C4" s="232"/>
      <c r="D4" s="232"/>
      <c r="E4" s="232"/>
      <c r="F4" s="232"/>
      <c r="G4" s="232"/>
      <c r="H4" s="232"/>
      <c r="I4" s="232"/>
    </row>
    <row r="5" spans="1:9" ht="12" customHeight="1" x14ac:dyDescent="0.35"/>
    <row r="6" spans="1:9" ht="18" customHeight="1" x14ac:dyDescent="0.35">
      <c r="A6" s="485" t="s">
        <v>954</v>
      </c>
      <c r="B6" s="487" t="s">
        <v>896</v>
      </c>
      <c r="C6" s="487"/>
      <c r="D6" s="512" t="s">
        <v>10</v>
      </c>
      <c r="E6" s="516"/>
      <c r="F6" s="487" t="s">
        <v>897</v>
      </c>
      <c r="G6" s="487"/>
      <c r="H6" s="487"/>
      <c r="I6" s="512" t="s">
        <v>10</v>
      </c>
    </row>
    <row r="7" spans="1:9" ht="48" customHeight="1" x14ac:dyDescent="0.35">
      <c r="A7" s="485"/>
      <c r="B7" s="237" t="s">
        <v>898</v>
      </c>
      <c r="C7" s="237" t="s">
        <v>899</v>
      </c>
      <c r="D7" s="513"/>
      <c r="E7" s="517"/>
      <c r="F7" s="237" t="s">
        <v>900</v>
      </c>
      <c r="G7" s="237" t="s">
        <v>901</v>
      </c>
      <c r="H7" s="237" t="s">
        <v>902</v>
      </c>
      <c r="I7" s="513"/>
    </row>
    <row r="8" spans="1:9" ht="10" customHeight="1" x14ac:dyDescent="0.35">
      <c r="A8" s="239"/>
      <c r="B8" s="240"/>
      <c r="C8" s="240"/>
      <c r="D8" s="240"/>
      <c r="E8" s="240"/>
      <c r="F8" s="240"/>
      <c r="G8" s="240"/>
      <c r="H8" s="240"/>
      <c r="I8" s="240"/>
    </row>
    <row r="9" spans="1:9" ht="10" customHeight="1" x14ac:dyDescent="0.35">
      <c r="A9" s="496" t="s">
        <v>760</v>
      </c>
      <c r="B9" s="496"/>
      <c r="C9" s="496"/>
      <c r="D9" s="496"/>
      <c r="E9" s="496"/>
      <c r="F9" s="496"/>
      <c r="G9" s="496"/>
      <c r="H9" s="496"/>
      <c r="I9" s="496"/>
    </row>
    <row r="10" spans="1:9" ht="10" customHeight="1" x14ac:dyDescent="0.35">
      <c r="A10" s="239"/>
      <c r="B10" s="240"/>
      <c r="C10" s="240"/>
      <c r="D10" s="240"/>
      <c r="E10" s="328"/>
      <c r="F10" s="240"/>
    </row>
    <row r="11" spans="1:9" ht="10" customHeight="1" x14ac:dyDescent="0.35">
      <c r="A11" s="273" t="s">
        <v>45</v>
      </c>
      <c r="B11" s="272"/>
      <c r="C11" s="272"/>
      <c r="D11" s="272"/>
      <c r="E11" s="328"/>
      <c r="F11" s="272"/>
    </row>
    <row r="12" spans="1:9" ht="10" customHeight="1" x14ac:dyDescent="0.35">
      <c r="A12" s="273" t="s">
        <v>46</v>
      </c>
      <c r="B12" s="280">
        <v>3.3</v>
      </c>
      <c r="C12" s="280">
        <v>96.7</v>
      </c>
      <c r="D12" s="280">
        <v>100</v>
      </c>
      <c r="E12" s="280"/>
      <c r="F12" s="280">
        <v>84.3</v>
      </c>
      <c r="G12" s="280">
        <v>8.6999999999999993</v>
      </c>
      <c r="H12" s="280">
        <v>6.9</v>
      </c>
      <c r="I12" s="280">
        <v>100</v>
      </c>
    </row>
    <row r="13" spans="1:9" ht="10" customHeight="1" x14ac:dyDescent="0.35">
      <c r="A13" s="239" t="s">
        <v>47</v>
      </c>
      <c r="B13" s="274">
        <v>1.3</v>
      </c>
      <c r="C13" s="274">
        <v>98.7</v>
      </c>
      <c r="D13" s="280">
        <v>100</v>
      </c>
      <c r="E13" s="280"/>
      <c r="F13" s="280">
        <v>90.8</v>
      </c>
      <c r="G13" s="280">
        <v>5.0999999999999996</v>
      </c>
      <c r="H13" s="280">
        <v>4.0999999999999996</v>
      </c>
      <c r="I13" s="280">
        <v>100</v>
      </c>
    </row>
    <row r="14" spans="1:9" ht="10" customHeight="1" x14ac:dyDescent="0.35">
      <c r="A14" s="273" t="s">
        <v>48</v>
      </c>
      <c r="B14" s="274">
        <v>2</v>
      </c>
      <c r="C14" s="274">
        <v>98</v>
      </c>
      <c r="D14" s="280">
        <v>100</v>
      </c>
      <c r="E14" s="280"/>
      <c r="F14" s="280">
        <v>89.8</v>
      </c>
      <c r="G14" s="280">
        <v>5.2</v>
      </c>
      <c r="H14" s="280">
        <v>5</v>
      </c>
      <c r="I14" s="280">
        <v>100</v>
      </c>
    </row>
    <row r="15" spans="1:9" ht="10" customHeight="1" x14ac:dyDescent="0.35">
      <c r="A15" s="273" t="s">
        <v>49</v>
      </c>
      <c r="B15" s="274">
        <v>4.2</v>
      </c>
      <c r="C15" s="274">
        <v>95.8</v>
      </c>
      <c r="D15" s="280">
        <v>100</v>
      </c>
      <c r="E15" s="280"/>
      <c r="F15" s="280">
        <v>83.2</v>
      </c>
      <c r="G15" s="280">
        <v>10.199999999999999</v>
      </c>
      <c r="H15" s="280">
        <v>6.6</v>
      </c>
      <c r="I15" s="280">
        <v>100</v>
      </c>
    </row>
    <row r="16" spans="1:9" ht="10" customHeight="1" x14ac:dyDescent="0.35">
      <c r="A16" s="273" t="s">
        <v>50</v>
      </c>
      <c r="B16" s="274">
        <v>3.8</v>
      </c>
      <c r="C16" s="274">
        <v>96.2</v>
      </c>
      <c r="D16" s="280">
        <v>100</v>
      </c>
      <c r="E16" s="280"/>
      <c r="F16" s="280">
        <v>87.2</v>
      </c>
      <c r="G16" s="280">
        <v>8</v>
      </c>
      <c r="H16" s="280">
        <v>4.8</v>
      </c>
      <c r="I16" s="280">
        <v>100</v>
      </c>
    </row>
    <row r="17" spans="1:9" ht="10" customHeight="1" x14ac:dyDescent="0.35">
      <c r="A17" s="275" t="s">
        <v>109</v>
      </c>
      <c r="B17" s="278">
        <v>3.6</v>
      </c>
      <c r="C17" s="278">
        <v>96.4</v>
      </c>
      <c r="D17" s="420">
        <v>100</v>
      </c>
      <c r="E17" s="420"/>
      <c r="F17" s="420">
        <v>86.5</v>
      </c>
      <c r="G17" s="420">
        <v>9.6</v>
      </c>
      <c r="H17" s="420">
        <v>3.9</v>
      </c>
      <c r="I17" s="420">
        <v>100</v>
      </c>
    </row>
    <row r="18" spans="1:9" ht="10" customHeight="1" x14ac:dyDescent="0.35">
      <c r="A18" s="275" t="s">
        <v>52</v>
      </c>
      <c r="B18" s="278">
        <v>4.0999999999999996</v>
      </c>
      <c r="C18" s="278">
        <v>95.9</v>
      </c>
      <c r="D18" s="420">
        <v>100</v>
      </c>
      <c r="E18" s="420"/>
      <c r="F18" s="420">
        <v>87.9</v>
      </c>
      <c r="G18" s="420">
        <v>6.3</v>
      </c>
      <c r="H18" s="420">
        <v>5.8</v>
      </c>
      <c r="I18" s="420">
        <v>100</v>
      </c>
    </row>
    <row r="19" spans="1:9" ht="10" customHeight="1" x14ac:dyDescent="0.35">
      <c r="A19" s="273" t="s">
        <v>53</v>
      </c>
      <c r="B19" s="274">
        <v>3.4</v>
      </c>
      <c r="C19" s="274">
        <v>96.6</v>
      </c>
      <c r="D19" s="280">
        <v>100</v>
      </c>
      <c r="E19" s="280"/>
      <c r="F19" s="280">
        <v>87.8</v>
      </c>
      <c r="G19" s="280">
        <v>4.9000000000000004</v>
      </c>
      <c r="H19" s="280">
        <v>7.3</v>
      </c>
      <c r="I19" s="280">
        <v>100</v>
      </c>
    </row>
    <row r="20" spans="1:9" ht="10" customHeight="1" x14ac:dyDescent="0.35">
      <c r="A20" s="273" t="s">
        <v>54</v>
      </c>
      <c r="B20" s="274">
        <v>3.2</v>
      </c>
      <c r="C20" s="274">
        <v>96.8</v>
      </c>
      <c r="D20" s="280">
        <v>100</v>
      </c>
      <c r="E20" s="280"/>
      <c r="F20" s="280">
        <v>90.7</v>
      </c>
      <c r="G20" s="280">
        <v>4.3</v>
      </c>
      <c r="H20" s="280">
        <v>5</v>
      </c>
      <c r="I20" s="280">
        <v>100</v>
      </c>
    </row>
    <row r="21" spans="1:9" ht="10" customHeight="1" x14ac:dyDescent="0.35">
      <c r="A21" s="273" t="s">
        <v>55</v>
      </c>
      <c r="B21" s="274">
        <v>5</v>
      </c>
      <c r="C21" s="274">
        <v>95</v>
      </c>
      <c r="D21" s="280">
        <v>100</v>
      </c>
      <c r="E21" s="280"/>
      <c r="F21" s="280">
        <v>87.8</v>
      </c>
      <c r="G21" s="280">
        <v>5.6</v>
      </c>
      <c r="H21" s="280">
        <v>6.5</v>
      </c>
      <c r="I21" s="280">
        <v>100</v>
      </c>
    </row>
    <row r="22" spans="1:9" ht="10" customHeight="1" x14ac:dyDescent="0.35">
      <c r="A22" s="273" t="s">
        <v>56</v>
      </c>
      <c r="B22" s="274">
        <v>5.2</v>
      </c>
      <c r="C22" s="274">
        <v>94.8</v>
      </c>
      <c r="D22" s="280">
        <v>100</v>
      </c>
      <c r="E22" s="280"/>
      <c r="F22" s="280">
        <v>86.1</v>
      </c>
      <c r="G22" s="280">
        <v>5.5</v>
      </c>
      <c r="H22" s="280">
        <v>8.4</v>
      </c>
      <c r="I22" s="280">
        <v>100</v>
      </c>
    </row>
    <row r="23" spans="1:9" ht="10" customHeight="1" x14ac:dyDescent="0.35">
      <c r="A23" s="273" t="s">
        <v>57</v>
      </c>
      <c r="B23" s="274">
        <v>4.7</v>
      </c>
      <c r="C23" s="274">
        <v>95.3</v>
      </c>
      <c r="D23" s="280">
        <v>100</v>
      </c>
      <c r="E23" s="280"/>
      <c r="F23" s="280">
        <v>89.4</v>
      </c>
      <c r="G23" s="280">
        <v>3.2</v>
      </c>
      <c r="H23" s="280">
        <v>7.5</v>
      </c>
      <c r="I23" s="280">
        <v>100</v>
      </c>
    </row>
    <row r="24" spans="1:9" ht="10" customHeight="1" x14ac:dyDescent="0.35">
      <c r="A24" s="273" t="s">
        <v>58</v>
      </c>
      <c r="B24" s="274">
        <v>4.0999999999999996</v>
      </c>
      <c r="C24" s="274">
        <v>95.9</v>
      </c>
      <c r="D24" s="280">
        <v>100</v>
      </c>
      <c r="E24" s="280"/>
      <c r="F24" s="280">
        <v>85.4</v>
      </c>
      <c r="G24" s="280">
        <v>4.9000000000000004</v>
      </c>
      <c r="H24" s="280">
        <v>9.6</v>
      </c>
      <c r="I24" s="280">
        <v>100</v>
      </c>
    </row>
    <row r="25" spans="1:9" ht="10" customHeight="1" x14ac:dyDescent="0.35">
      <c r="A25" s="273" t="s">
        <v>59</v>
      </c>
      <c r="B25" s="274">
        <v>5.7</v>
      </c>
      <c r="C25" s="274">
        <v>94.3</v>
      </c>
      <c r="D25" s="280">
        <v>100</v>
      </c>
      <c r="E25" s="280"/>
      <c r="F25" s="280">
        <v>82.7</v>
      </c>
      <c r="G25" s="280">
        <v>7.3</v>
      </c>
      <c r="H25" s="280">
        <v>10.1</v>
      </c>
      <c r="I25" s="280">
        <v>100</v>
      </c>
    </row>
    <row r="26" spans="1:9" ht="10" customHeight="1" x14ac:dyDescent="0.35">
      <c r="A26" s="273" t="s">
        <v>60</v>
      </c>
      <c r="B26" s="274">
        <v>4.9000000000000004</v>
      </c>
      <c r="C26" s="274">
        <v>95.1</v>
      </c>
      <c r="D26" s="280">
        <v>100</v>
      </c>
      <c r="E26" s="280"/>
      <c r="F26" s="280">
        <v>91.4</v>
      </c>
      <c r="G26" s="280">
        <v>3.1</v>
      </c>
      <c r="H26" s="280">
        <v>5.4</v>
      </c>
      <c r="I26" s="280">
        <v>100</v>
      </c>
    </row>
    <row r="27" spans="1:9" ht="10" customHeight="1" x14ac:dyDescent="0.35">
      <c r="A27" s="273" t="s">
        <v>61</v>
      </c>
      <c r="B27" s="274">
        <v>6.2</v>
      </c>
      <c r="C27" s="274">
        <v>93.8</v>
      </c>
      <c r="D27" s="280">
        <v>100</v>
      </c>
      <c r="E27" s="280"/>
      <c r="F27" s="280">
        <v>89.6</v>
      </c>
      <c r="G27" s="280">
        <v>2.8</v>
      </c>
      <c r="H27" s="280">
        <v>7.6</v>
      </c>
      <c r="I27" s="280">
        <v>100</v>
      </c>
    </row>
    <row r="28" spans="1:9" ht="10" customHeight="1" x14ac:dyDescent="0.35">
      <c r="A28" s="273" t="s">
        <v>62</v>
      </c>
      <c r="B28" s="274">
        <v>5.2</v>
      </c>
      <c r="C28" s="274">
        <v>94.8</v>
      </c>
      <c r="D28" s="280">
        <v>100</v>
      </c>
      <c r="E28" s="280"/>
      <c r="F28" s="280">
        <v>88.1</v>
      </c>
      <c r="G28" s="280">
        <v>2.6</v>
      </c>
      <c r="H28" s="280">
        <v>9.3000000000000007</v>
      </c>
      <c r="I28" s="280">
        <v>100</v>
      </c>
    </row>
    <row r="29" spans="1:9" ht="10" customHeight="1" x14ac:dyDescent="0.35">
      <c r="A29" s="273" t="s">
        <v>63</v>
      </c>
      <c r="B29" s="274">
        <v>4.0999999999999996</v>
      </c>
      <c r="C29" s="274">
        <v>95.9</v>
      </c>
      <c r="D29" s="280">
        <v>100</v>
      </c>
      <c r="E29" s="280"/>
      <c r="F29" s="280">
        <v>88.6</v>
      </c>
      <c r="G29" s="280">
        <v>2.4</v>
      </c>
      <c r="H29" s="280">
        <v>9</v>
      </c>
      <c r="I29" s="280">
        <v>100</v>
      </c>
    </row>
    <row r="30" spans="1:9" ht="10" customHeight="1" x14ac:dyDescent="0.35">
      <c r="A30" s="273" t="s">
        <v>64</v>
      </c>
      <c r="B30" s="274">
        <v>6.4</v>
      </c>
      <c r="C30" s="274">
        <v>93.6</v>
      </c>
      <c r="D30" s="280">
        <v>100</v>
      </c>
      <c r="E30" s="244"/>
      <c r="F30" s="280">
        <v>90.8</v>
      </c>
      <c r="G30" s="285" t="s">
        <v>94</v>
      </c>
      <c r="H30" s="280">
        <v>6.9</v>
      </c>
      <c r="I30" s="280">
        <v>100</v>
      </c>
    </row>
    <row r="31" spans="1:9" ht="10" customHeight="1" x14ac:dyDescent="0.35">
      <c r="A31" s="273" t="s">
        <v>65</v>
      </c>
      <c r="B31" s="274">
        <v>6.3</v>
      </c>
      <c r="C31" s="274">
        <v>93.7</v>
      </c>
      <c r="D31" s="280">
        <v>100</v>
      </c>
      <c r="E31" s="280"/>
      <c r="F31" s="280">
        <v>90.4</v>
      </c>
      <c r="G31" s="285" t="s">
        <v>94</v>
      </c>
      <c r="H31" s="280">
        <v>7.7</v>
      </c>
      <c r="I31" s="280">
        <v>100</v>
      </c>
    </row>
    <row r="32" spans="1:9" ht="10" customHeight="1" x14ac:dyDescent="0.35">
      <c r="A32" s="273" t="s">
        <v>66</v>
      </c>
      <c r="B32" s="274">
        <v>5.5</v>
      </c>
      <c r="C32" s="274">
        <v>94.5</v>
      </c>
      <c r="D32" s="280">
        <v>100</v>
      </c>
      <c r="E32" s="280"/>
      <c r="F32" s="280">
        <v>82.4</v>
      </c>
      <c r="G32" s="280">
        <v>2.7</v>
      </c>
      <c r="H32" s="280">
        <v>14.9</v>
      </c>
      <c r="I32" s="280">
        <v>100</v>
      </c>
    </row>
    <row r="33" spans="1:13" ht="10" customHeight="1" x14ac:dyDescent="0.35">
      <c r="A33" s="273" t="s">
        <v>67</v>
      </c>
      <c r="B33" s="274">
        <v>4.9000000000000004</v>
      </c>
      <c r="C33" s="274">
        <v>95.1</v>
      </c>
      <c r="D33" s="280">
        <v>100</v>
      </c>
      <c r="E33" s="280"/>
      <c r="F33" s="280">
        <v>89.1</v>
      </c>
      <c r="G33" s="280">
        <v>2</v>
      </c>
      <c r="H33" s="280">
        <v>8.9</v>
      </c>
      <c r="I33" s="280">
        <v>100</v>
      </c>
    </row>
    <row r="34" spans="1:13" ht="10" customHeight="1" x14ac:dyDescent="0.35">
      <c r="A34" s="273"/>
      <c r="B34" s="274"/>
      <c r="C34" s="274"/>
      <c r="D34" s="274"/>
      <c r="E34" s="280"/>
      <c r="F34" s="280"/>
      <c r="G34" s="280"/>
      <c r="H34" s="280"/>
      <c r="I34" s="280"/>
    </row>
    <row r="35" spans="1:13" ht="10" customHeight="1" x14ac:dyDescent="0.35">
      <c r="A35" s="273" t="s">
        <v>68</v>
      </c>
      <c r="B35" s="280"/>
      <c r="C35" s="280"/>
      <c r="D35" s="280"/>
      <c r="E35" s="280"/>
      <c r="F35" s="280"/>
      <c r="G35" s="280"/>
      <c r="H35" s="280"/>
      <c r="I35" s="280"/>
    </row>
    <row r="36" spans="1:13" ht="10" customHeight="1" x14ac:dyDescent="0.35">
      <c r="A36" s="273" t="s">
        <v>69</v>
      </c>
      <c r="B36" s="280">
        <v>3.7</v>
      </c>
      <c r="C36" s="280">
        <v>96.3</v>
      </c>
      <c r="D36" s="280">
        <v>100</v>
      </c>
      <c r="E36" s="280"/>
      <c r="F36" s="280">
        <v>84.1</v>
      </c>
      <c r="G36" s="280">
        <v>9.4</v>
      </c>
      <c r="H36" s="280">
        <v>6.5</v>
      </c>
      <c r="I36" s="280">
        <v>100</v>
      </c>
    </row>
    <row r="37" spans="1:13" ht="10" customHeight="1" x14ac:dyDescent="0.35">
      <c r="A37" s="273" t="s">
        <v>70</v>
      </c>
      <c r="B37" s="274">
        <v>4</v>
      </c>
      <c r="C37" s="274">
        <v>96</v>
      </c>
      <c r="D37" s="280">
        <v>100</v>
      </c>
      <c r="E37" s="280"/>
      <c r="F37" s="280">
        <v>88.1</v>
      </c>
      <c r="G37" s="280">
        <v>5.4</v>
      </c>
      <c r="H37" s="280">
        <v>6.5</v>
      </c>
      <c r="I37" s="280">
        <v>100</v>
      </c>
    </row>
    <row r="38" spans="1:13" ht="10" customHeight="1" x14ac:dyDescent="0.35">
      <c r="A38" s="273" t="s">
        <v>71</v>
      </c>
      <c r="B38" s="274">
        <v>5.2</v>
      </c>
      <c r="C38" s="274">
        <v>94.8</v>
      </c>
      <c r="D38" s="280">
        <v>100</v>
      </c>
      <c r="E38" s="280"/>
      <c r="F38" s="280">
        <v>84.8</v>
      </c>
      <c r="G38" s="280">
        <v>6</v>
      </c>
      <c r="H38" s="280">
        <v>9.1999999999999993</v>
      </c>
      <c r="I38" s="280">
        <v>100</v>
      </c>
    </row>
    <row r="39" spans="1:13" ht="10" customHeight="1" x14ac:dyDescent="0.35">
      <c r="A39" s="273" t="s">
        <v>72</v>
      </c>
      <c r="B39" s="274">
        <v>5.0999999999999996</v>
      </c>
      <c r="C39" s="274">
        <v>94.9</v>
      </c>
      <c r="D39" s="280">
        <v>100</v>
      </c>
      <c r="E39" s="280"/>
      <c r="F39" s="280">
        <v>89.1</v>
      </c>
      <c r="G39" s="280">
        <v>2.5</v>
      </c>
      <c r="H39" s="280">
        <v>8.3000000000000007</v>
      </c>
      <c r="I39" s="280">
        <v>100</v>
      </c>
    </row>
    <row r="40" spans="1:13" ht="10" customHeight="1" x14ac:dyDescent="0.35">
      <c r="A40" s="273" t="s">
        <v>73</v>
      </c>
      <c r="B40" s="274">
        <v>5.4</v>
      </c>
      <c r="C40" s="274">
        <v>94.6</v>
      </c>
      <c r="D40" s="280">
        <v>100</v>
      </c>
      <c r="E40" s="280"/>
      <c r="F40" s="280">
        <v>84.2</v>
      </c>
      <c r="G40" s="280">
        <v>2.5</v>
      </c>
      <c r="H40" s="280">
        <v>13.3</v>
      </c>
      <c r="I40" s="280">
        <v>100</v>
      </c>
    </row>
    <row r="41" spans="1:13" s="264" customFormat="1" ht="10" customHeight="1" x14ac:dyDescent="0.35">
      <c r="A41" s="281" t="s">
        <v>74</v>
      </c>
      <c r="B41" s="282">
        <v>4.5</v>
      </c>
      <c r="C41" s="282">
        <v>95.5</v>
      </c>
      <c r="D41" s="422">
        <v>100</v>
      </c>
      <c r="E41" s="422"/>
      <c r="F41" s="422">
        <v>86.1</v>
      </c>
      <c r="G41" s="422">
        <v>5.9</v>
      </c>
      <c r="H41" s="422">
        <v>8</v>
      </c>
      <c r="I41" s="422">
        <v>100</v>
      </c>
    </row>
    <row r="42" spans="1:13" ht="10" customHeight="1" x14ac:dyDescent="0.35">
      <c r="A42" s="251"/>
      <c r="B42" s="251"/>
      <c r="C42" s="251"/>
      <c r="D42" s="251"/>
      <c r="E42" s="251"/>
      <c r="F42" s="251"/>
      <c r="G42" s="251"/>
      <c r="H42" s="251"/>
      <c r="I42" s="251"/>
      <c r="J42" s="249"/>
      <c r="K42" s="249"/>
      <c r="L42" s="249"/>
      <c r="M42" s="249"/>
    </row>
    <row r="43" spans="1:13" ht="10" customHeight="1" x14ac:dyDescent="0.35">
      <c r="A43" s="417"/>
      <c r="B43" s="418"/>
      <c r="C43" s="418"/>
      <c r="D43" s="418"/>
      <c r="E43" s="418"/>
      <c r="F43" s="417"/>
    </row>
    <row r="44" spans="1:13" s="329" customFormat="1" ht="10" customHeight="1" x14ac:dyDescent="0.2">
      <c r="A44" s="328" t="s">
        <v>95</v>
      </c>
      <c r="B44" s="328"/>
      <c r="C44" s="328"/>
      <c r="D44" s="328"/>
      <c r="E44" s="328"/>
      <c r="F44" s="328"/>
      <c r="G44" s="328"/>
      <c r="H44" s="328"/>
      <c r="I44" s="328"/>
      <c r="J44" s="328"/>
    </row>
    <row r="45" spans="1:13" ht="9" customHeight="1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  <row r="52" spans="1:13" x14ac:dyDescent="0.3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  <c r="M52" s="249"/>
    </row>
    <row r="53" spans="1:13" x14ac:dyDescent="0.3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  <c r="M53" s="249"/>
    </row>
    <row r="54" spans="1:13" x14ac:dyDescent="0.3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  <c r="M54" s="249"/>
    </row>
    <row r="55" spans="1:13" x14ac:dyDescent="0.3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  <c r="M55" s="249"/>
    </row>
    <row r="56" spans="1:13" x14ac:dyDescent="0.3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  <c r="M56" s="249"/>
    </row>
  </sheetData>
  <mergeCells count="7">
    <mergeCell ref="A9:I9"/>
    <mergeCell ref="E6:E7"/>
    <mergeCell ref="A6:A7"/>
    <mergeCell ref="B6:C6"/>
    <mergeCell ref="D6:D7"/>
    <mergeCell ref="F6:H6"/>
    <mergeCell ref="I6:I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workbookViewId="0"/>
  </sheetViews>
  <sheetFormatPr defaultColWidth="9.25" defaultRowHeight="14.5" x14ac:dyDescent="0.35"/>
  <cols>
    <col min="1" max="1" width="17.83203125" style="233" customWidth="1"/>
    <col min="2" max="2" width="5.83203125" style="233" customWidth="1"/>
    <col min="3" max="3" width="11.33203125" style="233" customWidth="1"/>
    <col min="4" max="4" width="4.5" style="233" customWidth="1"/>
    <col min="5" max="5" width="1.5" style="233" customWidth="1"/>
    <col min="6" max="8" width="11.33203125" style="233" customWidth="1"/>
    <col min="9" max="9" width="5.33203125" style="233" customWidth="1"/>
    <col min="10" max="239" width="8.5" style="233" customWidth="1"/>
    <col min="240" max="248" width="9.25" style="233"/>
    <col min="249" max="249" width="17.83203125" style="233" customWidth="1"/>
    <col min="250" max="250" width="5.83203125" style="233" customWidth="1"/>
    <col min="251" max="251" width="11.33203125" style="233" customWidth="1"/>
    <col min="252" max="252" width="4.5" style="233" customWidth="1"/>
    <col min="253" max="253" width="1.5" style="233" customWidth="1"/>
    <col min="254" max="256" width="11.33203125" style="233" customWidth="1"/>
    <col min="257" max="257" width="5.33203125" style="233" customWidth="1"/>
    <col min="258" max="495" width="8.5" style="233" customWidth="1"/>
    <col min="496" max="504" width="9.25" style="233"/>
    <col min="505" max="505" width="17.83203125" style="233" customWidth="1"/>
    <col min="506" max="506" width="5.83203125" style="233" customWidth="1"/>
    <col min="507" max="507" width="11.33203125" style="233" customWidth="1"/>
    <col min="508" max="508" width="4.5" style="233" customWidth="1"/>
    <col min="509" max="509" width="1.5" style="233" customWidth="1"/>
    <col min="510" max="512" width="11.33203125" style="233" customWidth="1"/>
    <col min="513" max="513" width="5.33203125" style="233" customWidth="1"/>
    <col min="514" max="751" width="8.5" style="233" customWidth="1"/>
    <col min="752" max="760" width="9.25" style="233"/>
    <col min="761" max="761" width="17.83203125" style="233" customWidth="1"/>
    <col min="762" max="762" width="5.83203125" style="233" customWidth="1"/>
    <col min="763" max="763" width="11.33203125" style="233" customWidth="1"/>
    <col min="764" max="764" width="4.5" style="233" customWidth="1"/>
    <col min="765" max="765" width="1.5" style="233" customWidth="1"/>
    <col min="766" max="768" width="11.33203125" style="233" customWidth="1"/>
    <col min="769" max="769" width="5.33203125" style="233" customWidth="1"/>
    <col min="770" max="1007" width="8.5" style="233" customWidth="1"/>
    <col min="1008" max="1016" width="9.25" style="233"/>
    <col min="1017" max="1017" width="17.83203125" style="233" customWidth="1"/>
    <col min="1018" max="1018" width="5.83203125" style="233" customWidth="1"/>
    <col min="1019" max="1019" width="11.33203125" style="233" customWidth="1"/>
    <col min="1020" max="1020" width="4.5" style="233" customWidth="1"/>
    <col min="1021" max="1021" width="1.5" style="233" customWidth="1"/>
    <col min="1022" max="1024" width="11.33203125" style="233" customWidth="1"/>
    <col min="1025" max="1025" width="5.33203125" style="233" customWidth="1"/>
    <col min="1026" max="1263" width="8.5" style="233" customWidth="1"/>
    <col min="1264" max="1272" width="9.25" style="233"/>
    <col min="1273" max="1273" width="17.83203125" style="233" customWidth="1"/>
    <col min="1274" max="1274" width="5.83203125" style="233" customWidth="1"/>
    <col min="1275" max="1275" width="11.33203125" style="233" customWidth="1"/>
    <col min="1276" max="1276" width="4.5" style="233" customWidth="1"/>
    <col min="1277" max="1277" width="1.5" style="233" customWidth="1"/>
    <col min="1278" max="1280" width="11.33203125" style="233" customWidth="1"/>
    <col min="1281" max="1281" width="5.33203125" style="233" customWidth="1"/>
    <col min="1282" max="1519" width="8.5" style="233" customWidth="1"/>
    <col min="1520" max="1528" width="9.25" style="233"/>
    <col min="1529" max="1529" width="17.83203125" style="233" customWidth="1"/>
    <col min="1530" max="1530" width="5.83203125" style="233" customWidth="1"/>
    <col min="1531" max="1531" width="11.33203125" style="233" customWidth="1"/>
    <col min="1532" max="1532" width="4.5" style="233" customWidth="1"/>
    <col min="1533" max="1533" width="1.5" style="233" customWidth="1"/>
    <col min="1534" max="1536" width="11.33203125" style="233" customWidth="1"/>
    <col min="1537" max="1537" width="5.33203125" style="233" customWidth="1"/>
    <col min="1538" max="1775" width="8.5" style="233" customWidth="1"/>
    <col min="1776" max="1784" width="9.25" style="233"/>
    <col min="1785" max="1785" width="17.83203125" style="233" customWidth="1"/>
    <col min="1786" max="1786" width="5.83203125" style="233" customWidth="1"/>
    <col min="1787" max="1787" width="11.33203125" style="233" customWidth="1"/>
    <col min="1788" max="1788" width="4.5" style="233" customWidth="1"/>
    <col min="1789" max="1789" width="1.5" style="233" customWidth="1"/>
    <col min="1790" max="1792" width="11.33203125" style="233" customWidth="1"/>
    <col min="1793" max="1793" width="5.33203125" style="233" customWidth="1"/>
    <col min="1794" max="2031" width="8.5" style="233" customWidth="1"/>
    <col min="2032" max="2040" width="9.25" style="233"/>
    <col min="2041" max="2041" width="17.83203125" style="233" customWidth="1"/>
    <col min="2042" max="2042" width="5.83203125" style="233" customWidth="1"/>
    <col min="2043" max="2043" width="11.33203125" style="233" customWidth="1"/>
    <col min="2044" max="2044" width="4.5" style="233" customWidth="1"/>
    <col min="2045" max="2045" width="1.5" style="233" customWidth="1"/>
    <col min="2046" max="2048" width="11.33203125" style="233" customWidth="1"/>
    <col min="2049" max="2049" width="5.33203125" style="233" customWidth="1"/>
    <col min="2050" max="2287" width="8.5" style="233" customWidth="1"/>
    <col min="2288" max="2296" width="9.25" style="233"/>
    <col min="2297" max="2297" width="17.83203125" style="233" customWidth="1"/>
    <col min="2298" max="2298" width="5.83203125" style="233" customWidth="1"/>
    <col min="2299" max="2299" width="11.33203125" style="233" customWidth="1"/>
    <col min="2300" max="2300" width="4.5" style="233" customWidth="1"/>
    <col min="2301" max="2301" width="1.5" style="233" customWidth="1"/>
    <col min="2302" max="2304" width="11.33203125" style="233" customWidth="1"/>
    <col min="2305" max="2305" width="5.33203125" style="233" customWidth="1"/>
    <col min="2306" max="2543" width="8.5" style="233" customWidth="1"/>
    <col min="2544" max="2552" width="9.25" style="233"/>
    <col min="2553" max="2553" width="17.83203125" style="233" customWidth="1"/>
    <col min="2554" max="2554" width="5.83203125" style="233" customWidth="1"/>
    <col min="2555" max="2555" width="11.33203125" style="233" customWidth="1"/>
    <col min="2556" max="2556" width="4.5" style="233" customWidth="1"/>
    <col min="2557" max="2557" width="1.5" style="233" customWidth="1"/>
    <col min="2558" max="2560" width="11.33203125" style="233" customWidth="1"/>
    <col min="2561" max="2561" width="5.33203125" style="233" customWidth="1"/>
    <col min="2562" max="2799" width="8.5" style="233" customWidth="1"/>
    <col min="2800" max="2808" width="9.25" style="233"/>
    <col min="2809" max="2809" width="17.83203125" style="233" customWidth="1"/>
    <col min="2810" max="2810" width="5.83203125" style="233" customWidth="1"/>
    <col min="2811" max="2811" width="11.33203125" style="233" customWidth="1"/>
    <col min="2812" max="2812" width="4.5" style="233" customWidth="1"/>
    <col min="2813" max="2813" width="1.5" style="233" customWidth="1"/>
    <col min="2814" max="2816" width="11.33203125" style="233" customWidth="1"/>
    <col min="2817" max="2817" width="5.33203125" style="233" customWidth="1"/>
    <col min="2818" max="3055" width="8.5" style="233" customWidth="1"/>
    <col min="3056" max="3064" width="9.25" style="233"/>
    <col min="3065" max="3065" width="17.83203125" style="233" customWidth="1"/>
    <col min="3066" max="3066" width="5.83203125" style="233" customWidth="1"/>
    <col min="3067" max="3067" width="11.33203125" style="233" customWidth="1"/>
    <col min="3068" max="3068" width="4.5" style="233" customWidth="1"/>
    <col min="3069" max="3069" width="1.5" style="233" customWidth="1"/>
    <col min="3070" max="3072" width="11.33203125" style="233" customWidth="1"/>
    <col min="3073" max="3073" width="5.33203125" style="233" customWidth="1"/>
    <col min="3074" max="3311" width="8.5" style="233" customWidth="1"/>
    <col min="3312" max="3320" width="9.25" style="233"/>
    <col min="3321" max="3321" width="17.83203125" style="233" customWidth="1"/>
    <col min="3322" max="3322" width="5.83203125" style="233" customWidth="1"/>
    <col min="3323" max="3323" width="11.33203125" style="233" customWidth="1"/>
    <col min="3324" max="3324" width="4.5" style="233" customWidth="1"/>
    <col min="3325" max="3325" width="1.5" style="233" customWidth="1"/>
    <col min="3326" max="3328" width="11.33203125" style="233" customWidth="1"/>
    <col min="3329" max="3329" width="5.33203125" style="233" customWidth="1"/>
    <col min="3330" max="3567" width="8.5" style="233" customWidth="1"/>
    <col min="3568" max="3576" width="9.25" style="233"/>
    <col min="3577" max="3577" width="17.83203125" style="233" customWidth="1"/>
    <col min="3578" max="3578" width="5.83203125" style="233" customWidth="1"/>
    <col min="3579" max="3579" width="11.33203125" style="233" customWidth="1"/>
    <col min="3580" max="3580" width="4.5" style="233" customWidth="1"/>
    <col min="3581" max="3581" width="1.5" style="233" customWidth="1"/>
    <col min="3582" max="3584" width="11.33203125" style="233" customWidth="1"/>
    <col min="3585" max="3585" width="5.33203125" style="233" customWidth="1"/>
    <col min="3586" max="3823" width="8.5" style="233" customWidth="1"/>
    <col min="3824" max="3832" width="9.25" style="233"/>
    <col min="3833" max="3833" width="17.83203125" style="233" customWidth="1"/>
    <col min="3834" max="3834" width="5.83203125" style="233" customWidth="1"/>
    <col min="3835" max="3835" width="11.33203125" style="233" customWidth="1"/>
    <col min="3836" max="3836" width="4.5" style="233" customWidth="1"/>
    <col min="3837" max="3837" width="1.5" style="233" customWidth="1"/>
    <col min="3838" max="3840" width="11.33203125" style="233" customWidth="1"/>
    <col min="3841" max="3841" width="5.33203125" style="233" customWidth="1"/>
    <col min="3842" max="4079" width="8.5" style="233" customWidth="1"/>
    <col min="4080" max="4088" width="9.25" style="233"/>
    <col min="4089" max="4089" width="17.83203125" style="233" customWidth="1"/>
    <col min="4090" max="4090" width="5.83203125" style="233" customWidth="1"/>
    <col min="4091" max="4091" width="11.33203125" style="233" customWidth="1"/>
    <col min="4092" max="4092" width="4.5" style="233" customWidth="1"/>
    <col min="4093" max="4093" width="1.5" style="233" customWidth="1"/>
    <col min="4094" max="4096" width="11.33203125" style="233" customWidth="1"/>
    <col min="4097" max="4097" width="5.33203125" style="233" customWidth="1"/>
    <col min="4098" max="4335" width="8.5" style="233" customWidth="1"/>
    <col min="4336" max="4344" width="9.25" style="233"/>
    <col min="4345" max="4345" width="17.83203125" style="233" customWidth="1"/>
    <col min="4346" max="4346" width="5.83203125" style="233" customWidth="1"/>
    <col min="4347" max="4347" width="11.33203125" style="233" customWidth="1"/>
    <col min="4348" max="4348" width="4.5" style="233" customWidth="1"/>
    <col min="4349" max="4349" width="1.5" style="233" customWidth="1"/>
    <col min="4350" max="4352" width="11.33203125" style="233" customWidth="1"/>
    <col min="4353" max="4353" width="5.33203125" style="233" customWidth="1"/>
    <col min="4354" max="4591" width="8.5" style="233" customWidth="1"/>
    <col min="4592" max="4600" width="9.25" style="233"/>
    <col min="4601" max="4601" width="17.83203125" style="233" customWidth="1"/>
    <col min="4602" max="4602" width="5.83203125" style="233" customWidth="1"/>
    <col min="4603" max="4603" width="11.33203125" style="233" customWidth="1"/>
    <col min="4604" max="4604" width="4.5" style="233" customWidth="1"/>
    <col min="4605" max="4605" width="1.5" style="233" customWidth="1"/>
    <col min="4606" max="4608" width="11.33203125" style="233" customWidth="1"/>
    <col min="4609" max="4609" width="5.33203125" style="233" customWidth="1"/>
    <col min="4610" max="4847" width="8.5" style="233" customWidth="1"/>
    <col min="4848" max="4856" width="9.25" style="233"/>
    <col min="4857" max="4857" width="17.83203125" style="233" customWidth="1"/>
    <col min="4858" max="4858" width="5.83203125" style="233" customWidth="1"/>
    <col min="4859" max="4859" width="11.33203125" style="233" customWidth="1"/>
    <col min="4860" max="4860" width="4.5" style="233" customWidth="1"/>
    <col min="4861" max="4861" width="1.5" style="233" customWidth="1"/>
    <col min="4862" max="4864" width="11.33203125" style="233" customWidth="1"/>
    <col min="4865" max="4865" width="5.33203125" style="233" customWidth="1"/>
    <col min="4866" max="5103" width="8.5" style="233" customWidth="1"/>
    <col min="5104" max="5112" width="9.25" style="233"/>
    <col min="5113" max="5113" width="17.83203125" style="233" customWidth="1"/>
    <col min="5114" max="5114" width="5.83203125" style="233" customWidth="1"/>
    <col min="5115" max="5115" width="11.33203125" style="233" customWidth="1"/>
    <col min="5116" max="5116" width="4.5" style="233" customWidth="1"/>
    <col min="5117" max="5117" width="1.5" style="233" customWidth="1"/>
    <col min="5118" max="5120" width="11.33203125" style="233" customWidth="1"/>
    <col min="5121" max="5121" width="5.33203125" style="233" customWidth="1"/>
    <col min="5122" max="5359" width="8.5" style="233" customWidth="1"/>
    <col min="5360" max="5368" width="9.25" style="233"/>
    <col min="5369" max="5369" width="17.83203125" style="233" customWidth="1"/>
    <col min="5370" max="5370" width="5.83203125" style="233" customWidth="1"/>
    <col min="5371" max="5371" width="11.33203125" style="233" customWidth="1"/>
    <col min="5372" max="5372" width="4.5" style="233" customWidth="1"/>
    <col min="5373" max="5373" width="1.5" style="233" customWidth="1"/>
    <col min="5374" max="5376" width="11.33203125" style="233" customWidth="1"/>
    <col min="5377" max="5377" width="5.33203125" style="233" customWidth="1"/>
    <col min="5378" max="5615" width="8.5" style="233" customWidth="1"/>
    <col min="5616" max="5624" width="9.25" style="233"/>
    <col min="5625" max="5625" width="17.83203125" style="233" customWidth="1"/>
    <col min="5626" max="5626" width="5.83203125" style="233" customWidth="1"/>
    <col min="5627" max="5627" width="11.33203125" style="233" customWidth="1"/>
    <col min="5628" max="5628" width="4.5" style="233" customWidth="1"/>
    <col min="5629" max="5629" width="1.5" style="233" customWidth="1"/>
    <col min="5630" max="5632" width="11.33203125" style="233" customWidth="1"/>
    <col min="5633" max="5633" width="5.33203125" style="233" customWidth="1"/>
    <col min="5634" max="5871" width="8.5" style="233" customWidth="1"/>
    <col min="5872" max="5880" width="9.25" style="233"/>
    <col min="5881" max="5881" width="17.83203125" style="233" customWidth="1"/>
    <col min="5882" max="5882" width="5.83203125" style="233" customWidth="1"/>
    <col min="5883" max="5883" width="11.33203125" style="233" customWidth="1"/>
    <col min="5884" max="5884" width="4.5" style="233" customWidth="1"/>
    <col min="5885" max="5885" width="1.5" style="233" customWidth="1"/>
    <col min="5886" max="5888" width="11.33203125" style="233" customWidth="1"/>
    <col min="5889" max="5889" width="5.33203125" style="233" customWidth="1"/>
    <col min="5890" max="6127" width="8.5" style="233" customWidth="1"/>
    <col min="6128" max="6136" width="9.25" style="233"/>
    <col min="6137" max="6137" width="17.83203125" style="233" customWidth="1"/>
    <col min="6138" max="6138" width="5.83203125" style="233" customWidth="1"/>
    <col min="6139" max="6139" width="11.33203125" style="233" customWidth="1"/>
    <col min="6140" max="6140" width="4.5" style="233" customWidth="1"/>
    <col min="6141" max="6141" width="1.5" style="233" customWidth="1"/>
    <col min="6142" max="6144" width="11.33203125" style="233" customWidth="1"/>
    <col min="6145" max="6145" width="5.33203125" style="233" customWidth="1"/>
    <col min="6146" max="6383" width="8.5" style="233" customWidth="1"/>
    <col min="6384" max="6392" width="9.25" style="233"/>
    <col min="6393" max="6393" width="17.83203125" style="233" customWidth="1"/>
    <col min="6394" max="6394" width="5.83203125" style="233" customWidth="1"/>
    <col min="6395" max="6395" width="11.33203125" style="233" customWidth="1"/>
    <col min="6396" max="6396" width="4.5" style="233" customWidth="1"/>
    <col min="6397" max="6397" width="1.5" style="233" customWidth="1"/>
    <col min="6398" max="6400" width="11.33203125" style="233" customWidth="1"/>
    <col min="6401" max="6401" width="5.33203125" style="233" customWidth="1"/>
    <col min="6402" max="6639" width="8.5" style="233" customWidth="1"/>
    <col min="6640" max="6648" width="9.25" style="233"/>
    <col min="6649" max="6649" width="17.83203125" style="233" customWidth="1"/>
    <col min="6650" max="6650" width="5.83203125" style="233" customWidth="1"/>
    <col min="6651" max="6651" width="11.33203125" style="233" customWidth="1"/>
    <col min="6652" max="6652" width="4.5" style="233" customWidth="1"/>
    <col min="6653" max="6653" width="1.5" style="233" customWidth="1"/>
    <col min="6654" max="6656" width="11.33203125" style="233" customWidth="1"/>
    <col min="6657" max="6657" width="5.33203125" style="233" customWidth="1"/>
    <col min="6658" max="6895" width="8.5" style="233" customWidth="1"/>
    <col min="6896" max="6904" width="9.25" style="233"/>
    <col min="6905" max="6905" width="17.83203125" style="233" customWidth="1"/>
    <col min="6906" max="6906" width="5.83203125" style="233" customWidth="1"/>
    <col min="6907" max="6907" width="11.33203125" style="233" customWidth="1"/>
    <col min="6908" max="6908" width="4.5" style="233" customWidth="1"/>
    <col min="6909" max="6909" width="1.5" style="233" customWidth="1"/>
    <col min="6910" max="6912" width="11.33203125" style="233" customWidth="1"/>
    <col min="6913" max="6913" width="5.33203125" style="233" customWidth="1"/>
    <col min="6914" max="7151" width="8.5" style="233" customWidth="1"/>
    <col min="7152" max="7160" width="9.25" style="233"/>
    <col min="7161" max="7161" width="17.83203125" style="233" customWidth="1"/>
    <col min="7162" max="7162" width="5.83203125" style="233" customWidth="1"/>
    <col min="7163" max="7163" width="11.33203125" style="233" customWidth="1"/>
    <col min="7164" max="7164" width="4.5" style="233" customWidth="1"/>
    <col min="7165" max="7165" width="1.5" style="233" customWidth="1"/>
    <col min="7166" max="7168" width="11.33203125" style="233" customWidth="1"/>
    <col min="7169" max="7169" width="5.33203125" style="233" customWidth="1"/>
    <col min="7170" max="7407" width="8.5" style="233" customWidth="1"/>
    <col min="7408" max="7416" width="9.25" style="233"/>
    <col min="7417" max="7417" width="17.83203125" style="233" customWidth="1"/>
    <col min="7418" max="7418" width="5.83203125" style="233" customWidth="1"/>
    <col min="7419" max="7419" width="11.33203125" style="233" customWidth="1"/>
    <col min="7420" max="7420" width="4.5" style="233" customWidth="1"/>
    <col min="7421" max="7421" width="1.5" style="233" customWidth="1"/>
    <col min="7422" max="7424" width="11.33203125" style="233" customWidth="1"/>
    <col min="7425" max="7425" width="5.33203125" style="233" customWidth="1"/>
    <col min="7426" max="7663" width="8.5" style="233" customWidth="1"/>
    <col min="7664" max="7672" width="9.25" style="233"/>
    <col min="7673" max="7673" width="17.83203125" style="233" customWidth="1"/>
    <col min="7674" max="7674" width="5.83203125" style="233" customWidth="1"/>
    <col min="7675" max="7675" width="11.33203125" style="233" customWidth="1"/>
    <col min="7676" max="7676" width="4.5" style="233" customWidth="1"/>
    <col min="7677" max="7677" width="1.5" style="233" customWidth="1"/>
    <col min="7678" max="7680" width="11.33203125" style="233" customWidth="1"/>
    <col min="7681" max="7681" width="5.33203125" style="233" customWidth="1"/>
    <col min="7682" max="7919" width="8.5" style="233" customWidth="1"/>
    <col min="7920" max="7928" width="9.25" style="233"/>
    <col min="7929" max="7929" width="17.83203125" style="233" customWidth="1"/>
    <col min="7930" max="7930" width="5.83203125" style="233" customWidth="1"/>
    <col min="7931" max="7931" width="11.33203125" style="233" customWidth="1"/>
    <col min="7932" max="7932" width="4.5" style="233" customWidth="1"/>
    <col min="7933" max="7933" width="1.5" style="233" customWidth="1"/>
    <col min="7934" max="7936" width="11.33203125" style="233" customWidth="1"/>
    <col min="7937" max="7937" width="5.33203125" style="233" customWidth="1"/>
    <col min="7938" max="8175" width="8.5" style="233" customWidth="1"/>
    <col min="8176" max="8184" width="9.25" style="233"/>
    <col min="8185" max="8185" width="17.83203125" style="233" customWidth="1"/>
    <col min="8186" max="8186" width="5.83203125" style="233" customWidth="1"/>
    <col min="8187" max="8187" width="11.33203125" style="233" customWidth="1"/>
    <col min="8188" max="8188" width="4.5" style="233" customWidth="1"/>
    <col min="8189" max="8189" width="1.5" style="233" customWidth="1"/>
    <col min="8190" max="8192" width="11.33203125" style="233" customWidth="1"/>
    <col min="8193" max="8193" width="5.33203125" style="233" customWidth="1"/>
    <col min="8194" max="8431" width="8.5" style="233" customWidth="1"/>
    <col min="8432" max="8440" width="9.25" style="233"/>
    <col min="8441" max="8441" width="17.83203125" style="233" customWidth="1"/>
    <col min="8442" max="8442" width="5.83203125" style="233" customWidth="1"/>
    <col min="8443" max="8443" width="11.33203125" style="233" customWidth="1"/>
    <col min="8444" max="8444" width="4.5" style="233" customWidth="1"/>
    <col min="8445" max="8445" width="1.5" style="233" customWidth="1"/>
    <col min="8446" max="8448" width="11.33203125" style="233" customWidth="1"/>
    <col min="8449" max="8449" width="5.33203125" style="233" customWidth="1"/>
    <col min="8450" max="8687" width="8.5" style="233" customWidth="1"/>
    <col min="8688" max="8696" width="9.25" style="233"/>
    <col min="8697" max="8697" width="17.83203125" style="233" customWidth="1"/>
    <col min="8698" max="8698" width="5.83203125" style="233" customWidth="1"/>
    <col min="8699" max="8699" width="11.33203125" style="233" customWidth="1"/>
    <col min="8700" max="8700" width="4.5" style="233" customWidth="1"/>
    <col min="8701" max="8701" width="1.5" style="233" customWidth="1"/>
    <col min="8702" max="8704" width="11.33203125" style="233" customWidth="1"/>
    <col min="8705" max="8705" width="5.33203125" style="233" customWidth="1"/>
    <col min="8706" max="8943" width="8.5" style="233" customWidth="1"/>
    <col min="8944" max="8952" width="9.25" style="233"/>
    <col min="8953" max="8953" width="17.83203125" style="233" customWidth="1"/>
    <col min="8954" max="8954" width="5.83203125" style="233" customWidth="1"/>
    <col min="8955" max="8955" width="11.33203125" style="233" customWidth="1"/>
    <col min="8956" max="8956" width="4.5" style="233" customWidth="1"/>
    <col min="8957" max="8957" width="1.5" style="233" customWidth="1"/>
    <col min="8958" max="8960" width="11.33203125" style="233" customWidth="1"/>
    <col min="8961" max="8961" width="5.33203125" style="233" customWidth="1"/>
    <col min="8962" max="9199" width="8.5" style="233" customWidth="1"/>
    <col min="9200" max="9208" width="9.25" style="233"/>
    <col min="9209" max="9209" width="17.83203125" style="233" customWidth="1"/>
    <col min="9210" max="9210" width="5.83203125" style="233" customWidth="1"/>
    <col min="9211" max="9211" width="11.33203125" style="233" customWidth="1"/>
    <col min="9212" max="9212" width="4.5" style="233" customWidth="1"/>
    <col min="9213" max="9213" width="1.5" style="233" customWidth="1"/>
    <col min="9214" max="9216" width="11.33203125" style="233" customWidth="1"/>
    <col min="9217" max="9217" width="5.33203125" style="233" customWidth="1"/>
    <col min="9218" max="9455" width="8.5" style="233" customWidth="1"/>
    <col min="9456" max="9464" width="9.25" style="233"/>
    <col min="9465" max="9465" width="17.83203125" style="233" customWidth="1"/>
    <col min="9466" max="9466" width="5.83203125" style="233" customWidth="1"/>
    <col min="9467" max="9467" width="11.33203125" style="233" customWidth="1"/>
    <col min="9468" max="9468" width="4.5" style="233" customWidth="1"/>
    <col min="9469" max="9469" width="1.5" style="233" customWidth="1"/>
    <col min="9470" max="9472" width="11.33203125" style="233" customWidth="1"/>
    <col min="9473" max="9473" width="5.33203125" style="233" customWidth="1"/>
    <col min="9474" max="9711" width="8.5" style="233" customWidth="1"/>
    <col min="9712" max="9720" width="9.25" style="233"/>
    <col min="9721" max="9721" width="17.83203125" style="233" customWidth="1"/>
    <col min="9722" max="9722" width="5.83203125" style="233" customWidth="1"/>
    <col min="9723" max="9723" width="11.33203125" style="233" customWidth="1"/>
    <col min="9724" max="9724" width="4.5" style="233" customWidth="1"/>
    <col min="9725" max="9725" width="1.5" style="233" customWidth="1"/>
    <col min="9726" max="9728" width="11.33203125" style="233" customWidth="1"/>
    <col min="9729" max="9729" width="5.33203125" style="233" customWidth="1"/>
    <col min="9730" max="9967" width="8.5" style="233" customWidth="1"/>
    <col min="9968" max="9976" width="9.25" style="233"/>
    <col min="9977" max="9977" width="17.83203125" style="233" customWidth="1"/>
    <col min="9978" max="9978" width="5.83203125" style="233" customWidth="1"/>
    <col min="9979" max="9979" width="11.33203125" style="233" customWidth="1"/>
    <col min="9980" max="9980" width="4.5" style="233" customWidth="1"/>
    <col min="9981" max="9981" width="1.5" style="233" customWidth="1"/>
    <col min="9982" max="9984" width="11.33203125" style="233" customWidth="1"/>
    <col min="9985" max="9985" width="5.33203125" style="233" customWidth="1"/>
    <col min="9986" max="10223" width="8.5" style="233" customWidth="1"/>
    <col min="10224" max="10232" width="9.25" style="233"/>
    <col min="10233" max="10233" width="17.83203125" style="233" customWidth="1"/>
    <col min="10234" max="10234" width="5.83203125" style="233" customWidth="1"/>
    <col min="10235" max="10235" width="11.33203125" style="233" customWidth="1"/>
    <col min="10236" max="10236" width="4.5" style="233" customWidth="1"/>
    <col min="10237" max="10237" width="1.5" style="233" customWidth="1"/>
    <col min="10238" max="10240" width="11.33203125" style="233" customWidth="1"/>
    <col min="10241" max="10241" width="5.33203125" style="233" customWidth="1"/>
    <col min="10242" max="10479" width="8.5" style="233" customWidth="1"/>
    <col min="10480" max="10488" width="9.25" style="233"/>
    <col min="10489" max="10489" width="17.83203125" style="233" customWidth="1"/>
    <col min="10490" max="10490" width="5.83203125" style="233" customWidth="1"/>
    <col min="10491" max="10491" width="11.33203125" style="233" customWidth="1"/>
    <col min="10492" max="10492" width="4.5" style="233" customWidth="1"/>
    <col min="10493" max="10493" width="1.5" style="233" customWidth="1"/>
    <col min="10494" max="10496" width="11.33203125" style="233" customWidth="1"/>
    <col min="10497" max="10497" width="5.33203125" style="233" customWidth="1"/>
    <col min="10498" max="10735" width="8.5" style="233" customWidth="1"/>
    <col min="10736" max="10744" width="9.25" style="233"/>
    <col min="10745" max="10745" width="17.83203125" style="233" customWidth="1"/>
    <col min="10746" max="10746" width="5.83203125" style="233" customWidth="1"/>
    <col min="10747" max="10747" width="11.33203125" style="233" customWidth="1"/>
    <col min="10748" max="10748" width="4.5" style="233" customWidth="1"/>
    <col min="10749" max="10749" width="1.5" style="233" customWidth="1"/>
    <col min="10750" max="10752" width="11.33203125" style="233" customWidth="1"/>
    <col min="10753" max="10753" width="5.33203125" style="233" customWidth="1"/>
    <col min="10754" max="10991" width="8.5" style="233" customWidth="1"/>
    <col min="10992" max="11000" width="9.25" style="233"/>
    <col min="11001" max="11001" width="17.83203125" style="233" customWidth="1"/>
    <col min="11002" max="11002" width="5.83203125" style="233" customWidth="1"/>
    <col min="11003" max="11003" width="11.33203125" style="233" customWidth="1"/>
    <col min="11004" max="11004" width="4.5" style="233" customWidth="1"/>
    <col min="11005" max="11005" width="1.5" style="233" customWidth="1"/>
    <col min="11006" max="11008" width="11.33203125" style="233" customWidth="1"/>
    <col min="11009" max="11009" width="5.33203125" style="233" customWidth="1"/>
    <col min="11010" max="11247" width="8.5" style="233" customWidth="1"/>
    <col min="11248" max="11256" width="9.25" style="233"/>
    <col min="11257" max="11257" width="17.83203125" style="233" customWidth="1"/>
    <col min="11258" max="11258" width="5.83203125" style="233" customWidth="1"/>
    <col min="11259" max="11259" width="11.33203125" style="233" customWidth="1"/>
    <col min="11260" max="11260" width="4.5" style="233" customWidth="1"/>
    <col min="11261" max="11261" width="1.5" style="233" customWidth="1"/>
    <col min="11262" max="11264" width="11.33203125" style="233" customWidth="1"/>
    <col min="11265" max="11265" width="5.33203125" style="233" customWidth="1"/>
    <col min="11266" max="11503" width="8.5" style="233" customWidth="1"/>
    <col min="11504" max="11512" width="9.25" style="233"/>
    <col min="11513" max="11513" width="17.83203125" style="233" customWidth="1"/>
    <col min="11514" max="11514" width="5.83203125" style="233" customWidth="1"/>
    <col min="11515" max="11515" width="11.33203125" style="233" customWidth="1"/>
    <col min="11516" max="11516" width="4.5" style="233" customWidth="1"/>
    <col min="11517" max="11517" width="1.5" style="233" customWidth="1"/>
    <col min="11518" max="11520" width="11.33203125" style="233" customWidth="1"/>
    <col min="11521" max="11521" width="5.33203125" style="233" customWidth="1"/>
    <col min="11522" max="11759" width="8.5" style="233" customWidth="1"/>
    <col min="11760" max="11768" width="9.25" style="233"/>
    <col min="11769" max="11769" width="17.83203125" style="233" customWidth="1"/>
    <col min="11770" max="11770" width="5.83203125" style="233" customWidth="1"/>
    <col min="11771" max="11771" width="11.33203125" style="233" customWidth="1"/>
    <col min="11772" max="11772" width="4.5" style="233" customWidth="1"/>
    <col min="11773" max="11773" width="1.5" style="233" customWidth="1"/>
    <col min="11774" max="11776" width="11.33203125" style="233" customWidth="1"/>
    <col min="11777" max="11777" width="5.33203125" style="233" customWidth="1"/>
    <col min="11778" max="12015" width="8.5" style="233" customWidth="1"/>
    <col min="12016" max="12024" width="9.25" style="233"/>
    <col min="12025" max="12025" width="17.83203125" style="233" customWidth="1"/>
    <col min="12026" max="12026" width="5.83203125" style="233" customWidth="1"/>
    <col min="12027" max="12027" width="11.33203125" style="233" customWidth="1"/>
    <col min="12028" max="12028" width="4.5" style="233" customWidth="1"/>
    <col min="12029" max="12029" width="1.5" style="233" customWidth="1"/>
    <col min="12030" max="12032" width="11.33203125" style="233" customWidth="1"/>
    <col min="12033" max="12033" width="5.33203125" style="233" customWidth="1"/>
    <col min="12034" max="12271" width="8.5" style="233" customWidth="1"/>
    <col min="12272" max="12280" width="9.25" style="233"/>
    <col min="12281" max="12281" width="17.83203125" style="233" customWidth="1"/>
    <col min="12282" max="12282" width="5.83203125" style="233" customWidth="1"/>
    <col min="12283" max="12283" width="11.33203125" style="233" customWidth="1"/>
    <col min="12284" max="12284" width="4.5" style="233" customWidth="1"/>
    <col min="12285" max="12285" width="1.5" style="233" customWidth="1"/>
    <col min="12286" max="12288" width="11.33203125" style="233" customWidth="1"/>
    <col min="12289" max="12289" width="5.33203125" style="233" customWidth="1"/>
    <col min="12290" max="12527" width="8.5" style="233" customWidth="1"/>
    <col min="12528" max="12536" width="9.25" style="233"/>
    <col min="12537" max="12537" width="17.83203125" style="233" customWidth="1"/>
    <col min="12538" max="12538" width="5.83203125" style="233" customWidth="1"/>
    <col min="12539" max="12539" width="11.33203125" style="233" customWidth="1"/>
    <col min="12540" max="12540" width="4.5" style="233" customWidth="1"/>
    <col min="12541" max="12541" width="1.5" style="233" customWidth="1"/>
    <col min="12542" max="12544" width="11.33203125" style="233" customWidth="1"/>
    <col min="12545" max="12545" width="5.33203125" style="233" customWidth="1"/>
    <col min="12546" max="12783" width="8.5" style="233" customWidth="1"/>
    <col min="12784" max="12792" width="9.25" style="233"/>
    <col min="12793" max="12793" width="17.83203125" style="233" customWidth="1"/>
    <col min="12794" max="12794" width="5.83203125" style="233" customWidth="1"/>
    <col min="12795" max="12795" width="11.33203125" style="233" customWidth="1"/>
    <col min="12796" max="12796" width="4.5" style="233" customWidth="1"/>
    <col min="12797" max="12797" width="1.5" style="233" customWidth="1"/>
    <col min="12798" max="12800" width="11.33203125" style="233" customWidth="1"/>
    <col min="12801" max="12801" width="5.33203125" style="233" customWidth="1"/>
    <col min="12802" max="13039" width="8.5" style="233" customWidth="1"/>
    <col min="13040" max="13048" width="9.25" style="233"/>
    <col min="13049" max="13049" width="17.83203125" style="233" customWidth="1"/>
    <col min="13050" max="13050" width="5.83203125" style="233" customWidth="1"/>
    <col min="13051" max="13051" width="11.33203125" style="233" customWidth="1"/>
    <col min="13052" max="13052" width="4.5" style="233" customWidth="1"/>
    <col min="13053" max="13053" width="1.5" style="233" customWidth="1"/>
    <col min="13054" max="13056" width="11.33203125" style="233" customWidth="1"/>
    <col min="13057" max="13057" width="5.33203125" style="233" customWidth="1"/>
    <col min="13058" max="13295" width="8.5" style="233" customWidth="1"/>
    <col min="13296" max="13304" width="9.25" style="233"/>
    <col min="13305" max="13305" width="17.83203125" style="233" customWidth="1"/>
    <col min="13306" max="13306" width="5.83203125" style="233" customWidth="1"/>
    <col min="13307" max="13307" width="11.33203125" style="233" customWidth="1"/>
    <col min="13308" max="13308" width="4.5" style="233" customWidth="1"/>
    <col min="13309" max="13309" width="1.5" style="233" customWidth="1"/>
    <col min="13310" max="13312" width="11.33203125" style="233" customWidth="1"/>
    <col min="13313" max="13313" width="5.33203125" style="233" customWidth="1"/>
    <col min="13314" max="13551" width="8.5" style="233" customWidth="1"/>
    <col min="13552" max="13560" width="9.25" style="233"/>
    <col min="13561" max="13561" width="17.83203125" style="233" customWidth="1"/>
    <col min="13562" max="13562" width="5.83203125" style="233" customWidth="1"/>
    <col min="13563" max="13563" width="11.33203125" style="233" customWidth="1"/>
    <col min="13564" max="13564" width="4.5" style="233" customWidth="1"/>
    <col min="13565" max="13565" width="1.5" style="233" customWidth="1"/>
    <col min="13566" max="13568" width="11.33203125" style="233" customWidth="1"/>
    <col min="13569" max="13569" width="5.33203125" style="233" customWidth="1"/>
    <col min="13570" max="13807" width="8.5" style="233" customWidth="1"/>
    <col min="13808" max="13816" width="9.25" style="233"/>
    <col min="13817" max="13817" width="17.83203125" style="233" customWidth="1"/>
    <col min="13818" max="13818" width="5.83203125" style="233" customWidth="1"/>
    <col min="13819" max="13819" width="11.33203125" style="233" customWidth="1"/>
    <col min="13820" max="13820" width="4.5" style="233" customWidth="1"/>
    <col min="13821" max="13821" width="1.5" style="233" customWidth="1"/>
    <col min="13822" max="13824" width="11.33203125" style="233" customWidth="1"/>
    <col min="13825" max="13825" width="5.33203125" style="233" customWidth="1"/>
    <col min="13826" max="14063" width="8.5" style="233" customWidth="1"/>
    <col min="14064" max="14072" width="9.25" style="233"/>
    <col min="14073" max="14073" width="17.83203125" style="233" customWidth="1"/>
    <col min="14074" max="14074" width="5.83203125" style="233" customWidth="1"/>
    <col min="14075" max="14075" width="11.33203125" style="233" customWidth="1"/>
    <col min="14076" max="14076" width="4.5" style="233" customWidth="1"/>
    <col min="14077" max="14077" width="1.5" style="233" customWidth="1"/>
    <col min="14078" max="14080" width="11.33203125" style="233" customWidth="1"/>
    <col min="14081" max="14081" width="5.33203125" style="233" customWidth="1"/>
    <col min="14082" max="14319" width="8.5" style="233" customWidth="1"/>
    <col min="14320" max="14328" width="9.25" style="233"/>
    <col min="14329" max="14329" width="17.83203125" style="233" customWidth="1"/>
    <col min="14330" max="14330" width="5.83203125" style="233" customWidth="1"/>
    <col min="14331" max="14331" width="11.33203125" style="233" customWidth="1"/>
    <col min="14332" max="14332" width="4.5" style="233" customWidth="1"/>
    <col min="14333" max="14333" width="1.5" style="233" customWidth="1"/>
    <col min="14334" max="14336" width="11.33203125" style="233" customWidth="1"/>
    <col min="14337" max="14337" width="5.33203125" style="233" customWidth="1"/>
    <col min="14338" max="14575" width="8.5" style="233" customWidth="1"/>
    <col min="14576" max="14584" width="9.25" style="233"/>
    <col min="14585" max="14585" width="17.83203125" style="233" customWidth="1"/>
    <col min="14586" max="14586" width="5.83203125" style="233" customWidth="1"/>
    <col min="14587" max="14587" width="11.33203125" style="233" customWidth="1"/>
    <col min="14588" max="14588" width="4.5" style="233" customWidth="1"/>
    <col min="14589" max="14589" width="1.5" style="233" customWidth="1"/>
    <col min="14590" max="14592" width="11.33203125" style="233" customWidth="1"/>
    <col min="14593" max="14593" width="5.33203125" style="233" customWidth="1"/>
    <col min="14594" max="14831" width="8.5" style="233" customWidth="1"/>
    <col min="14832" max="14840" width="9.25" style="233"/>
    <col min="14841" max="14841" width="17.83203125" style="233" customWidth="1"/>
    <col min="14842" max="14842" width="5.83203125" style="233" customWidth="1"/>
    <col min="14843" max="14843" width="11.33203125" style="233" customWidth="1"/>
    <col min="14844" max="14844" width="4.5" style="233" customWidth="1"/>
    <col min="14845" max="14845" width="1.5" style="233" customWidth="1"/>
    <col min="14846" max="14848" width="11.33203125" style="233" customWidth="1"/>
    <col min="14849" max="14849" width="5.33203125" style="233" customWidth="1"/>
    <col min="14850" max="15087" width="8.5" style="233" customWidth="1"/>
    <col min="15088" max="15096" width="9.25" style="233"/>
    <col min="15097" max="15097" width="17.83203125" style="233" customWidth="1"/>
    <col min="15098" max="15098" width="5.83203125" style="233" customWidth="1"/>
    <col min="15099" max="15099" width="11.33203125" style="233" customWidth="1"/>
    <col min="15100" max="15100" width="4.5" style="233" customWidth="1"/>
    <col min="15101" max="15101" width="1.5" style="233" customWidth="1"/>
    <col min="15102" max="15104" width="11.33203125" style="233" customWidth="1"/>
    <col min="15105" max="15105" width="5.33203125" style="233" customWidth="1"/>
    <col min="15106" max="15343" width="8.5" style="233" customWidth="1"/>
    <col min="15344" max="15352" width="9.25" style="233"/>
    <col min="15353" max="15353" width="17.83203125" style="233" customWidth="1"/>
    <col min="15354" max="15354" width="5.83203125" style="233" customWidth="1"/>
    <col min="15355" max="15355" width="11.33203125" style="233" customWidth="1"/>
    <col min="15356" max="15356" width="4.5" style="233" customWidth="1"/>
    <col min="15357" max="15357" width="1.5" style="233" customWidth="1"/>
    <col min="15358" max="15360" width="11.33203125" style="233" customWidth="1"/>
    <col min="15361" max="15361" width="5.33203125" style="233" customWidth="1"/>
    <col min="15362" max="15599" width="8.5" style="233" customWidth="1"/>
    <col min="15600" max="15608" width="9.25" style="233"/>
    <col min="15609" max="15609" width="17.83203125" style="233" customWidth="1"/>
    <col min="15610" max="15610" width="5.83203125" style="233" customWidth="1"/>
    <col min="15611" max="15611" width="11.33203125" style="233" customWidth="1"/>
    <col min="15612" max="15612" width="4.5" style="233" customWidth="1"/>
    <col min="15613" max="15613" width="1.5" style="233" customWidth="1"/>
    <col min="15614" max="15616" width="11.33203125" style="233" customWidth="1"/>
    <col min="15617" max="15617" width="5.33203125" style="233" customWidth="1"/>
    <col min="15618" max="15855" width="8.5" style="233" customWidth="1"/>
    <col min="15856" max="15864" width="9.25" style="233"/>
    <col min="15865" max="15865" width="17.83203125" style="233" customWidth="1"/>
    <col min="15866" max="15866" width="5.83203125" style="233" customWidth="1"/>
    <col min="15867" max="15867" width="11.33203125" style="233" customWidth="1"/>
    <col min="15868" max="15868" width="4.5" style="233" customWidth="1"/>
    <col min="15869" max="15869" width="1.5" style="233" customWidth="1"/>
    <col min="15870" max="15872" width="11.33203125" style="233" customWidth="1"/>
    <col min="15873" max="15873" width="5.33203125" style="233" customWidth="1"/>
    <col min="15874" max="16111" width="8.5" style="233" customWidth="1"/>
    <col min="16112" max="16120" width="9.25" style="233"/>
    <col min="16121" max="16121" width="17.83203125" style="233" customWidth="1"/>
    <col min="16122" max="16122" width="5.83203125" style="233" customWidth="1"/>
    <col min="16123" max="16123" width="11.33203125" style="233" customWidth="1"/>
    <col min="16124" max="16124" width="4.5" style="233" customWidth="1"/>
    <col min="16125" max="16125" width="1.5" style="233" customWidth="1"/>
    <col min="16126" max="16128" width="11.33203125" style="233" customWidth="1"/>
    <col min="16129" max="16129" width="5.33203125" style="233" customWidth="1"/>
    <col min="16130" max="16367" width="8.5" style="233" customWidth="1"/>
    <col min="16368" max="16384" width="9.25" style="233"/>
  </cols>
  <sheetData>
    <row r="1" spans="1:9" ht="12" customHeight="1" x14ac:dyDescent="0.35">
      <c r="A1" s="231" t="s">
        <v>918</v>
      </c>
      <c r="B1" s="232"/>
      <c r="C1" s="232"/>
      <c r="D1" s="232"/>
      <c r="E1" s="232"/>
      <c r="F1" s="232"/>
      <c r="G1" s="232"/>
      <c r="H1" s="232"/>
      <c r="I1" s="232"/>
    </row>
    <row r="2" spans="1:9" ht="12" customHeight="1" x14ac:dyDescent="0.35">
      <c r="A2" s="231" t="s">
        <v>915</v>
      </c>
      <c r="B2" s="232"/>
      <c r="C2" s="232"/>
      <c r="D2" s="232"/>
      <c r="E2" s="232"/>
      <c r="F2" s="232"/>
      <c r="G2" s="232"/>
      <c r="H2" s="232"/>
      <c r="I2" s="232"/>
    </row>
    <row r="3" spans="1:9" ht="12" customHeight="1" x14ac:dyDescent="0.35">
      <c r="A3" s="231" t="s">
        <v>916</v>
      </c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35">
      <c r="A4" s="231" t="s">
        <v>920</v>
      </c>
      <c r="B4" s="232"/>
      <c r="C4" s="232"/>
      <c r="D4" s="232"/>
      <c r="E4" s="232"/>
      <c r="F4" s="232"/>
      <c r="G4" s="232"/>
      <c r="H4" s="232"/>
      <c r="I4" s="232"/>
    </row>
    <row r="5" spans="1:9" ht="12" customHeight="1" x14ac:dyDescent="0.35"/>
    <row r="6" spans="1:9" ht="18" customHeight="1" x14ac:dyDescent="0.35">
      <c r="A6" s="485" t="s">
        <v>954</v>
      </c>
      <c r="B6" s="487" t="s">
        <v>896</v>
      </c>
      <c r="C6" s="487"/>
      <c r="D6" s="512" t="s">
        <v>10</v>
      </c>
      <c r="E6" s="516"/>
      <c r="F6" s="487" t="s">
        <v>897</v>
      </c>
      <c r="G6" s="487"/>
      <c r="H6" s="487"/>
      <c r="I6" s="512" t="s">
        <v>10</v>
      </c>
    </row>
    <row r="7" spans="1:9" ht="48" customHeight="1" x14ac:dyDescent="0.35">
      <c r="A7" s="485"/>
      <c r="B7" s="237" t="s">
        <v>898</v>
      </c>
      <c r="C7" s="237" t="s">
        <v>899</v>
      </c>
      <c r="D7" s="513"/>
      <c r="E7" s="517"/>
      <c r="F7" s="237" t="s">
        <v>900</v>
      </c>
      <c r="G7" s="237" t="s">
        <v>901</v>
      </c>
      <c r="H7" s="237" t="s">
        <v>902</v>
      </c>
      <c r="I7" s="513"/>
    </row>
    <row r="8" spans="1:9" ht="10" customHeight="1" x14ac:dyDescent="0.35">
      <c r="A8" s="239"/>
      <c r="B8" s="240"/>
      <c r="C8" s="240"/>
      <c r="D8" s="240"/>
      <c r="E8" s="240"/>
      <c r="F8" s="240"/>
      <c r="G8" s="240"/>
      <c r="H8" s="240"/>
      <c r="I8" s="240"/>
    </row>
    <row r="9" spans="1:9" ht="10" customHeight="1" x14ac:dyDescent="0.35">
      <c r="A9" s="496" t="s">
        <v>764</v>
      </c>
      <c r="B9" s="496"/>
      <c r="C9" s="496"/>
      <c r="D9" s="496"/>
      <c r="E9" s="496"/>
      <c r="F9" s="496"/>
      <c r="G9" s="496"/>
      <c r="H9" s="496"/>
      <c r="I9" s="496"/>
    </row>
    <row r="10" spans="1:9" ht="10" customHeight="1" x14ac:dyDescent="0.35">
      <c r="A10" s="239"/>
      <c r="B10" s="240"/>
      <c r="C10" s="240"/>
      <c r="D10" s="240"/>
      <c r="E10" s="328"/>
      <c r="F10" s="240"/>
    </row>
    <row r="11" spans="1:9" ht="10" customHeight="1" x14ac:dyDescent="0.35">
      <c r="A11" s="273" t="s">
        <v>45</v>
      </c>
      <c r="D11" s="272"/>
      <c r="E11" s="328"/>
    </row>
    <row r="12" spans="1:9" ht="10" customHeight="1" x14ac:dyDescent="0.35">
      <c r="A12" s="273" t="s">
        <v>46</v>
      </c>
      <c r="B12" s="285" t="s">
        <v>94</v>
      </c>
      <c r="C12" s="274">
        <v>95.7</v>
      </c>
      <c r="D12" s="280">
        <v>100</v>
      </c>
      <c r="E12" s="280"/>
      <c r="F12" s="347">
        <v>88.6</v>
      </c>
      <c r="G12" s="285" t="s">
        <v>94</v>
      </c>
      <c r="H12" s="347">
        <v>8</v>
      </c>
      <c r="I12" s="280">
        <v>100</v>
      </c>
    </row>
    <row r="13" spans="1:9" ht="10" customHeight="1" x14ac:dyDescent="0.35">
      <c r="A13" s="239" t="s">
        <v>47</v>
      </c>
      <c r="B13" s="285" t="s">
        <v>141</v>
      </c>
      <c r="C13" s="274">
        <v>99.5</v>
      </c>
      <c r="D13" s="280">
        <v>100</v>
      </c>
      <c r="E13" s="280"/>
      <c r="F13" s="274">
        <v>94.4</v>
      </c>
      <c r="G13" s="285" t="s">
        <v>141</v>
      </c>
      <c r="H13" s="285" t="s">
        <v>141</v>
      </c>
      <c r="I13" s="280">
        <v>100</v>
      </c>
    </row>
    <row r="14" spans="1:9" ht="10" customHeight="1" x14ac:dyDescent="0.35">
      <c r="A14" s="273" t="s">
        <v>48</v>
      </c>
      <c r="B14" s="285" t="s">
        <v>94</v>
      </c>
      <c r="C14" s="274">
        <v>98.2</v>
      </c>
      <c r="D14" s="280">
        <v>100</v>
      </c>
      <c r="E14" s="280"/>
      <c r="F14" s="274">
        <v>87.1</v>
      </c>
      <c r="G14" s="274">
        <v>7.3</v>
      </c>
      <c r="H14" s="285">
        <v>5.5</v>
      </c>
      <c r="I14" s="280">
        <v>100</v>
      </c>
    </row>
    <row r="15" spans="1:9" ht="10" customHeight="1" x14ac:dyDescent="0.35">
      <c r="A15" s="273" t="s">
        <v>49</v>
      </c>
      <c r="B15" s="274">
        <v>6.2</v>
      </c>
      <c r="C15" s="274">
        <v>93.8</v>
      </c>
      <c r="D15" s="280">
        <v>100</v>
      </c>
      <c r="E15" s="280"/>
      <c r="F15" s="274">
        <v>84.1</v>
      </c>
      <c r="G15" s="274">
        <v>7.7</v>
      </c>
      <c r="H15" s="274">
        <v>8.1</v>
      </c>
      <c r="I15" s="280">
        <v>100</v>
      </c>
    </row>
    <row r="16" spans="1:9" ht="10" customHeight="1" x14ac:dyDescent="0.35">
      <c r="A16" s="273" t="s">
        <v>50</v>
      </c>
      <c r="B16" s="285" t="s">
        <v>94</v>
      </c>
      <c r="C16" s="274">
        <v>97.4</v>
      </c>
      <c r="D16" s="280">
        <v>100</v>
      </c>
      <c r="E16" s="280"/>
      <c r="F16" s="274">
        <v>91.1</v>
      </c>
      <c r="G16" s="285" t="s">
        <v>94</v>
      </c>
      <c r="H16" s="285" t="s">
        <v>94</v>
      </c>
      <c r="I16" s="280">
        <v>100</v>
      </c>
    </row>
    <row r="17" spans="1:9" ht="10" customHeight="1" x14ac:dyDescent="0.35">
      <c r="A17" s="275" t="s">
        <v>109</v>
      </c>
      <c r="B17" s="285" t="s">
        <v>94</v>
      </c>
      <c r="C17" s="274">
        <v>98.2</v>
      </c>
      <c r="D17" s="420">
        <v>100</v>
      </c>
      <c r="E17" s="420"/>
      <c r="F17" s="274">
        <v>89.1</v>
      </c>
      <c r="G17" s="285" t="s">
        <v>94</v>
      </c>
      <c r="H17" s="285" t="s">
        <v>94</v>
      </c>
      <c r="I17" s="420">
        <v>100</v>
      </c>
    </row>
    <row r="18" spans="1:9" ht="10" customHeight="1" x14ac:dyDescent="0.35">
      <c r="A18" s="275" t="s">
        <v>52</v>
      </c>
      <c r="B18" s="285" t="s">
        <v>94</v>
      </c>
      <c r="C18" s="278">
        <v>96.6</v>
      </c>
      <c r="D18" s="420">
        <v>100</v>
      </c>
      <c r="E18" s="420"/>
      <c r="F18" s="278">
        <v>93.2</v>
      </c>
      <c r="G18" s="285" t="s">
        <v>94</v>
      </c>
      <c r="H18" s="285">
        <v>4.9000000000000004</v>
      </c>
      <c r="I18" s="420">
        <v>100</v>
      </c>
    </row>
    <row r="19" spans="1:9" ht="10" customHeight="1" x14ac:dyDescent="0.35">
      <c r="A19" s="273" t="s">
        <v>53</v>
      </c>
      <c r="B19" s="274">
        <v>3.1</v>
      </c>
      <c r="C19" s="278">
        <v>96.9</v>
      </c>
      <c r="D19" s="280">
        <v>100</v>
      </c>
      <c r="E19" s="280"/>
      <c r="F19" s="278">
        <v>92.7</v>
      </c>
      <c r="G19" s="274">
        <v>2.2999999999999998</v>
      </c>
      <c r="H19" s="278">
        <v>5</v>
      </c>
      <c r="I19" s="280">
        <v>100</v>
      </c>
    </row>
    <row r="20" spans="1:9" ht="10" customHeight="1" x14ac:dyDescent="0.35">
      <c r="A20" s="273" t="s">
        <v>54</v>
      </c>
      <c r="B20" s="285" t="s">
        <v>94</v>
      </c>
      <c r="C20" s="274">
        <v>95.9</v>
      </c>
      <c r="D20" s="280">
        <v>100</v>
      </c>
      <c r="E20" s="280"/>
      <c r="F20" s="274">
        <v>91.6</v>
      </c>
      <c r="G20" s="285" t="s">
        <v>94</v>
      </c>
      <c r="H20" s="274">
        <v>6.5</v>
      </c>
      <c r="I20" s="280">
        <v>100</v>
      </c>
    </row>
    <row r="21" spans="1:9" ht="10" customHeight="1" x14ac:dyDescent="0.35">
      <c r="A21" s="273" t="s">
        <v>55</v>
      </c>
      <c r="B21" s="285" t="s">
        <v>94</v>
      </c>
      <c r="C21" s="274">
        <v>95.5</v>
      </c>
      <c r="D21" s="280">
        <v>100</v>
      </c>
      <c r="E21" s="280"/>
      <c r="F21" s="274">
        <v>91.4</v>
      </c>
      <c r="G21" s="285" t="s">
        <v>94</v>
      </c>
      <c r="H21" s="274">
        <v>7.3</v>
      </c>
      <c r="I21" s="280">
        <v>100</v>
      </c>
    </row>
    <row r="22" spans="1:9" ht="10" customHeight="1" x14ac:dyDescent="0.35">
      <c r="A22" s="273" t="s">
        <v>56</v>
      </c>
      <c r="B22" s="274">
        <v>6.8</v>
      </c>
      <c r="C22" s="274">
        <v>93.2</v>
      </c>
      <c r="D22" s="280">
        <v>100</v>
      </c>
      <c r="E22" s="280"/>
      <c r="F22" s="274">
        <v>85.8</v>
      </c>
      <c r="G22" s="285" t="s">
        <v>94</v>
      </c>
      <c r="H22" s="274">
        <v>11.3</v>
      </c>
      <c r="I22" s="280">
        <v>100</v>
      </c>
    </row>
    <row r="23" spans="1:9" ht="10" customHeight="1" x14ac:dyDescent="0.35">
      <c r="A23" s="273" t="s">
        <v>57</v>
      </c>
      <c r="B23" s="285" t="s">
        <v>94</v>
      </c>
      <c r="C23" s="274">
        <v>90.6</v>
      </c>
      <c r="D23" s="280">
        <v>100</v>
      </c>
      <c r="E23" s="280"/>
      <c r="F23" s="274">
        <v>87.5</v>
      </c>
      <c r="G23" s="285" t="s">
        <v>94</v>
      </c>
      <c r="H23" s="274">
        <v>9.9</v>
      </c>
      <c r="I23" s="280">
        <v>100</v>
      </c>
    </row>
    <row r="24" spans="1:9" ht="10" customHeight="1" x14ac:dyDescent="0.35">
      <c r="A24" s="273" t="s">
        <v>58</v>
      </c>
      <c r="B24" s="285" t="s">
        <v>94</v>
      </c>
      <c r="C24" s="274">
        <v>94.3</v>
      </c>
      <c r="D24" s="280">
        <v>100</v>
      </c>
      <c r="E24" s="280"/>
      <c r="F24" s="274">
        <v>85.2</v>
      </c>
      <c r="G24" s="285" t="s">
        <v>94</v>
      </c>
      <c r="H24" s="274">
        <v>13</v>
      </c>
      <c r="I24" s="280">
        <v>100</v>
      </c>
    </row>
    <row r="25" spans="1:9" ht="10" customHeight="1" x14ac:dyDescent="0.35">
      <c r="A25" s="273" t="s">
        <v>59</v>
      </c>
      <c r="B25" s="274">
        <v>6.5</v>
      </c>
      <c r="C25" s="274">
        <v>93.5</v>
      </c>
      <c r="D25" s="280">
        <v>100</v>
      </c>
      <c r="E25" s="280"/>
      <c r="F25" s="274">
        <v>84.1</v>
      </c>
      <c r="G25" s="285" t="s">
        <v>94</v>
      </c>
      <c r="H25" s="274">
        <v>11.7</v>
      </c>
      <c r="I25" s="280">
        <v>100</v>
      </c>
    </row>
    <row r="26" spans="1:9" ht="10" customHeight="1" x14ac:dyDescent="0.35">
      <c r="A26" s="273" t="s">
        <v>60</v>
      </c>
      <c r="B26" s="285" t="s">
        <v>94</v>
      </c>
      <c r="C26" s="274">
        <v>92.7</v>
      </c>
      <c r="D26" s="280">
        <v>100</v>
      </c>
      <c r="E26" s="280"/>
      <c r="F26" s="274">
        <v>91.5</v>
      </c>
      <c r="G26" s="285" t="s">
        <v>94</v>
      </c>
      <c r="H26" s="285" t="s">
        <v>94</v>
      </c>
      <c r="I26" s="280">
        <v>100</v>
      </c>
    </row>
    <row r="27" spans="1:9" ht="10" customHeight="1" x14ac:dyDescent="0.35">
      <c r="A27" s="273" t="s">
        <v>61</v>
      </c>
      <c r="B27" s="285" t="s">
        <v>94</v>
      </c>
      <c r="C27" s="274">
        <v>92.1</v>
      </c>
      <c r="D27" s="280">
        <v>100</v>
      </c>
      <c r="E27" s="280"/>
      <c r="F27" s="274">
        <v>86</v>
      </c>
      <c r="G27" s="285" t="s">
        <v>94</v>
      </c>
      <c r="H27" s="285" t="s">
        <v>94</v>
      </c>
      <c r="I27" s="280">
        <v>100</v>
      </c>
    </row>
    <row r="28" spans="1:9" ht="10" customHeight="1" x14ac:dyDescent="0.35">
      <c r="A28" s="273" t="s">
        <v>62</v>
      </c>
      <c r="B28" s="285" t="s">
        <v>94</v>
      </c>
      <c r="C28" s="274">
        <v>94.7</v>
      </c>
      <c r="D28" s="280">
        <v>100</v>
      </c>
      <c r="E28" s="280"/>
      <c r="F28" s="274">
        <v>87.5</v>
      </c>
      <c r="G28" s="285" t="s">
        <v>94</v>
      </c>
      <c r="H28" s="285">
        <v>10.5</v>
      </c>
      <c r="I28" s="280">
        <v>100</v>
      </c>
    </row>
    <row r="29" spans="1:9" ht="10" customHeight="1" x14ac:dyDescent="0.35">
      <c r="A29" s="273" t="s">
        <v>63</v>
      </c>
      <c r="B29" s="285" t="s">
        <v>94</v>
      </c>
      <c r="C29" s="274">
        <v>95.6</v>
      </c>
      <c r="D29" s="280">
        <v>100</v>
      </c>
      <c r="E29" s="280"/>
      <c r="F29" s="274">
        <v>90.2</v>
      </c>
      <c r="G29" s="285" t="s">
        <v>94</v>
      </c>
      <c r="H29" s="274">
        <v>8</v>
      </c>
      <c r="I29" s="280">
        <v>100</v>
      </c>
    </row>
    <row r="30" spans="1:9" ht="10" customHeight="1" x14ac:dyDescent="0.35">
      <c r="A30" s="273" t="s">
        <v>64</v>
      </c>
      <c r="B30" s="285" t="s">
        <v>94</v>
      </c>
      <c r="C30" s="274">
        <v>93.5</v>
      </c>
      <c r="D30" s="280">
        <v>100</v>
      </c>
      <c r="E30" s="244"/>
      <c r="F30" s="274">
        <v>91.5</v>
      </c>
      <c r="G30" s="285" t="s">
        <v>94</v>
      </c>
      <c r="H30" s="285" t="s">
        <v>94</v>
      </c>
      <c r="I30" s="280">
        <v>100</v>
      </c>
    </row>
    <row r="31" spans="1:9" ht="10" customHeight="1" x14ac:dyDescent="0.35">
      <c r="A31" s="273" t="s">
        <v>65</v>
      </c>
      <c r="B31" s="285" t="s">
        <v>94</v>
      </c>
      <c r="C31" s="274">
        <v>91.5</v>
      </c>
      <c r="D31" s="280">
        <v>100</v>
      </c>
      <c r="E31" s="280"/>
      <c r="F31" s="274">
        <v>89.1</v>
      </c>
      <c r="G31" s="285" t="s">
        <v>94</v>
      </c>
      <c r="H31" s="285">
        <v>10</v>
      </c>
      <c r="I31" s="280">
        <v>100</v>
      </c>
    </row>
    <row r="32" spans="1:9" ht="10" customHeight="1" x14ac:dyDescent="0.35">
      <c r="A32" s="273" t="s">
        <v>66</v>
      </c>
      <c r="B32" s="274">
        <v>9.1</v>
      </c>
      <c r="C32" s="274">
        <v>90.9</v>
      </c>
      <c r="D32" s="280">
        <v>100</v>
      </c>
      <c r="E32" s="280"/>
      <c r="F32" s="274">
        <v>80.599999999999994</v>
      </c>
      <c r="G32" s="285" t="s">
        <v>94</v>
      </c>
      <c r="H32" s="274">
        <v>17.8</v>
      </c>
      <c r="I32" s="280">
        <v>100</v>
      </c>
    </row>
    <row r="33" spans="1:10" ht="10" customHeight="1" x14ac:dyDescent="0.35">
      <c r="A33" s="273" t="s">
        <v>67</v>
      </c>
      <c r="B33" s="285" t="s">
        <v>94</v>
      </c>
      <c r="C33" s="274">
        <v>93.2</v>
      </c>
      <c r="D33" s="280">
        <v>100</v>
      </c>
      <c r="E33" s="280"/>
      <c r="F33" s="274">
        <v>87.3</v>
      </c>
      <c r="G33" s="285" t="s">
        <v>94</v>
      </c>
      <c r="H33" s="274">
        <v>11.3</v>
      </c>
      <c r="I33" s="280">
        <v>100</v>
      </c>
    </row>
    <row r="34" spans="1:10" ht="10" customHeight="1" x14ac:dyDescent="0.35">
      <c r="A34" s="273"/>
      <c r="B34" s="274"/>
      <c r="C34" s="274"/>
      <c r="D34" s="280"/>
      <c r="E34" s="280"/>
      <c r="F34" s="280"/>
      <c r="G34" s="280"/>
      <c r="H34" s="280"/>
      <c r="I34" s="280"/>
    </row>
    <row r="35" spans="1:10" ht="10" customHeight="1" x14ac:dyDescent="0.35">
      <c r="A35" s="273" t="s">
        <v>68</v>
      </c>
      <c r="B35" s="280"/>
      <c r="C35" s="280"/>
      <c r="D35" s="280"/>
      <c r="E35" s="280"/>
      <c r="F35" s="280"/>
      <c r="G35" s="280"/>
      <c r="H35" s="280"/>
      <c r="I35" s="280"/>
    </row>
    <row r="36" spans="1:10" ht="10" customHeight="1" x14ac:dyDescent="0.35">
      <c r="A36" s="273" t="s">
        <v>69</v>
      </c>
      <c r="B36" s="280">
        <v>5.3</v>
      </c>
      <c r="C36" s="280">
        <v>94.7</v>
      </c>
      <c r="D36" s="280">
        <v>100</v>
      </c>
      <c r="E36" s="280"/>
      <c r="F36" s="280">
        <v>85.6</v>
      </c>
      <c r="G36" s="280">
        <v>6.6</v>
      </c>
      <c r="H36" s="280">
        <v>7.8</v>
      </c>
      <c r="I36" s="280">
        <v>100</v>
      </c>
    </row>
    <row r="37" spans="1:10" ht="10" customHeight="1" x14ac:dyDescent="0.35">
      <c r="A37" s="273" t="s">
        <v>70</v>
      </c>
      <c r="B37" s="274">
        <v>3.7</v>
      </c>
      <c r="C37" s="274">
        <v>96.3</v>
      </c>
      <c r="D37" s="280">
        <v>100</v>
      </c>
      <c r="E37" s="280"/>
      <c r="F37" s="280">
        <v>91.9</v>
      </c>
      <c r="G37" s="280">
        <v>2</v>
      </c>
      <c r="H37" s="280">
        <v>6.1</v>
      </c>
      <c r="I37" s="280">
        <v>100</v>
      </c>
    </row>
    <row r="38" spans="1:10" ht="10" customHeight="1" x14ac:dyDescent="0.35">
      <c r="A38" s="273" t="s">
        <v>71</v>
      </c>
      <c r="B38" s="274">
        <v>6.7</v>
      </c>
      <c r="C38" s="274">
        <v>93.3</v>
      </c>
      <c r="D38" s="280">
        <v>100</v>
      </c>
      <c r="E38" s="280"/>
      <c r="F38" s="280">
        <v>85.1</v>
      </c>
      <c r="G38" s="280">
        <v>3.3</v>
      </c>
      <c r="H38" s="280">
        <v>11.6</v>
      </c>
      <c r="I38" s="280">
        <v>100</v>
      </c>
    </row>
    <row r="39" spans="1:10" ht="10" customHeight="1" x14ac:dyDescent="0.35">
      <c r="A39" s="273" t="s">
        <v>72</v>
      </c>
      <c r="B39" s="274">
        <v>5.9</v>
      </c>
      <c r="C39" s="274">
        <v>94.1</v>
      </c>
      <c r="D39" s="280">
        <v>100</v>
      </c>
      <c r="E39" s="280"/>
      <c r="F39" s="280">
        <v>89.1</v>
      </c>
      <c r="G39" s="280">
        <v>1.7</v>
      </c>
      <c r="H39" s="280">
        <v>9.1</v>
      </c>
      <c r="I39" s="280">
        <v>100</v>
      </c>
    </row>
    <row r="40" spans="1:10" ht="10" customHeight="1" x14ac:dyDescent="0.35">
      <c r="A40" s="273" t="s">
        <v>73</v>
      </c>
      <c r="B40" s="274">
        <v>8.6</v>
      </c>
      <c r="C40" s="274">
        <v>91.4</v>
      </c>
      <c r="D40" s="280">
        <v>100</v>
      </c>
      <c r="E40" s="280"/>
      <c r="F40" s="280">
        <v>82.2</v>
      </c>
      <c r="G40" s="280">
        <v>1.5</v>
      </c>
      <c r="H40" s="280">
        <v>16.3</v>
      </c>
      <c r="I40" s="280">
        <v>100</v>
      </c>
    </row>
    <row r="41" spans="1:10" s="264" customFormat="1" ht="10" customHeight="1" x14ac:dyDescent="0.35">
      <c r="A41" s="281" t="s">
        <v>74</v>
      </c>
      <c r="B41" s="282">
        <v>5.7</v>
      </c>
      <c r="C41" s="282">
        <v>94.3</v>
      </c>
      <c r="D41" s="422">
        <v>100</v>
      </c>
      <c r="E41" s="422"/>
      <c r="F41" s="422">
        <v>87.2</v>
      </c>
      <c r="G41" s="422">
        <v>3.5</v>
      </c>
      <c r="H41" s="422">
        <v>9.3000000000000007</v>
      </c>
      <c r="I41" s="422">
        <v>100</v>
      </c>
    </row>
    <row r="42" spans="1:10" ht="10" customHeight="1" x14ac:dyDescent="0.35">
      <c r="A42" s="251"/>
      <c r="B42" s="251"/>
      <c r="C42" s="251"/>
      <c r="D42" s="251"/>
      <c r="E42" s="251"/>
      <c r="F42" s="251"/>
      <c r="G42" s="251"/>
      <c r="H42" s="251"/>
      <c r="I42" s="251"/>
      <c r="J42" s="249"/>
    </row>
    <row r="43" spans="1:10" ht="10" customHeight="1" x14ac:dyDescent="0.35">
      <c r="A43" s="417"/>
      <c r="B43" s="418"/>
      <c r="C43" s="418"/>
      <c r="D43" s="418"/>
      <c r="E43" s="418"/>
      <c r="F43" s="417"/>
    </row>
    <row r="44" spans="1:10" s="329" customFormat="1" ht="10" customHeight="1" x14ac:dyDescent="0.2">
      <c r="A44" s="328" t="s">
        <v>95</v>
      </c>
      <c r="B44" s="328"/>
      <c r="C44" s="328"/>
      <c r="D44" s="328"/>
      <c r="E44" s="328"/>
      <c r="F44" s="328"/>
      <c r="G44" s="328"/>
      <c r="H44" s="328"/>
      <c r="I44" s="328"/>
      <c r="J44" s="328"/>
    </row>
    <row r="45" spans="1:10" ht="9" customHeight="1" x14ac:dyDescent="0.35">
      <c r="A45" s="249"/>
      <c r="B45" s="249"/>
      <c r="C45" s="249"/>
      <c r="D45" s="249"/>
      <c r="E45" s="249"/>
      <c r="F45" s="249"/>
      <c r="G45" s="249"/>
      <c r="H45" s="249"/>
      <c r="I45" s="249"/>
      <c r="J45" s="249"/>
    </row>
    <row r="46" spans="1:10" x14ac:dyDescent="0.35">
      <c r="A46" s="249"/>
      <c r="B46" s="249"/>
      <c r="C46" s="249"/>
      <c r="D46" s="249"/>
      <c r="E46" s="249"/>
      <c r="F46" s="249"/>
      <c r="G46" s="249"/>
      <c r="H46" s="249"/>
      <c r="I46" s="249"/>
      <c r="J46" s="249"/>
    </row>
    <row r="47" spans="1:10" x14ac:dyDescent="0.35">
      <c r="A47" s="249"/>
      <c r="B47" s="249"/>
      <c r="C47" s="249"/>
      <c r="D47" s="249"/>
      <c r="E47" s="249"/>
      <c r="F47" s="249"/>
      <c r="G47" s="249"/>
      <c r="H47" s="249"/>
      <c r="I47" s="249"/>
      <c r="J47" s="249"/>
    </row>
    <row r="48" spans="1:10" x14ac:dyDescent="0.35">
      <c r="A48" s="249"/>
      <c r="B48" s="249"/>
      <c r="C48" s="249"/>
      <c r="D48" s="249"/>
      <c r="E48" s="249"/>
      <c r="F48" s="249"/>
      <c r="G48" s="249"/>
      <c r="H48" s="249"/>
      <c r="I48" s="249"/>
      <c r="J48" s="249"/>
    </row>
    <row r="49" spans="1:10" x14ac:dyDescent="0.35">
      <c r="A49" s="249"/>
      <c r="B49" s="249"/>
      <c r="C49" s="249"/>
      <c r="D49" s="249"/>
      <c r="E49" s="249"/>
      <c r="F49" s="249"/>
      <c r="G49" s="249"/>
      <c r="H49" s="249"/>
      <c r="I49" s="249"/>
      <c r="J49" s="249"/>
    </row>
    <row r="50" spans="1:10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</row>
    <row r="51" spans="1:10" x14ac:dyDescent="0.35">
      <c r="A51" s="249"/>
      <c r="B51" s="249"/>
      <c r="C51" s="249"/>
      <c r="D51" s="249"/>
      <c r="E51" s="249"/>
      <c r="F51" s="249"/>
      <c r="G51" s="249"/>
      <c r="H51" s="249"/>
      <c r="I51" s="249"/>
      <c r="J51" s="249"/>
    </row>
    <row r="52" spans="1:10" x14ac:dyDescent="0.35">
      <c r="A52" s="249"/>
      <c r="B52" s="249"/>
      <c r="C52" s="249"/>
      <c r="D52" s="249"/>
      <c r="E52" s="249"/>
      <c r="F52" s="249"/>
      <c r="G52" s="249"/>
      <c r="H52" s="249"/>
      <c r="I52" s="249"/>
      <c r="J52" s="249"/>
    </row>
    <row r="53" spans="1:10" x14ac:dyDescent="0.35">
      <c r="A53" s="249"/>
      <c r="B53" s="249"/>
      <c r="C53" s="249"/>
      <c r="D53" s="249"/>
      <c r="E53" s="249"/>
      <c r="F53" s="249"/>
      <c r="G53" s="249"/>
      <c r="H53" s="249"/>
      <c r="I53" s="249"/>
      <c r="J53" s="249"/>
    </row>
    <row r="54" spans="1:10" x14ac:dyDescent="0.35">
      <c r="A54" s="249"/>
      <c r="B54" s="249"/>
      <c r="C54" s="249"/>
      <c r="D54" s="249"/>
      <c r="E54" s="249"/>
      <c r="F54" s="249"/>
      <c r="G54" s="249"/>
      <c r="H54" s="249"/>
      <c r="I54" s="249"/>
      <c r="J54" s="249"/>
    </row>
    <row r="55" spans="1:10" x14ac:dyDescent="0.35">
      <c r="A55" s="249"/>
      <c r="B55" s="249"/>
      <c r="C55" s="249"/>
      <c r="D55" s="249"/>
      <c r="E55" s="249"/>
      <c r="F55" s="249"/>
      <c r="G55" s="249"/>
      <c r="H55" s="249"/>
      <c r="I55" s="249"/>
      <c r="J55" s="249"/>
    </row>
    <row r="56" spans="1:10" x14ac:dyDescent="0.35">
      <c r="A56" s="249"/>
      <c r="B56" s="249"/>
      <c r="C56" s="249"/>
      <c r="D56" s="249"/>
      <c r="E56" s="249"/>
      <c r="F56" s="249"/>
      <c r="G56" s="249"/>
      <c r="H56" s="249"/>
      <c r="I56" s="249"/>
      <c r="J56" s="249"/>
    </row>
  </sheetData>
  <mergeCells count="7">
    <mergeCell ref="A9:I9"/>
    <mergeCell ref="E6:E7"/>
    <mergeCell ref="A6:A7"/>
    <mergeCell ref="B6:C6"/>
    <mergeCell ref="D6:D7"/>
    <mergeCell ref="F6:H6"/>
    <mergeCell ref="I6:I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280</vt:i4>
      </vt:variant>
    </vt:vector>
  </HeadingPairs>
  <TitlesOfParts>
    <vt:vector size="280" baseType="lpstr">
      <vt:lpstr>tavola 4.1.1</vt:lpstr>
      <vt:lpstr>tavola 4.1.1_segue</vt:lpstr>
      <vt:lpstr>tavola 4.1.2</vt:lpstr>
      <vt:lpstr>tavola 4.1.2_segue1</vt:lpstr>
      <vt:lpstr>tavola 4.1.2_segue2</vt:lpstr>
      <vt:lpstr>tavola 4.1.2_segue3</vt:lpstr>
      <vt:lpstr>tavola 4.1.2_segue4</vt:lpstr>
      <vt:lpstr>tavola 4.1.2_segue5</vt:lpstr>
      <vt:lpstr>tavola 4.1.2_segue6</vt:lpstr>
      <vt:lpstr>tavola 4.1.2_segue7</vt:lpstr>
      <vt:lpstr>tavola 4.1.3</vt:lpstr>
      <vt:lpstr>tavola_4.1.3_segue</vt:lpstr>
      <vt:lpstr>tavola 4.1.4</vt:lpstr>
      <vt:lpstr>tavola 4.2.1</vt:lpstr>
      <vt:lpstr>tavola 4.2.1 segue</vt:lpstr>
      <vt:lpstr>tavola 4.2.2</vt:lpstr>
      <vt:lpstr>tavola 4.2.2 segue1</vt:lpstr>
      <vt:lpstr>tavola 4.2.2 segue2</vt:lpstr>
      <vt:lpstr>tavola 4.2.2 segue3</vt:lpstr>
      <vt:lpstr>tavola 4.2.2 segue4</vt:lpstr>
      <vt:lpstr>tavola 4.2.2 segue5</vt:lpstr>
      <vt:lpstr>tavola 4.2.2 segue6</vt:lpstr>
      <vt:lpstr>tavola 4.2.2 segue7</vt:lpstr>
      <vt:lpstr>tavola 4.2.3</vt:lpstr>
      <vt:lpstr>tavola 4.2.3 segue</vt:lpstr>
      <vt:lpstr>tavola 4.2.4</vt:lpstr>
      <vt:lpstr>tavola 4.2.5</vt:lpstr>
      <vt:lpstr>tavola 4.2.5 segue</vt:lpstr>
      <vt:lpstr>tavola 4.2.6</vt:lpstr>
      <vt:lpstr>tavola 4.2.6 segue1</vt:lpstr>
      <vt:lpstr>tavola 4.2.6 segue2</vt:lpstr>
      <vt:lpstr>tavola 4.2.6 segue3</vt:lpstr>
      <vt:lpstr>tavola 4.2.6 segue4</vt:lpstr>
      <vt:lpstr>tavola 4.2.6 segue5</vt:lpstr>
      <vt:lpstr>tavola 4.2.6 segue6</vt:lpstr>
      <vt:lpstr>tavola 4.2.6 segue7</vt:lpstr>
      <vt:lpstr>tavola 4.2.7</vt:lpstr>
      <vt:lpstr>tavola 4.2.7 segue1</vt:lpstr>
      <vt:lpstr>tavola 4.2.7 segue2</vt:lpstr>
      <vt:lpstr>tavola 4.2.7 segue3</vt:lpstr>
      <vt:lpstr>tavola 4.2.8</vt:lpstr>
      <vt:lpstr>tavola 4.2.8 segue</vt:lpstr>
      <vt:lpstr>tavola 4.3.1</vt:lpstr>
      <vt:lpstr>tavola 4.3.1 segue </vt:lpstr>
      <vt:lpstr>tavola 4.3.2</vt:lpstr>
      <vt:lpstr>tavola 4.3.2 segue1</vt:lpstr>
      <vt:lpstr>tavola 4.3.2 segue2</vt:lpstr>
      <vt:lpstr>tavola 4.3.2 segue3</vt:lpstr>
      <vt:lpstr>tavola 4.3.2 segue4</vt:lpstr>
      <vt:lpstr>tavola 4.3.2 segue5</vt:lpstr>
      <vt:lpstr>tavola 4.3.2 segue6</vt:lpstr>
      <vt:lpstr>tavola 4.3.2 segue7</vt:lpstr>
      <vt:lpstr>tavola 4.3.3</vt:lpstr>
      <vt:lpstr>tavola 4.3.3 segue</vt:lpstr>
      <vt:lpstr>tavola 4.3.4</vt:lpstr>
      <vt:lpstr>tavola 4.3.5</vt:lpstr>
      <vt:lpstr>tavola 4.3.5 segue</vt:lpstr>
      <vt:lpstr>tavola 4.3.6</vt:lpstr>
      <vt:lpstr>tavola 4.3.6 segue1</vt:lpstr>
      <vt:lpstr>tavola 4.3.6 segue2</vt:lpstr>
      <vt:lpstr>tavola 4.3.6 segue3</vt:lpstr>
      <vt:lpstr>tavola 4.3.6 segue4</vt:lpstr>
      <vt:lpstr>tavola 4.3.6 segue5</vt:lpstr>
      <vt:lpstr>tavola 4.3.6 segue6</vt:lpstr>
      <vt:lpstr>tavola 4.3.6 segue7</vt:lpstr>
      <vt:lpstr>tavola 4.3.7</vt:lpstr>
      <vt:lpstr>tavola 4.3.7 segue1</vt:lpstr>
      <vt:lpstr>tavola 4.3.7 segue2</vt:lpstr>
      <vt:lpstr>tavola 4.3.7 segue3</vt:lpstr>
      <vt:lpstr>tavola 4.3.8</vt:lpstr>
      <vt:lpstr>tavola 4.3.8 segue</vt:lpstr>
      <vt:lpstr>tavola 4.3.9</vt:lpstr>
      <vt:lpstr>tavola 4.3.9 segue1</vt:lpstr>
      <vt:lpstr>tavola 4.3.9 segue2</vt:lpstr>
      <vt:lpstr>tavola 4.3.9 segue3</vt:lpstr>
      <vt:lpstr>tavola 4.3.10</vt:lpstr>
      <vt:lpstr>tavola 4.3.10 segue1</vt:lpstr>
      <vt:lpstr>tavola 4.3.10 segue2</vt:lpstr>
      <vt:lpstr>tavola 4.3.10 segue3</vt:lpstr>
      <vt:lpstr>tavola 4.3.10 segue4</vt:lpstr>
      <vt:lpstr>tavola 4.3.10 segue5</vt:lpstr>
      <vt:lpstr>tavola 4.3.10 segue6</vt:lpstr>
      <vt:lpstr>tavola 4.3.10 segue7</vt:lpstr>
      <vt:lpstr>tavola 4.3.10 segue8</vt:lpstr>
      <vt:lpstr>tavola 4.3.10 segue9</vt:lpstr>
      <vt:lpstr>tavola 4.3.10 segue10</vt:lpstr>
      <vt:lpstr>tavola 4.3.10 segue11</vt:lpstr>
      <vt:lpstr>tavola 4.3.10 segue12</vt:lpstr>
      <vt:lpstr>tavola 4.3.10 segue13</vt:lpstr>
      <vt:lpstr>tavola 4.3.10 segue14</vt:lpstr>
      <vt:lpstr>tavola 4.3.10 segue15</vt:lpstr>
      <vt:lpstr>tavola 4.3.11</vt:lpstr>
      <vt:lpstr>tavola 4.3.11 segue1</vt:lpstr>
      <vt:lpstr>tavola 4.3.11 segue2</vt:lpstr>
      <vt:lpstr>tavola 4.3.11 segue3</vt:lpstr>
      <vt:lpstr>tavola 4.3.11 segue4</vt:lpstr>
      <vt:lpstr>tavola 4.3.11 segue5</vt:lpstr>
      <vt:lpstr>tavola 4.3.11 segue6</vt:lpstr>
      <vt:lpstr>tavola 4.3.11 segue7</vt:lpstr>
      <vt:lpstr>tavola 4.3.12</vt:lpstr>
      <vt:lpstr>tavola 4.3.12 segue1</vt:lpstr>
      <vt:lpstr>tavola 4.3.12 segue2</vt:lpstr>
      <vt:lpstr>tavola 4.3.12 segue3</vt:lpstr>
      <vt:lpstr>tavola 4.3.13</vt:lpstr>
      <vt:lpstr>tavola 4.3.13 segue</vt:lpstr>
      <vt:lpstr>tavola 4.3.14</vt:lpstr>
      <vt:lpstr>tavola 4.3.14 segue1</vt:lpstr>
      <vt:lpstr>tavola 4.3.14 segue2</vt:lpstr>
      <vt:lpstr>tavola 4.3.14 segue3</vt:lpstr>
      <vt:lpstr>tavola 4.3.14 segue4</vt:lpstr>
      <vt:lpstr>tavola 4.3.14 segue5</vt:lpstr>
      <vt:lpstr>tavola 4.3.14 segue6</vt:lpstr>
      <vt:lpstr>tavola 4.3.14 segue7</vt:lpstr>
      <vt:lpstr>tavola 4.3.15</vt:lpstr>
      <vt:lpstr>tavola 4.3.15 segue1 </vt:lpstr>
      <vt:lpstr>tavola 4.3.15 segue2</vt:lpstr>
      <vt:lpstr>tavola 4.3.15 segue3</vt:lpstr>
      <vt:lpstr>tavola 4.3.16</vt:lpstr>
      <vt:lpstr>tavola 4.3.16 segue</vt:lpstr>
      <vt:lpstr>tavola 4.3.17</vt:lpstr>
      <vt:lpstr>tavola 4.3.17 segue</vt:lpstr>
      <vt:lpstr>tavola 4.3.18</vt:lpstr>
      <vt:lpstr>tavola 4.3.18 segue1 </vt:lpstr>
      <vt:lpstr>tavola 4.3.18 segue2</vt:lpstr>
      <vt:lpstr>tavola 4.3.18 segue3</vt:lpstr>
      <vt:lpstr>tavola 4.3.18 segue4</vt:lpstr>
      <vt:lpstr>tavola 4.3.18 segue5</vt:lpstr>
      <vt:lpstr>tavola 4.3.18 segue6</vt:lpstr>
      <vt:lpstr>tavola 4.3.18 segue7</vt:lpstr>
      <vt:lpstr>tavola 4.3.19</vt:lpstr>
      <vt:lpstr>tavola 4.3.20</vt:lpstr>
      <vt:lpstr>tavola 4.4.1</vt:lpstr>
      <vt:lpstr>tavola 4.4.1_segue</vt:lpstr>
      <vt:lpstr>tavola 4.4.2</vt:lpstr>
      <vt:lpstr>tavola 4.4.2_segue1</vt:lpstr>
      <vt:lpstr>tavola 4.4.2_segue2</vt:lpstr>
      <vt:lpstr>tavola 4.4.2_segue3</vt:lpstr>
      <vt:lpstr>tavola 4.4.2_segue4</vt:lpstr>
      <vt:lpstr>tavola 4.4.2_segue5</vt:lpstr>
      <vt:lpstr>tavola 4.4.2_segue6</vt:lpstr>
      <vt:lpstr>tavola 4.4.2_segue7</vt:lpstr>
      <vt:lpstr>tavola 4.4.3</vt:lpstr>
      <vt:lpstr>tavola 4.4.3_segue1</vt:lpstr>
      <vt:lpstr>tavola 4.4.3_segue2</vt:lpstr>
      <vt:lpstr>tavola 4.4.3_segue3</vt:lpstr>
      <vt:lpstr>tavola 4.4.4</vt:lpstr>
      <vt:lpstr>tavola 4.4.4_segue</vt:lpstr>
      <vt:lpstr>tavola 4.4.5</vt:lpstr>
      <vt:lpstr>tavola 4.4.5_segue1</vt:lpstr>
      <vt:lpstr>tavola 4.4.5_segue2</vt:lpstr>
      <vt:lpstr>tavola 4.4.5_segue3</vt:lpstr>
      <vt:lpstr>tavola 4.4.6</vt:lpstr>
      <vt:lpstr>tavola 4.4.6_segue1</vt:lpstr>
      <vt:lpstr>tavola 4.4.6_segue2</vt:lpstr>
      <vt:lpstr>tavola 4.4.6_segue3</vt:lpstr>
      <vt:lpstr>tavola 4.4.6_segue4</vt:lpstr>
      <vt:lpstr>tavola 4.4.6_segue5</vt:lpstr>
      <vt:lpstr>tavola 4.4.6_segue6</vt:lpstr>
      <vt:lpstr>tavola 4.4.6_segue7</vt:lpstr>
      <vt:lpstr>tavola 4.4.6_segue8</vt:lpstr>
      <vt:lpstr>tavola 4.4.6_segue9</vt:lpstr>
      <vt:lpstr>tavola 4.4.6_segue10</vt:lpstr>
      <vt:lpstr>tavola 4.4.6_segue11</vt:lpstr>
      <vt:lpstr>tavola.4.4.6_segue12</vt:lpstr>
      <vt:lpstr>tavola.4.4.6_segue13</vt:lpstr>
      <vt:lpstr>tavola.4.4.6_segue14</vt:lpstr>
      <vt:lpstr>tavola.4.4.6_segue15</vt:lpstr>
      <vt:lpstr>tavola 4.4.7</vt:lpstr>
      <vt:lpstr>tavola 4.4.7_segue1</vt:lpstr>
      <vt:lpstr>tavola 4.4.7_segue2</vt:lpstr>
      <vt:lpstr>tavola 4.4.7_segue3</vt:lpstr>
      <vt:lpstr>tavola 4.4.7_segue4</vt:lpstr>
      <vt:lpstr>tavola 4.4.7_segue5</vt:lpstr>
      <vt:lpstr>tavola 4.4.7_segue6</vt:lpstr>
      <vt:lpstr>tavola 4.4.7_segue7</vt:lpstr>
      <vt:lpstr>tavola 4.4.8</vt:lpstr>
      <vt:lpstr>tavola 4.4.8_segue1</vt:lpstr>
      <vt:lpstr>tavola 4.4.8_segue2</vt:lpstr>
      <vt:lpstr>tavola 4.4.8_segue3</vt:lpstr>
      <vt:lpstr>tavola 4.5.1</vt:lpstr>
      <vt:lpstr>tavola 4.5.2</vt:lpstr>
      <vt:lpstr>tavola 4.5.2_segue1</vt:lpstr>
      <vt:lpstr>tavola 4.5.2_segue2</vt:lpstr>
      <vt:lpstr>tavola 4.5.2_segue3</vt:lpstr>
      <vt:lpstr>tavola 4.5.3</vt:lpstr>
      <vt:lpstr>tavola 4.5.3_segue</vt:lpstr>
      <vt:lpstr>tavola 4.5.4</vt:lpstr>
      <vt:lpstr>tavola 4.6.1</vt:lpstr>
      <vt:lpstr>tavola 4.6.1 segue</vt:lpstr>
      <vt:lpstr>tavola 4.6.2</vt:lpstr>
      <vt:lpstr>tavola 4.6.2 segue1</vt:lpstr>
      <vt:lpstr>tavola 4.6.2 segue2</vt:lpstr>
      <vt:lpstr>tavola 4.6.2 segue3</vt:lpstr>
      <vt:lpstr>tavola 4.6.2 segue4</vt:lpstr>
      <vt:lpstr>tavola 4.6.2 segue5</vt:lpstr>
      <vt:lpstr>tavola 4.6.2 segue6</vt:lpstr>
      <vt:lpstr>tavola 4.6.2 segue7</vt:lpstr>
      <vt:lpstr>tavola 4.6.3</vt:lpstr>
      <vt:lpstr>tavola 4.6.3 segue</vt:lpstr>
      <vt:lpstr>tavola 4.6.4</vt:lpstr>
      <vt:lpstr>tavola 4.7.1</vt:lpstr>
      <vt:lpstr>tavola 4.7.1_segue</vt:lpstr>
      <vt:lpstr>tavola 4.7.2</vt:lpstr>
      <vt:lpstr>tavola 4.7.2_segue1</vt:lpstr>
      <vt:lpstr>tavola 4.7.2_segue2</vt:lpstr>
      <vt:lpstr>tavola 4.7.2_segue3</vt:lpstr>
      <vt:lpstr>tavola 4.7.2_segue4</vt:lpstr>
      <vt:lpstr>tavola 4.7.2_segue5</vt:lpstr>
      <vt:lpstr>tavola 4.7.2_segue6</vt:lpstr>
      <vt:lpstr>tavola 4.7.2_segue7</vt:lpstr>
      <vt:lpstr>tavola 4.7.3</vt:lpstr>
      <vt:lpstr>tavola 4.7.3_segue1</vt:lpstr>
      <vt:lpstr>tavola 4.7.3_segue2</vt:lpstr>
      <vt:lpstr>tavola_4_7_3_segue3</vt:lpstr>
      <vt:lpstr>tavola 4.7.4</vt:lpstr>
      <vt:lpstr>tavola_4.7.4_segue</vt:lpstr>
      <vt:lpstr>tavola 4.8.1</vt:lpstr>
      <vt:lpstr>tavola 4.8.1_segue</vt:lpstr>
      <vt:lpstr>tavola 4.8.2</vt:lpstr>
      <vt:lpstr>tavola 4.8.2_segue1</vt:lpstr>
      <vt:lpstr>tavola 4.8.2_segue2</vt:lpstr>
      <vt:lpstr>tavola 4.8.2_segue3</vt:lpstr>
      <vt:lpstr>tavola 4.8.2_segue4</vt:lpstr>
      <vt:lpstr>tavola 4.8.2_segue5</vt:lpstr>
      <vt:lpstr>tavola 4.8.2_segue6</vt:lpstr>
      <vt:lpstr>tavola 4.8.2_segue7</vt:lpstr>
      <vt:lpstr>tavola 4.8.3</vt:lpstr>
      <vt:lpstr>tavola 4.8.3_segue1</vt:lpstr>
      <vt:lpstr>tavola 4.8.3_segue2</vt:lpstr>
      <vt:lpstr>tavola 4.8.3_segue3</vt:lpstr>
      <vt:lpstr>tavola 4.8.4</vt:lpstr>
      <vt:lpstr>tavola 4.8.4_segue</vt:lpstr>
      <vt:lpstr>tavola 4.8.5</vt:lpstr>
      <vt:lpstr>tavola 4.8.5_segue</vt:lpstr>
      <vt:lpstr>tavola 4.8.6</vt:lpstr>
      <vt:lpstr>tavola 4.8.6_segue1</vt:lpstr>
      <vt:lpstr>tavola 4.8.6_segue2</vt:lpstr>
      <vt:lpstr>tavola 4.8.6_segue3</vt:lpstr>
      <vt:lpstr>tavola 4.8.6_segue4</vt:lpstr>
      <vt:lpstr>tavola 4.8.6_segue5</vt:lpstr>
      <vt:lpstr>tavola 4.8.6_segue6</vt:lpstr>
      <vt:lpstr>tavola 4.8.6_segue7</vt:lpstr>
      <vt:lpstr>tavola 4.8.7</vt:lpstr>
      <vt:lpstr>tavola 4.8.7_segue1</vt:lpstr>
      <vt:lpstr>tavola 4.8.7_segue2</vt:lpstr>
      <vt:lpstr>tavola 4.8.7_segue3</vt:lpstr>
      <vt:lpstr>tavola 4.8.8</vt:lpstr>
      <vt:lpstr>tavola 4.8.8_segue</vt:lpstr>
      <vt:lpstr>tavola 4.9.1</vt:lpstr>
      <vt:lpstr>tavola 4.9.1_segue</vt:lpstr>
      <vt:lpstr>tavola 4.9.2</vt:lpstr>
      <vt:lpstr>tavola 4.9.2_segue1</vt:lpstr>
      <vt:lpstr>tavola 4.9.2_segue2</vt:lpstr>
      <vt:lpstr>tavola 4.9.2_segue3</vt:lpstr>
      <vt:lpstr>tavola 4.9.2_segue4</vt:lpstr>
      <vt:lpstr>tavola 4.9.2_segue5</vt:lpstr>
      <vt:lpstr>tavola 4.9.2_segue6</vt:lpstr>
      <vt:lpstr>tavola 4.9.2_segue7</vt:lpstr>
      <vt:lpstr>tavola 4.9.3</vt:lpstr>
      <vt:lpstr>tavola 4.9.3_segue1</vt:lpstr>
      <vt:lpstr>tavola 4.9.3_segue2</vt:lpstr>
      <vt:lpstr>tavola 4.9.3_segue3</vt:lpstr>
      <vt:lpstr>tavola 4.9.4</vt:lpstr>
      <vt:lpstr>tavola 4.9.4_segue</vt:lpstr>
      <vt:lpstr>tavola 4.9.5</vt:lpstr>
      <vt:lpstr>tavola 4.9.5 segue</vt:lpstr>
      <vt:lpstr>tavola 4.9.6</vt:lpstr>
      <vt:lpstr>tavola 4.9.6 segue1</vt:lpstr>
      <vt:lpstr>tavola 4.9.6 segue2</vt:lpstr>
      <vt:lpstr>tavola 4.9.6 segue3</vt:lpstr>
      <vt:lpstr>tavola 4.9.6 segue4</vt:lpstr>
      <vt:lpstr>tavola 4.9.6 segue5</vt:lpstr>
      <vt:lpstr>tavola 4.9.6 segue6</vt:lpstr>
      <vt:lpstr>tavola 4.9.6 segue7</vt:lpstr>
      <vt:lpstr>tavola 4.9.7</vt:lpstr>
      <vt:lpstr>tavola 4.9.7 segue1</vt:lpstr>
      <vt:lpstr>tavola 4.9.7 segue2</vt:lpstr>
      <vt:lpstr>tavola 4.9.7 segue3</vt:lpstr>
      <vt:lpstr>tavola 4.9.8</vt:lpstr>
      <vt:lpstr>tavola 4.9.8 segue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Iannucci</dc:creator>
  <cp:lastModifiedBy>Alessandra Burgio</cp:lastModifiedBy>
  <cp:revision>1</cp:revision>
  <cp:lastPrinted>2021-12-20T15:53:03Z</cp:lastPrinted>
  <dcterms:created xsi:type="dcterms:W3CDTF">2021-12-17T14:43:51Z</dcterms:created>
  <dcterms:modified xsi:type="dcterms:W3CDTF">2023-08-25T14:00:53Z</dcterms:modified>
</cp:coreProperties>
</file>