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-30" yWindow="0" windowWidth="14415" windowHeight="11985" tabRatio="848" activeTab="10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1.1'!$A$1:$I$56</definedName>
    <definedName name="_xlnm.Print_Area" localSheetId="2">'Table 1.2'!$A$1:$K$53</definedName>
    <definedName name="_xlnm.Print_Area" localSheetId="3">'Table 1.3'!$A$1:$I$56</definedName>
    <definedName name="_xlnm.Print_Area" localSheetId="4">'Table 2.1'!$A$1:$H$55</definedName>
    <definedName name="_xlnm.Print_Area" localSheetId="5">'Table 2.2'!$A$1:$J$51</definedName>
    <definedName name="_xlnm.Print_Area" localSheetId="6">'Table 2.3'!$A$1:$H$55</definedName>
    <definedName name="_xlnm.Print_Area" localSheetId="7">'Table 3.1'!$A$1:$I$56</definedName>
    <definedName name="_xlnm.Print_Area" localSheetId="8">'Table 3.2'!$A$1:$K$53</definedName>
    <definedName name="_xlnm.Print_Area" localSheetId="9">'Table 3.3'!$A$1:$I$56</definedName>
    <definedName name="_xlnm.Print_Area" localSheetId="10">'Table 4.1'!$A$1:$M$89</definedName>
    <definedName name="_xlnm.Print_Area" localSheetId="11">'Table 4.2'!$A$1:$I$50</definedName>
    <definedName name="_xlnm.Print_Area" localSheetId="12">'Table 4.3'!$A$1:$I$48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>#REF!</definedName>
    <definedName name="PIL">#REF!</definedName>
    <definedName name="_xlnm.Print_Titles" localSheetId="10">'Table 4.1'!$1:$1</definedName>
  </definedNames>
  <calcPr calcId="152511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<sst xmlns="http://schemas.openxmlformats.org/spreadsheetml/2006/main" count="783" uniqueCount="98">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</sst>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4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0" fontId="36" fillId="0" borderId="0" xfId="0" applyFont="1" applyBorder="1" applyAlignment="1"/>
    <xf numFmtId="0" fontId="34" fillId="0" borderId="0" xfId="0" applyFont="1" applyBorder="1" applyAlignment="1">
      <alignment wrapText="1"/>
    </xf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view="pageBreakPreview" topLeftCell="A10" zoomScaleNormal="100" workbookViewId="0">
      <selection activeCell="E8" sqref="E8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7" t="s">
        <v>37</v>
      </c>
    </row>
    <row r="3" spans="2:12" ht="41.25" customHeight="1" x14ac:dyDescent="0.2">
      <c r="B3" s="2" t="s">
        <v>24</v>
      </c>
      <c r="C3" s="3"/>
      <c r="D3" s="72" t="s">
        <v>14</v>
      </c>
    </row>
    <row r="4" spans="2:12" ht="41.25" customHeight="1" x14ac:dyDescent="0.2">
      <c r="B4" s="2" t="s">
        <v>25</v>
      </c>
      <c r="C4" s="3"/>
      <c r="D4" s="72" t="s">
        <v>15</v>
      </c>
    </row>
    <row r="5" spans="2:12" ht="41.25" customHeight="1" x14ac:dyDescent="0.2">
      <c r="B5" s="2" t="s">
        <v>26</v>
      </c>
      <c r="C5" s="3"/>
      <c r="D5" s="72" t="s">
        <v>92</v>
      </c>
    </row>
    <row r="6" spans="2:12" ht="41.25" customHeight="1" x14ac:dyDescent="0.2">
      <c r="B6" s="2" t="s">
        <v>27</v>
      </c>
      <c r="C6" s="3"/>
      <c r="D6" s="72" t="s">
        <v>22</v>
      </c>
    </row>
    <row r="7" spans="2:12" ht="41.25" customHeight="1" x14ac:dyDescent="0.2">
      <c r="B7" s="2" t="s">
        <v>28</v>
      </c>
      <c r="C7" s="3"/>
      <c r="D7" s="72" t="s">
        <v>23</v>
      </c>
    </row>
    <row r="8" spans="2:12" ht="41.25" customHeight="1" x14ac:dyDescent="0.2">
      <c r="B8" s="2" t="s">
        <v>29</v>
      </c>
      <c r="C8" s="3"/>
      <c r="D8" s="72" t="s">
        <v>91</v>
      </c>
    </row>
    <row r="9" spans="2:12" s="1" customFormat="1" ht="41.25" customHeight="1" x14ac:dyDescent="0.2">
      <c r="B9" s="2" t="s">
        <v>30</v>
      </c>
      <c r="C9" s="3"/>
      <c r="D9" s="72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2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2" t="s">
        <v>90</v>
      </c>
    </row>
    <row r="12" spans="2:12" ht="25.5" x14ac:dyDescent="0.2">
      <c r="B12" s="2" t="s">
        <v>84</v>
      </c>
      <c r="D12" s="72" t="s">
        <v>87</v>
      </c>
    </row>
    <row r="13" spans="2:12" ht="23.25" customHeight="1" x14ac:dyDescent="0.2">
      <c r="B13" s="2" t="s">
        <v>85</v>
      </c>
      <c r="D13" s="72" t="s">
        <v>88</v>
      </c>
    </row>
    <row r="14" spans="2:12" ht="30" customHeight="1" x14ac:dyDescent="0.2">
      <c r="B14" s="2" t="s">
        <v>86</v>
      </c>
      <c r="D14" s="72" t="s">
        <v>89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showGridLines="0" view="pageBreakPreview" topLeftCell="A37" zoomScaleNormal="100" zoomScaleSheetLayoutView="100" workbookViewId="0">
      <selection activeCell="L60" sqref="L60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0" customFormat="1" ht="27" customHeight="1" x14ac:dyDescent="0.2">
      <c r="A1" s="149" t="s">
        <v>45</v>
      </c>
      <c r="B1" s="149"/>
      <c r="C1" s="149"/>
      <c r="D1" s="149"/>
      <c r="E1" s="149"/>
      <c r="F1" s="149"/>
      <c r="G1" s="149"/>
      <c r="H1" s="149"/>
      <c r="I1" s="149"/>
    </row>
    <row r="2" spans="1:12" s="10" customFormat="1" ht="30.75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</row>
    <row r="3" spans="1:12" ht="21.75" customHeight="1" x14ac:dyDescent="0.25">
      <c r="A3" s="8"/>
      <c r="B3" s="8"/>
      <c r="C3" s="147" t="s">
        <v>51</v>
      </c>
      <c r="D3" s="148"/>
      <c r="E3" s="148"/>
      <c r="F3" s="148"/>
      <c r="G3" s="9"/>
      <c r="H3" s="148" t="s">
        <v>9</v>
      </c>
      <c r="I3" s="148"/>
    </row>
    <row r="4" spans="1:12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0"/>
      <c r="H4" s="145" t="s">
        <v>10</v>
      </c>
      <c r="I4" s="145" t="s">
        <v>11</v>
      </c>
    </row>
    <row r="5" spans="1:12" ht="15.75" customHeight="1" x14ac:dyDescent="0.2">
      <c r="A5" s="11"/>
      <c r="B5" s="11"/>
      <c r="C5" s="146"/>
      <c r="D5" s="146"/>
      <c r="E5" s="146"/>
      <c r="F5" s="146"/>
      <c r="G5" s="74"/>
      <c r="H5" s="146"/>
      <c r="I5" s="146"/>
    </row>
    <row r="6" spans="1:12" s="20" customFormat="1" x14ac:dyDescent="0.25">
      <c r="A6" s="139">
        <v>2010</v>
      </c>
      <c r="B6" s="12" t="s">
        <v>0</v>
      </c>
      <c r="C6" s="13">
        <v>263031</v>
      </c>
      <c r="D6" s="13">
        <v>285919</v>
      </c>
      <c r="E6" s="13">
        <v>236896</v>
      </c>
      <c r="F6" s="13">
        <v>26333</v>
      </c>
      <c r="G6" s="14"/>
      <c r="H6" s="36">
        <v>10.3</v>
      </c>
      <c r="I6" s="36">
        <v>10</v>
      </c>
    </row>
    <row r="7" spans="1:12" s="20" customFormat="1" x14ac:dyDescent="0.25">
      <c r="A7" s="140"/>
      <c r="B7" s="12" t="s">
        <v>1</v>
      </c>
      <c r="C7" s="13">
        <v>281420</v>
      </c>
      <c r="D7" s="13">
        <v>301127</v>
      </c>
      <c r="E7" s="13">
        <v>243749</v>
      </c>
      <c r="F7" s="13">
        <v>30440</v>
      </c>
      <c r="G7" s="14"/>
      <c r="H7" s="36">
        <v>13.7</v>
      </c>
      <c r="I7" s="36">
        <v>10.8</v>
      </c>
    </row>
    <row r="8" spans="1:12" x14ac:dyDescent="0.25">
      <c r="A8" s="140"/>
      <c r="B8" s="12" t="s">
        <v>2</v>
      </c>
      <c r="C8" s="13">
        <v>262583</v>
      </c>
      <c r="D8" s="13">
        <v>281195</v>
      </c>
      <c r="E8" s="13">
        <v>251053</v>
      </c>
      <c r="F8" s="13">
        <v>27328</v>
      </c>
      <c r="G8" s="14"/>
      <c r="H8" s="36">
        <v>4.7</v>
      </c>
      <c r="I8" s="36">
        <v>10.4</v>
      </c>
      <c r="J8" s="41"/>
      <c r="K8" s="42"/>
      <c r="L8" s="43"/>
    </row>
    <row r="9" spans="1:12" s="20" customFormat="1" x14ac:dyDescent="0.25">
      <c r="A9" s="141"/>
      <c r="B9" s="12" t="s">
        <v>3</v>
      </c>
      <c r="C9" s="13">
        <v>289963</v>
      </c>
      <c r="D9" s="13">
        <v>307836</v>
      </c>
      <c r="E9" s="13">
        <v>246756</v>
      </c>
      <c r="F9" s="13">
        <v>29567</v>
      </c>
      <c r="G9" s="14"/>
      <c r="H9" s="36">
        <v>15.1</v>
      </c>
      <c r="I9" s="36">
        <v>10.199999999999999</v>
      </c>
    </row>
    <row r="10" spans="1:12" s="20" customFormat="1" x14ac:dyDescent="0.25">
      <c r="A10" s="139">
        <v>2011</v>
      </c>
      <c r="B10" s="12" t="s">
        <v>0</v>
      </c>
      <c r="C10" s="13">
        <v>269632</v>
      </c>
      <c r="D10" s="13">
        <v>285860</v>
      </c>
      <c r="E10" s="13">
        <v>245448</v>
      </c>
      <c r="F10" s="13">
        <v>26963</v>
      </c>
      <c r="G10" s="14"/>
      <c r="H10" s="36">
        <v>9.1999999999999993</v>
      </c>
      <c r="I10" s="36">
        <v>10</v>
      </c>
    </row>
    <row r="11" spans="1:12" s="20" customFormat="1" x14ac:dyDescent="0.25">
      <c r="A11" s="140"/>
      <c r="B11" s="12" t="s">
        <v>1</v>
      </c>
      <c r="C11" s="13">
        <v>289309</v>
      </c>
      <c r="D11" s="13">
        <v>300363</v>
      </c>
      <c r="E11" s="13">
        <v>253724</v>
      </c>
      <c r="F11" s="13">
        <v>29482</v>
      </c>
      <c r="G11" s="14"/>
      <c r="H11" s="36">
        <v>12.5</v>
      </c>
      <c r="I11" s="36">
        <v>10.199999999999999</v>
      </c>
    </row>
    <row r="12" spans="1:12" x14ac:dyDescent="0.25">
      <c r="A12" s="140"/>
      <c r="B12" s="12" t="s">
        <v>2</v>
      </c>
      <c r="C12" s="13">
        <v>271059</v>
      </c>
      <c r="D12" s="13">
        <v>282848</v>
      </c>
      <c r="E12" s="13">
        <v>258289</v>
      </c>
      <c r="F12" s="13">
        <v>26398</v>
      </c>
      <c r="G12" s="14"/>
      <c r="H12" s="36">
        <v>5</v>
      </c>
      <c r="I12" s="36">
        <v>9.6999999999999993</v>
      </c>
      <c r="J12" s="41"/>
      <c r="K12" s="42"/>
      <c r="L12" s="43"/>
    </row>
    <row r="13" spans="1:12" s="20" customFormat="1" x14ac:dyDescent="0.25">
      <c r="A13" s="141"/>
      <c r="B13" s="12" t="s">
        <v>3</v>
      </c>
      <c r="C13" s="13">
        <v>295612</v>
      </c>
      <c r="D13" s="13">
        <v>303238</v>
      </c>
      <c r="E13" s="13">
        <v>250200</v>
      </c>
      <c r="F13" s="13">
        <v>28018</v>
      </c>
      <c r="G13" s="14"/>
      <c r="H13" s="36">
        <v>15.6</v>
      </c>
      <c r="I13" s="36">
        <v>9.5</v>
      </c>
    </row>
    <row r="14" spans="1:12" s="20" customFormat="1" x14ac:dyDescent="0.25">
      <c r="A14" s="139">
        <v>2012</v>
      </c>
      <c r="B14" s="12" t="s">
        <v>0</v>
      </c>
      <c r="C14" s="13">
        <v>267261</v>
      </c>
      <c r="D14" s="13">
        <v>275066</v>
      </c>
      <c r="E14" s="13">
        <v>244251</v>
      </c>
      <c r="F14" s="13">
        <v>24586</v>
      </c>
      <c r="G14" s="14"/>
      <c r="H14" s="36">
        <v>8.9</v>
      </c>
      <c r="I14" s="36">
        <v>9.1999999999999993</v>
      </c>
    </row>
    <row r="15" spans="1:12" s="20" customFormat="1" x14ac:dyDescent="0.25">
      <c r="A15" s="140"/>
      <c r="B15" s="12" t="s">
        <v>1</v>
      </c>
      <c r="C15" s="13">
        <v>283604</v>
      </c>
      <c r="D15" s="13">
        <v>286420</v>
      </c>
      <c r="E15" s="13">
        <v>249949</v>
      </c>
      <c r="F15" s="13">
        <v>26908</v>
      </c>
      <c r="G15" s="14"/>
      <c r="H15" s="36">
        <v>12.1</v>
      </c>
      <c r="I15" s="36">
        <v>9.5</v>
      </c>
    </row>
    <row r="16" spans="1:12" s="20" customFormat="1" x14ac:dyDescent="0.25">
      <c r="A16" s="140"/>
      <c r="B16" s="12" t="s">
        <v>2</v>
      </c>
      <c r="C16" s="13">
        <v>262662</v>
      </c>
      <c r="D16" s="13">
        <v>266892</v>
      </c>
      <c r="E16" s="13">
        <v>254101</v>
      </c>
      <c r="F16" s="13">
        <v>24148</v>
      </c>
      <c r="G16" s="14"/>
      <c r="H16" s="36">
        <v>3.5</v>
      </c>
      <c r="I16" s="36">
        <v>9.1999999999999993</v>
      </c>
    </row>
    <row r="17" spans="1:9" s="20" customFormat="1" x14ac:dyDescent="0.25">
      <c r="A17" s="141"/>
      <c r="B17" s="12" t="s">
        <v>3</v>
      </c>
      <c r="C17" s="13">
        <v>281244</v>
      </c>
      <c r="D17" s="13">
        <v>282839</v>
      </c>
      <c r="E17" s="13">
        <v>247409</v>
      </c>
      <c r="F17" s="13">
        <v>25388</v>
      </c>
      <c r="G17" s="14"/>
      <c r="H17" s="36">
        <v>12.3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264938</v>
      </c>
      <c r="D18" s="13">
        <v>268379</v>
      </c>
      <c r="E18" s="13">
        <v>241446</v>
      </c>
      <c r="F18" s="13">
        <v>22446</v>
      </c>
      <c r="G18" s="14"/>
      <c r="H18" s="36">
        <v>9.1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277819</v>
      </c>
      <c r="D19" s="13">
        <v>277518</v>
      </c>
      <c r="E19" s="13">
        <v>244818</v>
      </c>
      <c r="F19" s="13">
        <v>24524</v>
      </c>
      <c r="G19" s="14"/>
      <c r="H19" s="36">
        <v>12.1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270079</v>
      </c>
      <c r="D20" s="13">
        <v>271352</v>
      </c>
      <c r="E20" s="13">
        <v>250965</v>
      </c>
      <c r="F20" s="13">
        <v>22487</v>
      </c>
      <c r="G20" s="14"/>
      <c r="H20" s="36">
        <v>7.3</v>
      </c>
      <c r="I20" s="36">
        <v>8.3000000000000007</v>
      </c>
    </row>
    <row r="21" spans="1:9" s="20" customFormat="1" x14ac:dyDescent="0.25">
      <c r="A21" s="63"/>
      <c r="B21" s="12" t="s">
        <v>3</v>
      </c>
      <c r="C21" s="13">
        <v>287160</v>
      </c>
      <c r="D21" s="13">
        <v>287014</v>
      </c>
      <c r="E21" s="13">
        <v>244960</v>
      </c>
      <c r="F21" s="13">
        <v>23400</v>
      </c>
      <c r="G21" s="14"/>
      <c r="H21" s="36">
        <v>15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266901</v>
      </c>
      <c r="D22" s="13">
        <v>269288</v>
      </c>
      <c r="E22" s="13">
        <v>241883</v>
      </c>
      <c r="F22" s="13">
        <v>20998</v>
      </c>
      <c r="G22" s="14"/>
      <c r="H22" s="36">
        <v>9.8000000000000007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280105</v>
      </c>
      <c r="D23" s="13">
        <v>278850</v>
      </c>
      <c r="E23" s="13">
        <v>245683</v>
      </c>
      <c r="F23" s="13">
        <v>22460</v>
      </c>
      <c r="G23" s="14"/>
      <c r="H23" s="36">
        <v>12.7</v>
      </c>
      <c r="I23" s="36">
        <v>8</v>
      </c>
    </row>
    <row r="24" spans="1:9" s="20" customFormat="1" x14ac:dyDescent="0.25">
      <c r="A24" s="16"/>
      <c r="B24" s="12" t="s">
        <v>2</v>
      </c>
      <c r="C24" s="13">
        <v>271049</v>
      </c>
      <c r="D24" s="13">
        <v>272258</v>
      </c>
      <c r="E24" s="13">
        <v>251448</v>
      </c>
      <c r="F24" s="13">
        <v>20839</v>
      </c>
      <c r="G24" s="14"/>
      <c r="H24" s="36">
        <v>7.6</v>
      </c>
      <c r="I24" s="36">
        <v>7.7</v>
      </c>
    </row>
    <row r="25" spans="1:9" s="20" customFormat="1" x14ac:dyDescent="0.25">
      <c r="A25" s="63"/>
      <c r="B25" s="12" t="s">
        <v>3</v>
      </c>
      <c r="C25" s="13">
        <v>288870</v>
      </c>
      <c r="D25" s="13">
        <v>288104</v>
      </c>
      <c r="E25" s="13">
        <v>247295</v>
      </c>
      <c r="F25" s="13">
        <v>22176</v>
      </c>
      <c r="G25" s="14"/>
      <c r="H25" s="36">
        <v>14.7</v>
      </c>
      <c r="I25" s="36">
        <v>7.6</v>
      </c>
    </row>
    <row r="26" spans="1:9" s="20" customFormat="1" x14ac:dyDescent="0.25">
      <c r="A26" s="16">
        <v>2015</v>
      </c>
      <c r="B26" s="12" t="s">
        <v>0</v>
      </c>
      <c r="C26" s="13">
        <v>266988</v>
      </c>
      <c r="D26" s="13">
        <v>269780</v>
      </c>
      <c r="E26" s="13">
        <v>244737</v>
      </c>
      <c r="F26" s="13">
        <v>20142</v>
      </c>
      <c r="G26" s="14"/>
      <c r="H26" s="36">
        <v>8.6999999999999993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283914</v>
      </c>
      <c r="D27" s="13">
        <v>281918</v>
      </c>
      <c r="E27" s="13">
        <v>251176</v>
      </c>
      <c r="F27" s="13">
        <v>22033</v>
      </c>
      <c r="G27" s="14"/>
      <c r="H27" s="36">
        <v>11.8</v>
      </c>
      <c r="I27" s="36">
        <v>7.7</v>
      </c>
    </row>
    <row r="28" spans="1:9" s="20" customFormat="1" x14ac:dyDescent="0.25">
      <c r="A28" s="67"/>
      <c r="B28" s="12" t="s">
        <v>2</v>
      </c>
      <c r="C28" s="13">
        <v>273818</v>
      </c>
      <c r="D28" s="13">
        <v>274558</v>
      </c>
      <c r="E28" s="13">
        <v>257047</v>
      </c>
      <c r="F28" s="13">
        <v>20713</v>
      </c>
      <c r="G28" s="14"/>
      <c r="H28" s="36">
        <v>6.4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295655</v>
      </c>
      <c r="D29" s="13">
        <v>293918</v>
      </c>
      <c r="E29" s="13">
        <v>252976</v>
      </c>
      <c r="F29" s="13">
        <v>22375</v>
      </c>
      <c r="G29" s="14"/>
      <c r="H29" s="36">
        <v>14.7</v>
      </c>
      <c r="I29" s="36">
        <v>7.5</v>
      </c>
    </row>
    <row r="30" spans="1:9" s="20" customFormat="1" x14ac:dyDescent="0.25">
      <c r="A30" s="68">
        <v>2016</v>
      </c>
      <c r="B30" s="12" t="s">
        <v>0</v>
      </c>
      <c r="C30" s="13">
        <v>272261</v>
      </c>
      <c r="D30" s="13">
        <v>274645</v>
      </c>
      <c r="E30" s="13">
        <v>250086</v>
      </c>
      <c r="F30" s="13">
        <v>20722</v>
      </c>
      <c r="G30" s="14"/>
      <c r="H30" s="36">
        <v>8.6</v>
      </c>
      <c r="I30" s="36">
        <v>7.6</v>
      </c>
    </row>
    <row r="31" spans="1:9" s="20" customFormat="1" x14ac:dyDescent="0.25">
      <c r="A31" s="71"/>
      <c r="B31" s="12" t="s">
        <v>1</v>
      </c>
      <c r="C31" s="13">
        <v>287205</v>
      </c>
      <c r="D31" s="13">
        <v>285503</v>
      </c>
      <c r="E31" s="13">
        <v>252750</v>
      </c>
      <c r="F31" s="13">
        <v>22897</v>
      </c>
      <c r="G31" s="14"/>
      <c r="H31" s="36">
        <v>12.4</v>
      </c>
      <c r="I31" s="36">
        <v>7.9</v>
      </c>
    </row>
    <row r="32" spans="1:9" s="20" customFormat="1" x14ac:dyDescent="0.25">
      <c r="A32" s="75"/>
      <c r="B32" s="12" t="s">
        <v>2</v>
      </c>
      <c r="C32" s="13">
        <v>278078</v>
      </c>
      <c r="D32" s="13">
        <v>278536</v>
      </c>
      <c r="E32" s="13">
        <v>260348</v>
      </c>
      <c r="F32" s="13">
        <v>20989</v>
      </c>
      <c r="G32" s="14"/>
      <c r="H32" s="36">
        <v>6.8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297289</v>
      </c>
      <c r="D33" s="13">
        <v>294716</v>
      </c>
      <c r="E33" s="13">
        <v>256394</v>
      </c>
      <c r="F33" s="13">
        <v>22993</v>
      </c>
      <c r="G33" s="14"/>
      <c r="H33" s="36">
        <v>14.2</v>
      </c>
      <c r="I33" s="36">
        <v>7.7</v>
      </c>
    </row>
    <row r="34" spans="1:9" s="20" customFormat="1" ht="13.5" customHeight="1" x14ac:dyDescent="0.25">
      <c r="A34" s="76">
        <v>2017</v>
      </c>
      <c r="B34" s="12" t="s">
        <v>0</v>
      </c>
      <c r="C34" s="13">
        <v>275662</v>
      </c>
      <c r="D34" s="13">
        <v>274802</v>
      </c>
      <c r="E34" s="13">
        <v>255902</v>
      </c>
      <c r="F34" s="13">
        <v>21643</v>
      </c>
      <c r="G34" s="14"/>
      <c r="H34" s="36">
        <v>7.7</v>
      </c>
      <c r="I34" s="36">
        <v>7.8</v>
      </c>
    </row>
    <row r="35" spans="1:9" s="20" customFormat="1" x14ac:dyDescent="0.25">
      <c r="A35" s="91"/>
      <c r="B35" s="12" t="s">
        <v>1</v>
      </c>
      <c r="C35" s="13">
        <v>292330</v>
      </c>
      <c r="D35" s="13">
        <v>287014</v>
      </c>
      <c r="E35" s="13">
        <v>260818</v>
      </c>
      <c r="F35" s="13">
        <v>23278</v>
      </c>
      <c r="G35" s="14"/>
      <c r="H35" s="36">
        <v>11.2</v>
      </c>
      <c r="I35" s="36">
        <v>7.9</v>
      </c>
    </row>
    <row r="36" spans="1:9" s="20" customFormat="1" x14ac:dyDescent="0.25">
      <c r="A36" s="93"/>
      <c r="B36" s="12" t="s">
        <v>2</v>
      </c>
      <c r="C36" s="13">
        <v>284115</v>
      </c>
      <c r="D36" s="13">
        <v>281730</v>
      </c>
      <c r="E36" s="13">
        <v>266723</v>
      </c>
      <c r="F36" s="13">
        <v>21359</v>
      </c>
      <c r="G36" s="14"/>
      <c r="H36" s="36">
        <v>6.6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305941</v>
      </c>
      <c r="D37" s="13">
        <v>300809</v>
      </c>
      <c r="E37" s="13">
        <v>262899</v>
      </c>
      <c r="F37" s="13">
        <v>23803</v>
      </c>
      <c r="G37" s="14"/>
      <c r="H37" s="36">
        <v>14.5</v>
      </c>
      <c r="I37" s="36">
        <v>7.7</v>
      </c>
    </row>
    <row r="38" spans="1:9" s="20" customFormat="1" ht="13.5" customHeight="1" x14ac:dyDescent="0.25">
      <c r="A38" s="94">
        <v>2018</v>
      </c>
      <c r="B38" s="12" t="s">
        <v>0</v>
      </c>
      <c r="C38" s="13">
        <v>279499</v>
      </c>
      <c r="D38" s="13">
        <v>276845</v>
      </c>
      <c r="E38" s="13">
        <v>260200</v>
      </c>
      <c r="F38" s="13">
        <v>22125</v>
      </c>
      <c r="G38" s="14"/>
      <c r="H38" s="36">
        <v>7.5</v>
      </c>
      <c r="I38" s="36">
        <v>7.9</v>
      </c>
    </row>
    <row r="39" spans="1:9" s="20" customFormat="1" x14ac:dyDescent="0.25">
      <c r="A39" s="114"/>
      <c r="B39" s="12" t="s">
        <v>1</v>
      </c>
      <c r="C39" s="13">
        <v>299268</v>
      </c>
      <c r="D39" s="13">
        <v>291451</v>
      </c>
      <c r="E39" s="13">
        <v>264687</v>
      </c>
      <c r="F39" s="13">
        <v>23946</v>
      </c>
      <c r="G39" s="14"/>
      <c r="H39" s="36">
        <v>12.1</v>
      </c>
      <c r="I39" s="36">
        <v>8</v>
      </c>
    </row>
    <row r="40" spans="1:9" s="20" customFormat="1" x14ac:dyDescent="0.25">
      <c r="A40" s="115"/>
      <c r="B40" s="12" t="s">
        <v>2</v>
      </c>
      <c r="C40" s="13">
        <v>288583</v>
      </c>
      <c r="D40" s="13">
        <v>282515</v>
      </c>
      <c r="E40" s="13">
        <v>272592</v>
      </c>
      <c r="F40" s="13">
        <v>21814</v>
      </c>
      <c r="G40" s="14"/>
      <c r="H40" s="36">
        <v>6.1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311220</v>
      </c>
      <c r="D41" s="13">
        <v>302846</v>
      </c>
      <c r="E41" s="13">
        <v>268629</v>
      </c>
      <c r="F41" s="13">
        <v>24364</v>
      </c>
      <c r="G41" s="14"/>
      <c r="H41" s="36">
        <v>14.2</v>
      </c>
      <c r="I41" s="36">
        <v>7.8</v>
      </c>
    </row>
    <row r="42" spans="1:9" s="20" customFormat="1" ht="13.5" customHeight="1" x14ac:dyDescent="0.25">
      <c r="A42" s="116">
        <v>2019</v>
      </c>
      <c r="B42" s="12" t="s">
        <v>0</v>
      </c>
      <c r="C42" s="13">
        <v>282062</v>
      </c>
      <c r="D42" s="13">
        <v>277309</v>
      </c>
      <c r="E42" s="13">
        <v>263764</v>
      </c>
      <c r="F42" s="13">
        <v>22856</v>
      </c>
      <c r="G42" s="14"/>
      <c r="H42" s="36">
        <v>7.1</v>
      </c>
      <c r="I42" s="36">
        <v>8.1</v>
      </c>
    </row>
    <row r="43" spans="1:9" s="20" customFormat="1" x14ac:dyDescent="0.25">
      <c r="A43" s="117"/>
      <c r="B43" s="12" t="s">
        <v>1</v>
      </c>
      <c r="C43" s="13">
        <v>302889</v>
      </c>
      <c r="D43" s="13">
        <v>293069</v>
      </c>
      <c r="E43" s="13">
        <v>267286</v>
      </c>
      <c r="F43" s="13">
        <v>24375</v>
      </c>
      <c r="G43" s="14"/>
      <c r="H43" s="36">
        <v>12.2</v>
      </c>
      <c r="I43" s="36">
        <v>8</v>
      </c>
    </row>
    <row r="44" spans="1:9" s="20" customFormat="1" x14ac:dyDescent="0.25">
      <c r="A44" s="118"/>
      <c r="B44" s="12" t="s">
        <v>2</v>
      </c>
      <c r="C44" s="13">
        <v>291838</v>
      </c>
      <c r="D44" s="13">
        <v>284687</v>
      </c>
      <c r="E44" s="13">
        <v>274183</v>
      </c>
      <c r="F44" s="13">
        <v>22298</v>
      </c>
      <c r="G44" s="14"/>
      <c r="H44" s="36">
        <v>6.6</v>
      </c>
      <c r="I44" s="36">
        <v>7.6</v>
      </c>
    </row>
    <row r="45" spans="1:9" s="20" customFormat="1" x14ac:dyDescent="0.25">
      <c r="A45" s="63"/>
      <c r="B45" s="12" t="s">
        <v>3</v>
      </c>
      <c r="C45" s="13">
        <v>311272</v>
      </c>
      <c r="D45" s="13">
        <v>302206</v>
      </c>
      <c r="E45" s="13">
        <v>269296</v>
      </c>
      <c r="F45" s="13">
        <v>24341</v>
      </c>
      <c r="G45" s="14"/>
      <c r="H45" s="36">
        <v>13.9</v>
      </c>
      <c r="I45" s="36">
        <v>7.8</v>
      </c>
    </row>
    <row r="46" spans="1:9" s="20" customFormat="1" ht="13.5" customHeight="1" x14ac:dyDescent="0.25">
      <c r="A46" s="125">
        <v>2020</v>
      </c>
      <c r="B46" s="12" t="s">
        <v>0</v>
      </c>
      <c r="C46" s="13">
        <v>278513</v>
      </c>
      <c r="D46" s="13">
        <v>273024</v>
      </c>
      <c r="E46" s="13">
        <v>245617</v>
      </c>
      <c r="F46" s="13">
        <v>20657</v>
      </c>
      <c r="G46" s="14"/>
      <c r="H46" s="36">
        <v>12.3</v>
      </c>
      <c r="I46" s="36">
        <v>7.4</v>
      </c>
    </row>
    <row r="47" spans="1:9" s="20" customFormat="1" x14ac:dyDescent="0.25">
      <c r="A47" s="126"/>
      <c r="B47" s="12" t="s">
        <v>1</v>
      </c>
      <c r="C47" s="13">
        <v>282356</v>
      </c>
      <c r="D47" s="13">
        <v>274020</v>
      </c>
      <c r="E47" s="13">
        <v>218381</v>
      </c>
      <c r="F47" s="13">
        <v>17510</v>
      </c>
      <c r="G47" s="14"/>
      <c r="H47" s="36">
        <v>23.1</v>
      </c>
      <c r="I47" s="36">
        <v>6.2</v>
      </c>
    </row>
    <row r="48" spans="1:9" s="20" customFormat="1" x14ac:dyDescent="0.25">
      <c r="A48" s="128"/>
      <c r="B48" s="12" t="s">
        <v>2</v>
      </c>
      <c r="C48" s="13">
        <v>289474</v>
      </c>
      <c r="D48" s="13">
        <v>283767</v>
      </c>
      <c r="E48" s="13">
        <v>251839</v>
      </c>
      <c r="F48" s="13">
        <v>22430</v>
      </c>
      <c r="G48" s="14"/>
      <c r="H48" s="36">
        <v>13.5</v>
      </c>
      <c r="I48" s="36">
        <v>7.7</v>
      </c>
    </row>
    <row r="49" spans="1:9" s="20" customFormat="1" x14ac:dyDescent="0.25">
      <c r="A49" s="63"/>
      <c r="B49" s="12" t="s">
        <v>3</v>
      </c>
      <c r="C49" s="13">
        <v>303927</v>
      </c>
      <c r="D49" s="13">
        <v>296111</v>
      </c>
      <c r="E49" s="13">
        <v>241243</v>
      </c>
      <c r="F49" s="13">
        <v>24563</v>
      </c>
      <c r="G49" s="14"/>
      <c r="H49" s="36">
        <v>21</v>
      </c>
      <c r="I49" s="36">
        <v>8</v>
      </c>
    </row>
    <row r="50" spans="1:9" s="20" customFormat="1" ht="13.5" customHeight="1" x14ac:dyDescent="0.25">
      <c r="A50" s="134">
        <v>2021</v>
      </c>
      <c r="B50" s="12" t="s">
        <v>0</v>
      </c>
      <c r="C50" s="13">
        <v>280572</v>
      </c>
      <c r="D50" s="13">
        <v>273857</v>
      </c>
      <c r="E50" s="13">
        <v>235089</v>
      </c>
      <c r="F50" s="13">
        <v>24023</v>
      </c>
      <c r="G50" s="14"/>
      <c r="H50" s="36">
        <v>16.600000000000001</v>
      </c>
      <c r="I50" s="36">
        <v>8.5</v>
      </c>
    </row>
    <row r="51" spans="1:9" s="20" customFormat="1" x14ac:dyDescent="0.25">
      <c r="A51" s="135"/>
      <c r="B51" s="12" t="s">
        <v>1</v>
      </c>
      <c r="C51" s="13">
        <v>297927</v>
      </c>
      <c r="D51" s="13">
        <v>286522</v>
      </c>
      <c r="E51" s="13">
        <v>251753</v>
      </c>
      <c r="F51" s="13">
        <v>27195</v>
      </c>
      <c r="G51" s="14"/>
      <c r="H51" s="36">
        <v>15.9</v>
      </c>
      <c r="I51" s="36">
        <v>9.1</v>
      </c>
    </row>
    <row r="52" spans="1:9" s="20" customFormat="1" x14ac:dyDescent="0.25">
      <c r="A52" s="129"/>
      <c r="B52" s="19"/>
      <c r="C52" s="44"/>
      <c r="D52" s="44"/>
      <c r="E52" s="44"/>
      <c r="F52" s="44"/>
      <c r="G52" s="131"/>
      <c r="H52" s="38"/>
      <c r="I52" s="38"/>
    </row>
    <row r="53" spans="1:9" s="57" customFormat="1" ht="13.15" customHeight="1" x14ac:dyDescent="0.15">
      <c r="A53" s="123" t="s">
        <v>97</v>
      </c>
      <c r="B53" s="123"/>
      <c r="C53" s="123"/>
      <c r="D53" s="123"/>
      <c r="E53" s="123"/>
      <c r="F53" s="123"/>
      <c r="G53" s="123"/>
      <c r="H53" s="123"/>
      <c r="I53" s="123"/>
    </row>
    <row r="54" spans="1:9" ht="20.25" customHeight="1" x14ac:dyDescent="0.2">
      <c r="A54" s="138" t="s">
        <v>96</v>
      </c>
      <c r="B54" s="138"/>
      <c r="C54" s="138"/>
      <c r="D54" s="138"/>
      <c r="E54" s="138"/>
      <c r="F54" s="138"/>
      <c r="G54" s="138"/>
      <c r="H54" s="138"/>
      <c r="I54" s="138"/>
    </row>
    <row r="55" spans="1:9" s="57" customFormat="1" ht="18.75" customHeight="1" x14ac:dyDescent="0.25">
      <c r="A55" s="122" t="s">
        <v>33</v>
      </c>
      <c r="B55" s="122"/>
      <c r="C55" s="122"/>
      <c r="D55" s="122"/>
      <c r="E55" s="24"/>
      <c r="F55" s="24"/>
      <c r="G55" s="24"/>
      <c r="H55" s="23"/>
      <c r="I55" s="23"/>
    </row>
    <row r="56" spans="1:9" ht="18" customHeight="1" x14ac:dyDescent="0.2">
      <c r="A56" s="138" t="s">
        <v>34</v>
      </c>
      <c r="B56" s="138"/>
      <c r="C56" s="138"/>
      <c r="D56" s="138"/>
      <c r="E56" s="138"/>
      <c r="F56" s="138"/>
      <c r="G56" s="138"/>
      <c r="H56" s="138"/>
      <c r="I56" s="138"/>
    </row>
    <row r="57" spans="1:9" x14ac:dyDescent="0.25">
      <c r="A57" s="26"/>
      <c r="B57" s="27"/>
      <c r="H57" s="30"/>
      <c r="I57" s="30"/>
    </row>
    <row r="58" spans="1:9" x14ac:dyDescent="0.25">
      <c r="A58" s="27"/>
      <c r="B58" s="27"/>
      <c r="H58" s="30"/>
      <c r="I58" s="30"/>
    </row>
    <row r="59" spans="1:9" x14ac:dyDescent="0.25">
      <c r="A59" s="27"/>
      <c r="B59" s="27"/>
    </row>
    <row r="60" spans="1:9" x14ac:dyDescent="0.25">
      <c r="A60" s="27"/>
      <c r="B60" s="27"/>
    </row>
    <row r="61" spans="1:9" x14ac:dyDescent="0.25">
      <c r="A61" s="27"/>
      <c r="B61" s="27"/>
      <c r="H61" s="31"/>
      <c r="I61" s="31"/>
    </row>
    <row r="62" spans="1:9" x14ac:dyDescent="0.25">
      <c r="A62" s="27"/>
      <c r="B62" s="27"/>
    </row>
    <row r="63" spans="1:9" x14ac:dyDescent="0.25">
      <c r="A63" s="32"/>
      <c r="B63" s="32"/>
    </row>
    <row r="64" spans="1: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3"/>
      <c r="B69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  <mergeCell ref="A54:I54"/>
    <mergeCell ref="A56:I56"/>
    <mergeCell ref="A10:A13"/>
    <mergeCell ref="A14:A1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zoomScaleNormal="100" zoomScaleSheetLayoutView="100" workbookViewId="0">
      <selection activeCell="H102" sqref="H102"/>
    </sheetView>
  </sheetViews>
  <sheetFormatPr defaultRowHeight="12.75" x14ac:dyDescent="0.2"/>
  <cols>
    <col min="1" max="2" width="7.42578125" style="97" customWidth="1"/>
    <col min="3" max="13" width="10.5703125" style="97" customWidth="1"/>
    <col min="14" max="16384" width="9.140625" style="97"/>
  </cols>
  <sheetData>
    <row r="1" spans="1:13" ht="23.45" customHeight="1" x14ac:dyDescent="0.3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6"/>
      <c r="K1" s="96"/>
      <c r="L1" s="96"/>
      <c r="M1" s="96"/>
    </row>
    <row r="2" spans="1:13" ht="19.149999999999999" customHeight="1" x14ac:dyDescent="0.2">
      <c r="A2" s="160" t="s">
        <v>52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s="98" customFormat="1" ht="53.45" customHeight="1" x14ac:dyDescent="0.2">
      <c r="A3" s="161"/>
      <c r="B3" s="161"/>
      <c r="C3" s="162" t="s">
        <v>53</v>
      </c>
      <c r="D3" s="162" t="s">
        <v>55</v>
      </c>
      <c r="E3" s="162" t="s">
        <v>56</v>
      </c>
      <c r="F3" s="162" t="s">
        <v>57</v>
      </c>
      <c r="G3" s="163" t="s">
        <v>58</v>
      </c>
      <c r="H3" s="162" t="s">
        <v>54</v>
      </c>
      <c r="I3" s="163" t="s">
        <v>59</v>
      </c>
      <c r="J3" s="162" t="s">
        <v>60</v>
      </c>
      <c r="K3" s="162" t="s">
        <v>61</v>
      </c>
      <c r="L3" s="163" t="s">
        <v>62</v>
      </c>
      <c r="M3" s="163" t="s">
        <v>63</v>
      </c>
    </row>
    <row r="4" spans="1:13" s="99" customFormat="1" ht="13.5" x14ac:dyDescent="0.25">
      <c r="A4" s="139">
        <v>2010</v>
      </c>
      <c r="B4" s="12" t="s">
        <v>0</v>
      </c>
      <c r="C4" s="13">
        <v>40038.9</v>
      </c>
      <c r="D4" s="13">
        <v>21382</v>
      </c>
      <c r="E4" s="13">
        <v>69280.800000000003</v>
      </c>
      <c r="F4" s="13">
        <v>25987.7</v>
      </c>
      <c r="G4" s="13">
        <v>156689.4</v>
      </c>
      <c r="H4" s="13">
        <v>15085.8</v>
      </c>
      <c r="I4" s="13">
        <v>171775.2</v>
      </c>
      <c r="J4" s="13">
        <v>12699.2</v>
      </c>
      <c r="K4" s="13">
        <v>4025.1</v>
      </c>
      <c r="L4" s="13">
        <v>16724.2</v>
      </c>
      <c r="M4" s="13">
        <v>188499.4</v>
      </c>
    </row>
    <row r="5" spans="1:13" s="99" customFormat="1" ht="13.5" x14ac:dyDescent="0.25">
      <c r="A5" s="140"/>
      <c r="B5" s="12" t="s">
        <v>1</v>
      </c>
      <c r="C5" s="13">
        <v>42430.3</v>
      </c>
      <c r="D5" s="13">
        <v>22112</v>
      </c>
      <c r="E5" s="13">
        <v>69889.5</v>
      </c>
      <c r="F5" s="13">
        <v>23725.7</v>
      </c>
      <c r="G5" s="13">
        <v>158157.5</v>
      </c>
      <c r="H5" s="13">
        <v>18881.2</v>
      </c>
      <c r="I5" s="13">
        <v>177038.8</v>
      </c>
      <c r="J5" s="13">
        <v>12977.2</v>
      </c>
      <c r="K5" s="13">
        <v>4469.2</v>
      </c>
      <c r="L5" s="13">
        <v>17446.400000000001</v>
      </c>
      <c r="M5" s="13">
        <v>194485.1</v>
      </c>
    </row>
    <row r="6" spans="1:13" s="99" customFormat="1" ht="13.5" x14ac:dyDescent="0.25">
      <c r="A6" s="140"/>
      <c r="B6" s="12" t="s">
        <v>2</v>
      </c>
      <c r="C6" s="13">
        <v>39501.9</v>
      </c>
      <c r="D6" s="13">
        <v>21697.1</v>
      </c>
      <c r="E6" s="13">
        <v>69801.2</v>
      </c>
      <c r="F6" s="13">
        <v>24883.7</v>
      </c>
      <c r="G6" s="13">
        <v>155883.9</v>
      </c>
      <c r="H6" s="13">
        <v>15890.3</v>
      </c>
      <c r="I6" s="13">
        <v>171774.2</v>
      </c>
      <c r="J6" s="13">
        <v>12340.4</v>
      </c>
      <c r="K6" s="13">
        <v>3861.1</v>
      </c>
      <c r="L6" s="13">
        <v>16201.5</v>
      </c>
      <c r="M6" s="13">
        <v>187975.6</v>
      </c>
    </row>
    <row r="7" spans="1:13" s="99" customFormat="1" ht="13.5" x14ac:dyDescent="0.25">
      <c r="A7" s="141"/>
      <c r="B7" s="12" t="s">
        <v>3</v>
      </c>
      <c r="C7" s="13">
        <v>52329.9</v>
      </c>
      <c r="D7" s="13">
        <v>25354.9</v>
      </c>
      <c r="E7" s="13">
        <v>89723.6</v>
      </c>
      <c r="F7" s="13">
        <v>29910.9</v>
      </c>
      <c r="G7" s="13">
        <v>197319.2</v>
      </c>
      <c r="H7" s="13">
        <v>19068.599999999999</v>
      </c>
      <c r="I7" s="13">
        <v>216387.9</v>
      </c>
      <c r="J7" s="13">
        <v>11925.3</v>
      </c>
      <c r="K7" s="13">
        <v>5202.3999999999996</v>
      </c>
      <c r="L7" s="13">
        <v>17127.7</v>
      </c>
      <c r="M7" s="13">
        <v>233515.6</v>
      </c>
    </row>
    <row r="8" spans="1:13" s="99" customFormat="1" ht="13.5" x14ac:dyDescent="0.25">
      <c r="A8" s="139">
        <v>2011</v>
      </c>
      <c r="B8" s="12" t="s">
        <v>0</v>
      </c>
      <c r="C8" s="13">
        <v>40305.199999999997</v>
      </c>
      <c r="D8" s="13">
        <v>21035.5</v>
      </c>
      <c r="E8" s="13">
        <v>71612.5</v>
      </c>
      <c r="F8" s="13">
        <v>25969.4</v>
      </c>
      <c r="G8" s="13">
        <v>158922.5</v>
      </c>
      <c r="H8" s="13">
        <v>16400.599999999999</v>
      </c>
      <c r="I8" s="13">
        <v>175323.1</v>
      </c>
      <c r="J8" s="13">
        <v>11846.2</v>
      </c>
      <c r="K8" s="13">
        <v>3272.8</v>
      </c>
      <c r="L8" s="13">
        <v>15118.9</v>
      </c>
      <c r="M8" s="13">
        <v>190442</v>
      </c>
    </row>
    <row r="9" spans="1:13" s="99" customFormat="1" ht="13.5" x14ac:dyDescent="0.25">
      <c r="A9" s="140"/>
      <c r="B9" s="12" t="s">
        <v>1</v>
      </c>
      <c r="C9" s="13">
        <v>41216</v>
      </c>
      <c r="D9" s="13">
        <v>21724.1</v>
      </c>
      <c r="E9" s="13">
        <v>71037.8</v>
      </c>
      <c r="F9" s="13">
        <v>23231.3</v>
      </c>
      <c r="G9" s="13">
        <v>157209.29999999999</v>
      </c>
      <c r="H9" s="13">
        <v>21052.7</v>
      </c>
      <c r="I9" s="13">
        <v>178262</v>
      </c>
      <c r="J9" s="13">
        <v>12938.9</v>
      </c>
      <c r="K9" s="13">
        <v>4358.2</v>
      </c>
      <c r="L9" s="13">
        <v>17297.099999999999</v>
      </c>
      <c r="M9" s="13">
        <v>195559.1</v>
      </c>
    </row>
    <row r="10" spans="1:13" s="99" customFormat="1" ht="13.5" x14ac:dyDescent="0.25">
      <c r="A10" s="140"/>
      <c r="B10" s="12" t="s">
        <v>2</v>
      </c>
      <c r="C10" s="13">
        <v>39233</v>
      </c>
      <c r="D10" s="13">
        <v>20964.2</v>
      </c>
      <c r="E10" s="13">
        <v>70681.399999999994</v>
      </c>
      <c r="F10" s="13">
        <v>24228.2</v>
      </c>
      <c r="G10" s="13">
        <v>155106.9</v>
      </c>
      <c r="H10" s="13">
        <v>17072.8</v>
      </c>
      <c r="I10" s="13">
        <v>172179.6</v>
      </c>
      <c r="J10" s="13">
        <v>10682.6</v>
      </c>
      <c r="K10" s="13">
        <v>3185.7</v>
      </c>
      <c r="L10" s="13">
        <v>13868.4</v>
      </c>
      <c r="M10" s="13">
        <v>186048</v>
      </c>
    </row>
    <row r="11" spans="1:13" s="99" customFormat="1" ht="13.5" x14ac:dyDescent="0.25">
      <c r="A11" s="141"/>
      <c r="B11" s="12" t="s">
        <v>3</v>
      </c>
      <c r="C11" s="13">
        <v>50592.800000000003</v>
      </c>
      <c r="D11" s="13">
        <v>26969.7</v>
      </c>
      <c r="E11" s="13">
        <v>91146.3</v>
      </c>
      <c r="F11" s="13">
        <v>29936.1</v>
      </c>
      <c r="G11" s="13">
        <v>198644.9</v>
      </c>
      <c r="H11" s="13">
        <v>22131</v>
      </c>
      <c r="I11" s="13">
        <v>220775.9</v>
      </c>
      <c r="J11" s="13">
        <v>12596.3</v>
      </c>
      <c r="K11" s="13">
        <v>5344.3</v>
      </c>
      <c r="L11" s="13">
        <v>17940.599999999999</v>
      </c>
      <c r="M11" s="13">
        <v>238716.4</v>
      </c>
    </row>
    <row r="12" spans="1:13" s="99" customFormat="1" ht="13.5" x14ac:dyDescent="0.25">
      <c r="A12" s="139">
        <v>2012</v>
      </c>
      <c r="B12" s="12" t="s">
        <v>0</v>
      </c>
      <c r="C12" s="13">
        <v>39630.300000000003</v>
      </c>
      <c r="D12" s="13">
        <v>21536.400000000001</v>
      </c>
      <c r="E12" s="13">
        <v>73348.5</v>
      </c>
      <c r="F12" s="13">
        <v>26335.4</v>
      </c>
      <c r="G12" s="13">
        <v>160850.5</v>
      </c>
      <c r="H12" s="13">
        <v>18987.2</v>
      </c>
      <c r="I12" s="13">
        <v>179837.7</v>
      </c>
      <c r="J12" s="13">
        <v>10652</v>
      </c>
      <c r="K12" s="13">
        <v>3215.6</v>
      </c>
      <c r="L12" s="13">
        <v>13867.6</v>
      </c>
      <c r="M12" s="13">
        <v>193705.2</v>
      </c>
    </row>
    <row r="13" spans="1:13" s="99" customFormat="1" ht="13.5" x14ac:dyDescent="0.25">
      <c r="A13" s="140"/>
      <c r="B13" s="12" t="s">
        <v>1</v>
      </c>
      <c r="C13" s="13">
        <v>40497.199999999997</v>
      </c>
      <c r="D13" s="13">
        <v>21922.400000000001</v>
      </c>
      <c r="E13" s="13">
        <v>72825.899999999994</v>
      </c>
      <c r="F13" s="13">
        <v>24192</v>
      </c>
      <c r="G13" s="13">
        <v>159437.5</v>
      </c>
      <c r="H13" s="13">
        <v>23495.599999999999</v>
      </c>
      <c r="I13" s="13">
        <v>182933.2</v>
      </c>
      <c r="J13" s="13">
        <v>10326.700000000001</v>
      </c>
      <c r="K13" s="13">
        <v>5478.5</v>
      </c>
      <c r="L13" s="13">
        <v>15805.2</v>
      </c>
      <c r="M13" s="13">
        <v>198738.4</v>
      </c>
    </row>
    <row r="14" spans="1:13" s="99" customFormat="1" ht="13.5" x14ac:dyDescent="0.25">
      <c r="A14" s="140"/>
      <c r="B14" s="12" t="s">
        <v>2</v>
      </c>
      <c r="C14" s="13">
        <v>38333.699999999997</v>
      </c>
      <c r="D14" s="13">
        <v>21246.9</v>
      </c>
      <c r="E14" s="13">
        <v>72349.5</v>
      </c>
      <c r="F14" s="13">
        <v>24201</v>
      </c>
      <c r="G14" s="13">
        <v>156131.1</v>
      </c>
      <c r="H14" s="13">
        <v>18487.3</v>
      </c>
      <c r="I14" s="13">
        <v>174618.3</v>
      </c>
      <c r="J14" s="13">
        <v>9722.1</v>
      </c>
      <c r="K14" s="13">
        <v>5152.2</v>
      </c>
      <c r="L14" s="13">
        <v>14874.3</v>
      </c>
      <c r="M14" s="13">
        <v>189492.7</v>
      </c>
    </row>
    <row r="15" spans="1:13" s="99" customFormat="1" ht="13.5" x14ac:dyDescent="0.25">
      <c r="A15" s="141"/>
      <c r="B15" s="12" t="s">
        <v>3</v>
      </c>
      <c r="C15" s="13">
        <v>49516.800000000003</v>
      </c>
      <c r="D15" s="13">
        <v>26210.3</v>
      </c>
      <c r="E15" s="13">
        <v>93220.1</v>
      </c>
      <c r="F15" s="13">
        <v>29824.6</v>
      </c>
      <c r="G15" s="13">
        <v>198771.9</v>
      </c>
      <c r="H15" s="13">
        <v>22863.9</v>
      </c>
      <c r="I15" s="13">
        <v>221635.8</v>
      </c>
      <c r="J15" s="13">
        <v>12161.2</v>
      </c>
      <c r="K15" s="13">
        <v>6030.7</v>
      </c>
      <c r="L15" s="13">
        <v>18191.900000000001</v>
      </c>
      <c r="M15" s="13">
        <v>239827.7</v>
      </c>
    </row>
    <row r="16" spans="1:13" s="99" customFormat="1" ht="13.5" x14ac:dyDescent="0.25">
      <c r="A16" s="139">
        <v>2013</v>
      </c>
      <c r="B16" s="12" t="s">
        <v>0</v>
      </c>
      <c r="C16" s="13">
        <v>39148.9</v>
      </c>
      <c r="D16" s="13">
        <v>21583.3</v>
      </c>
      <c r="E16" s="13">
        <v>75049.7</v>
      </c>
      <c r="F16" s="13">
        <v>27360.799999999999</v>
      </c>
      <c r="G16" s="13">
        <v>163142.70000000001</v>
      </c>
      <c r="H16" s="13">
        <v>17434.099999999999</v>
      </c>
      <c r="I16" s="13">
        <v>180576.8</v>
      </c>
      <c r="J16" s="13">
        <v>9544.9</v>
      </c>
      <c r="K16" s="13">
        <v>3099.2</v>
      </c>
      <c r="L16" s="13">
        <v>12644.1</v>
      </c>
      <c r="M16" s="13">
        <v>193220.9</v>
      </c>
    </row>
    <row r="17" spans="1:13" s="99" customFormat="1" ht="13.5" x14ac:dyDescent="0.25">
      <c r="A17" s="140"/>
      <c r="B17" s="12" t="s">
        <v>1</v>
      </c>
      <c r="C17" s="13">
        <v>39788.9</v>
      </c>
      <c r="D17" s="13">
        <v>22357.4</v>
      </c>
      <c r="E17" s="13">
        <v>74919.899999999994</v>
      </c>
      <c r="F17" s="13">
        <v>25312.400000000001</v>
      </c>
      <c r="G17" s="13">
        <v>162378.6</v>
      </c>
      <c r="H17" s="13">
        <v>21571.599999999999</v>
      </c>
      <c r="I17" s="13">
        <v>183950.1</v>
      </c>
      <c r="J17" s="13">
        <v>10618.9</v>
      </c>
      <c r="K17" s="13">
        <v>3998.4</v>
      </c>
      <c r="L17" s="13">
        <v>14617.3</v>
      </c>
      <c r="M17" s="13">
        <v>198567.5</v>
      </c>
    </row>
    <row r="18" spans="1:13" s="99" customFormat="1" ht="13.5" x14ac:dyDescent="0.25">
      <c r="A18" s="140"/>
      <c r="B18" s="12" t="s">
        <v>2</v>
      </c>
      <c r="C18" s="13">
        <v>38119.4</v>
      </c>
      <c r="D18" s="13">
        <v>21506.2</v>
      </c>
      <c r="E18" s="13">
        <v>74417.5</v>
      </c>
      <c r="F18" s="13">
        <v>25965.9</v>
      </c>
      <c r="G18" s="13">
        <v>160009</v>
      </c>
      <c r="H18" s="13">
        <v>18233.8</v>
      </c>
      <c r="I18" s="13">
        <v>178242.8</v>
      </c>
      <c r="J18" s="13">
        <v>10210.4</v>
      </c>
      <c r="K18" s="13">
        <v>4381.1000000000004</v>
      </c>
      <c r="L18" s="13">
        <v>14591.4</v>
      </c>
      <c r="M18" s="13">
        <v>192834.2</v>
      </c>
    </row>
    <row r="19" spans="1:13" s="99" customFormat="1" ht="13.5" x14ac:dyDescent="0.25">
      <c r="A19" s="141"/>
      <c r="B19" s="12" t="s">
        <v>3</v>
      </c>
      <c r="C19" s="13">
        <v>49722.8</v>
      </c>
      <c r="D19" s="13">
        <v>26453.200000000001</v>
      </c>
      <c r="E19" s="13">
        <v>95582.9</v>
      </c>
      <c r="F19" s="13">
        <v>29684</v>
      </c>
      <c r="G19" s="13">
        <v>201442.8</v>
      </c>
      <c r="H19" s="13">
        <v>20647.400000000001</v>
      </c>
      <c r="I19" s="13">
        <v>222090.2</v>
      </c>
      <c r="J19" s="13">
        <v>10150.799999999999</v>
      </c>
      <c r="K19" s="13">
        <v>4857.3999999999996</v>
      </c>
      <c r="L19" s="13">
        <v>15008.2</v>
      </c>
      <c r="M19" s="13">
        <v>237098.4</v>
      </c>
    </row>
    <row r="20" spans="1:13" s="99" customFormat="1" ht="13.5" x14ac:dyDescent="0.25">
      <c r="A20" s="139">
        <v>2014</v>
      </c>
      <c r="B20" s="12" t="s">
        <v>0</v>
      </c>
      <c r="C20" s="13">
        <v>38813.1</v>
      </c>
      <c r="D20" s="13">
        <v>21546.9</v>
      </c>
      <c r="E20" s="13">
        <v>75181.5</v>
      </c>
      <c r="F20" s="13">
        <v>27677.200000000001</v>
      </c>
      <c r="G20" s="13">
        <v>163218.6</v>
      </c>
      <c r="H20" s="13">
        <v>16901.2</v>
      </c>
      <c r="I20" s="13">
        <v>180119.8</v>
      </c>
      <c r="J20" s="13">
        <v>9135.2000000000007</v>
      </c>
      <c r="K20" s="13">
        <v>2800.3</v>
      </c>
      <c r="L20" s="13">
        <v>11935.5</v>
      </c>
      <c r="M20" s="13">
        <v>192055.3</v>
      </c>
    </row>
    <row r="21" spans="1:13" s="99" customFormat="1" ht="13.5" x14ac:dyDescent="0.25">
      <c r="A21" s="140"/>
      <c r="B21" s="12" t="s">
        <v>1</v>
      </c>
      <c r="C21" s="13">
        <v>39754.1</v>
      </c>
      <c r="D21" s="13">
        <v>21933.200000000001</v>
      </c>
      <c r="E21" s="13">
        <v>76201.100000000006</v>
      </c>
      <c r="F21" s="13">
        <v>26178.2</v>
      </c>
      <c r="G21" s="13">
        <v>164066.70000000001</v>
      </c>
      <c r="H21" s="13">
        <v>21219.599999999999</v>
      </c>
      <c r="I21" s="13">
        <v>185286.3</v>
      </c>
      <c r="J21" s="13">
        <v>9303.6</v>
      </c>
      <c r="K21" s="13">
        <v>6201.3</v>
      </c>
      <c r="L21" s="13">
        <v>15504.9</v>
      </c>
      <c r="M21" s="13">
        <v>200791.2</v>
      </c>
    </row>
    <row r="22" spans="1:13" s="99" customFormat="1" ht="13.5" x14ac:dyDescent="0.25">
      <c r="A22" s="140"/>
      <c r="B22" s="12" t="s">
        <v>2</v>
      </c>
      <c r="C22" s="13">
        <v>37533.300000000003</v>
      </c>
      <c r="D22" s="13">
        <v>21691.5</v>
      </c>
      <c r="E22" s="13">
        <v>77126</v>
      </c>
      <c r="F22" s="13">
        <v>24691.7</v>
      </c>
      <c r="G22" s="13">
        <v>161042.6</v>
      </c>
      <c r="H22" s="13">
        <v>16680.5</v>
      </c>
      <c r="I22" s="13">
        <v>177723.1</v>
      </c>
      <c r="J22" s="13">
        <v>8935.7000000000007</v>
      </c>
      <c r="K22" s="13">
        <v>5309.2</v>
      </c>
      <c r="L22" s="13">
        <v>14244.9</v>
      </c>
      <c r="M22" s="13">
        <v>191968</v>
      </c>
    </row>
    <row r="23" spans="1:13" s="99" customFormat="1" ht="13.5" x14ac:dyDescent="0.25">
      <c r="A23" s="141"/>
      <c r="B23" s="12" t="s">
        <v>3</v>
      </c>
      <c r="C23" s="13">
        <v>49127.5</v>
      </c>
      <c r="D23" s="13">
        <v>26624.400000000001</v>
      </c>
      <c r="E23" s="13">
        <v>98492.3</v>
      </c>
      <c r="F23" s="13">
        <v>32024.9</v>
      </c>
      <c r="G23" s="13">
        <v>206269.1</v>
      </c>
      <c r="H23" s="13">
        <v>19738.8</v>
      </c>
      <c r="I23" s="13">
        <v>226007.9</v>
      </c>
      <c r="J23" s="13">
        <v>10425.6</v>
      </c>
      <c r="K23" s="13">
        <v>6377.1</v>
      </c>
      <c r="L23" s="13">
        <v>16802.7</v>
      </c>
      <c r="M23" s="13">
        <v>242810.6</v>
      </c>
    </row>
    <row r="24" spans="1:13" s="99" customFormat="1" ht="13.5" x14ac:dyDescent="0.25">
      <c r="A24" s="139">
        <v>2015</v>
      </c>
      <c r="B24" s="12" t="s">
        <v>0</v>
      </c>
      <c r="C24" s="13">
        <v>38223</v>
      </c>
      <c r="D24" s="13">
        <v>21432.5</v>
      </c>
      <c r="E24" s="13">
        <v>77129.399999999994</v>
      </c>
      <c r="F24" s="13">
        <v>28382.5</v>
      </c>
      <c r="G24" s="13">
        <v>165167.4</v>
      </c>
      <c r="H24" s="13">
        <v>14356.3</v>
      </c>
      <c r="I24" s="13">
        <v>179523.7</v>
      </c>
      <c r="J24" s="13">
        <v>9318.1</v>
      </c>
      <c r="K24" s="13">
        <v>3278.9</v>
      </c>
      <c r="L24" s="13">
        <v>12597</v>
      </c>
      <c r="M24" s="13">
        <v>192120.7</v>
      </c>
    </row>
    <row r="25" spans="1:13" s="99" customFormat="1" ht="13.5" x14ac:dyDescent="0.25">
      <c r="A25" s="140"/>
      <c r="B25" s="12" t="s">
        <v>1</v>
      </c>
      <c r="C25" s="13">
        <v>39235.5</v>
      </c>
      <c r="D25" s="13">
        <v>22502.5</v>
      </c>
      <c r="E25" s="13">
        <v>77380.100000000006</v>
      </c>
      <c r="F25" s="13">
        <v>26052.9</v>
      </c>
      <c r="G25" s="13">
        <v>165171</v>
      </c>
      <c r="H25" s="13">
        <v>20486.900000000001</v>
      </c>
      <c r="I25" s="13">
        <v>185657.9</v>
      </c>
      <c r="J25" s="13">
        <v>10112.200000000001</v>
      </c>
      <c r="K25" s="13">
        <v>8131.7</v>
      </c>
      <c r="L25" s="13">
        <v>18243.900000000001</v>
      </c>
      <c r="M25" s="13">
        <v>203901.7</v>
      </c>
    </row>
    <row r="26" spans="1:13" s="99" customFormat="1" ht="13.5" x14ac:dyDescent="0.25">
      <c r="A26" s="140"/>
      <c r="B26" s="12" t="s">
        <v>2</v>
      </c>
      <c r="C26" s="13">
        <v>37354.9</v>
      </c>
      <c r="D26" s="13">
        <v>22397.5</v>
      </c>
      <c r="E26" s="13">
        <v>78441.5</v>
      </c>
      <c r="F26" s="13">
        <v>23913.1</v>
      </c>
      <c r="G26" s="13">
        <v>162107</v>
      </c>
      <c r="H26" s="13">
        <v>15782.1</v>
      </c>
      <c r="I26" s="13">
        <v>177889.1</v>
      </c>
      <c r="J26" s="13">
        <v>9233.6</v>
      </c>
      <c r="K26" s="13">
        <v>5504</v>
      </c>
      <c r="L26" s="13">
        <v>14737.6</v>
      </c>
      <c r="M26" s="13">
        <v>192626.7</v>
      </c>
    </row>
    <row r="27" spans="1:13" s="99" customFormat="1" ht="13.5" x14ac:dyDescent="0.25">
      <c r="A27" s="141"/>
      <c r="B27" s="12" t="s">
        <v>3</v>
      </c>
      <c r="C27" s="13">
        <v>49105.599999999999</v>
      </c>
      <c r="D27" s="13">
        <v>26461.599999999999</v>
      </c>
      <c r="E27" s="13">
        <v>99962.9</v>
      </c>
      <c r="F27" s="13">
        <v>29517.5</v>
      </c>
      <c r="G27" s="13">
        <v>205047.6</v>
      </c>
      <c r="H27" s="13">
        <v>17467.7</v>
      </c>
      <c r="I27" s="13">
        <v>222515.3</v>
      </c>
      <c r="J27" s="13">
        <v>11100.1</v>
      </c>
      <c r="K27" s="13">
        <v>10662.4</v>
      </c>
      <c r="L27" s="13">
        <v>21762.5</v>
      </c>
      <c r="M27" s="13">
        <v>244277.8</v>
      </c>
    </row>
    <row r="28" spans="1:13" s="99" customFormat="1" ht="13.5" x14ac:dyDescent="0.25">
      <c r="A28" s="139">
        <v>2016</v>
      </c>
      <c r="B28" s="12" t="s">
        <v>0</v>
      </c>
      <c r="C28" s="13">
        <v>38688.800000000003</v>
      </c>
      <c r="D28" s="13">
        <v>22908.6</v>
      </c>
      <c r="E28" s="13">
        <v>78571.100000000006</v>
      </c>
      <c r="F28" s="13">
        <v>27011.4</v>
      </c>
      <c r="G28" s="13">
        <v>167179.79999999999</v>
      </c>
      <c r="H28" s="13">
        <v>14081.3</v>
      </c>
      <c r="I28" s="13">
        <v>181261.1</v>
      </c>
      <c r="J28" s="13">
        <v>9211.5</v>
      </c>
      <c r="K28" s="13">
        <v>3124</v>
      </c>
      <c r="L28" s="13">
        <v>12335.5</v>
      </c>
      <c r="M28" s="13">
        <v>193596.6</v>
      </c>
    </row>
    <row r="29" spans="1:13" s="99" customFormat="1" ht="13.5" x14ac:dyDescent="0.25">
      <c r="A29" s="140"/>
      <c r="B29" s="12" t="s">
        <v>1</v>
      </c>
      <c r="C29" s="13">
        <v>40157.199999999997</v>
      </c>
      <c r="D29" s="13">
        <v>23834.400000000001</v>
      </c>
      <c r="E29" s="13">
        <v>78454.3</v>
      </c>
      <c r="F29" s="13">
        <v>25515.5</v>
      </c>
      <c r="G29" s="13">
        <v>167961.4</v>
      </c>
      <c r="H29" s="13">
        <v>19167.5</v>
      </c>
      <c r="I29" s="13">
        <v>187128.9</v>
      </c>
      <c r="J29" s="13">
        <v>9611.4</v>
      </c>
      <c r="K29" s="13">
        <v>4758.8999999999996</v>
      </c>
      <c r="L29" s="13">
        <v>14370.3</v>
      </c>
      <c r="M29" s="13">
        <v>201499.2</v>
      </c>
    </row>
    <row r="30" spans="1:13" s="99" customFormat="1" ht="13.5" x14ac:dyDescent="0.25">
      <c r="A30" s="140"/>
      <c r="B30" s="12" t="s">
        <v>2</v>
      </c>
      <c r="C30" s="13">
        <v>38029.800000000003</v>
      </c>
      <c r="D30" s="13">
        <v>22614.2</v>
      </c>
      <c r="E30" s="13">
        <v>79111.5</v>
      </c>
      <c r="F30" s="13">
        <v>25633.599999999999</v>
      </c>
      <c r="G30" s="13">
        <v>165389.20000000001</v>
      </c>
      <c r="H30" s="13">
        <v>15594.6</v>
      </c>
      <c r="I30" s="13">
        <v>180983.8</v>
      </c>
      <c r="J30" s="13">
        <v>9602.9</v>
      </c>
      <c r="K30" s="13">
        <v>4036.3</v>
      </c>
      <c r="L30" s="13">
        <v>13639.2</v>
      </c>
      <c r="M30" s="13">
        <v>194623</v>
      </c>
    </row>
    <row r="31" spans="1:13" s="99" customFormat="1" ht="13.5" x14ac:dyDescent="0.25">
      <c r="A31" s="141"/>
      <c r="B31" s="12" t="s">
        <v>3</v>
      </c>
      <c r="C31" s="13">
        <v>49511.199999999997</v>
      </c>
      <c r="D31" s="13">
        <v>27077.3</v>
      </c>
      <c r="E31" s="13">
        <v>100233.2</v>
      </c>
      <c r="F31" s="13">
        <v>32905.4</v>
      </c>
      <c r="G31" s="13">
        <v>209727.1</v>
      </c>
      <c r="H31" s="13">
        <v>17544.599999999999</v>
      </c>
      <c r="I31" s="13">
        <v>227271.7</v>
      </c>
      <c r="J31" s="13">
        <v>10596.2</v>
      </c>
      <c r="K31" s="13">
        <v>4677.8</v>
      </c>
      <c r="L31" s="13">
        <v>15274</v>
      </c>
      <c r="M31" s="13">
        <v>242545.7</v>
      </c>
    </row>
    <row r="32" spans="1:13" s="99" customFormat="1" ht="13.5" x14ac:dyDescent="0.25">
      <c r="A32" s="139">
        <v>2017</v>
      </c>
      <c r="B32" s="12" t="s">
        <v>0</v>
      </c>
      <c r="C32" s="13">
        <v>39194.300000000003</v>
      </c>
      <c r="D32" s="13">
        <v>23542.1</v>
      </c>
      <c r="E32" s="13">
        <v>79488.600000000006</v>
      </c>
      <c r="F32" s="13">
        <v>24813</v>
      </c>
      <c r="G32" s="13">
        <v>167038.1</v>
      </c>
      <c r="H32" s="13">
        <v>15318.3</v>
      </c>
      <c r="I32" s="13">
        <v>182356.4</v>
      </c>
      <c r="J32" s="13">
        <v>8888.5</v>
      </c>
      <c r="K32" s="13">
        <v>2797.5</v>
      </c>
      <c r="L32" s="13">
        <v>11686</v>
      </c>
      <c r="M32" s="13">
        <v>194042.4</v>
      </c>
    </row>
    <row r="33" spans="1:13" s="99" customFormat="1" ht="13.5" x14ac:dyDescent="0.25">
      <c r="A33" s="140"/>
      <c r="B33" s="12" t="s">
        <v>1</v>
      </c>
      <c r="C33" s="13">
        <v>39996.400000000001</v>
      </c>
      <c r="D33" s="13">
        <v>24147.7</v>
      </c>
      <c r="E33" s="13">
        <v>79321.7</v>
      </c>
      <c r="F33" s="13">
        <v>25969.4</v>
      </c>
      <c r="G33" s="13">
        <v>169435.2</v>
      </c>
      <c r="H33" s="13">
        <v>18748.099999999999</v>
      </c>
      <c r="I33" s="13">
        <v>188183.3</v>
      </c>
      <c r="J33" s="13">
        <v>9233.1</v>
      </c>
      <c r="K33" s="13">
        <v>12327.8</v>
      </c>
      <c r="L33" s="13">
        <v>21560.9</v>
      </c>
      <c r="M33" s="13">
        <v>209744.2</v>
      </c>
    </row>
    <row r="34" spans="1:13" s="99" customFormat="1" ht="13.5" x14ac:dyDescent="0.25">
      <c r="A34" s="140"/>
      <c r="B34" s="12" t="s">
        <v>2</v>
      </c>
      <c r="C34" s="13">
        <v>38316.1</v>
      </c>
      <c r="D34" s="13">
        <v>23090.799999999999</v>
      </c>
      <c r="E34" s="13">
        <v>80862.399999999994</v>
      </c>
      <c r="F34" s="13">
        <v>25416.9</v>
      </c>
      <c r="G34" s="13">
        <v>167686.20000000001</v>
      </c>
      <c r="H34" s="13">
        <v>14335.7</v>
      </c>
      <c r="I34" s="13">
        <v>182021.9</v>
      </c>
      <c r="J34" s="13">
        <v>10192.9</v>
      </c>
      <c r="K34" s="13">
        <v>5908.6</v>
      </c>
      <c r="L34" s="13">
        <v>16101.5</v>
      </c>
      <c r="M34" s="13">
        <v>198123.3</v>
      </c>
    </row>
    <row r="35" spans="1:13" s="99" customFormat="1" ht="13.5" x14ac:dyDescent="0.25">
      <c r="A35" s="141"/>
      <c r="B35" s="12" t="s">
        <v>3</v>
      </c>
      <c r="C35" s="13">
        <v>49714.2</v>
      </c>
      <c r="D35" s="13">
        <v>28021.5</v>
      </c>
      <c r="E35" s="13">
        <v>101731.2</v>
      </c>
      <c r="F35" s="13">
        <v>30936.7</v>
      </c>
      <c r="G35" s="13">
        <v>210403.5</v>
      </c>
      <c r="H35" s="13">
        <v>17055.900000000001</v>
      </c>
      <c r="I35" s="13">
        <v>227459.5</v>
      </c>
      <c r="J35" s="13">
        <v>9961.5</v>
      </c>
      <c r="K35" s="13">
        <v>7490.2</v>
      </c>
      <c r="L35" s="13">
        <v>17451.7</v>
      </c>
      <c r="M35" s="13">
        <v>244911.1</v>
      </c>
    </row>
    <row r="36" spans="1:13" s="99" customFormat="1" ht="13.5" x14ac:dyDescent="0.25">
      <c r="A36" s="139">
        <v>2018</v>
      </c>
      <c r="B36" s="12" t="s">
        <v>0</v>
      </c>
      <c r="C36" s="13">
        <v>39567.5</v>
      </c>
      <c r="D36" s="13">
        <v>24324.5</v>
      </c>
      <c r="E36" s="13">
        <v>80998.7</v>
      </c>
      <c r="F36" s="13">
        <v>26258.3</v>
      </c>
      <c r="G36" s="13">
        <v>171149</v>
      </c>
      <c r="H36" s="13">
        <v>13812.3</v>
      </c>
      <c r="I36" s="13">
        <v>184961.3</v>
      </c>
      <c r="J36" s="13">
        <v>8792.5</v>
      </c>
      <c r="K36" s="13">
        <v>3595.6</v>
      </c>
      <c r="L36" s="13">
        <v>12388</v>
      </c>
      <c r="M36" s="13">
        <v>197349.3</v>
      </c>
    </row>
    <row r="37" spans="1:13" s="99" customFormat="1" ht="13.5" x14ac:dyDescent="0.25">
      <c r="A37" s="140"/>
      <c r="B37" s="12" t="s">
        <v>1</v>
      </c>
      <c r="C37" s="13">
        <v>42259.1</v>
      </c>
      <c r="D37" s="13">
        <v>24791.599999999999</v>
      </c>
      <c r="E37" s="13">
        <v>81031.399999999994</v>
      </c>
      <c r="F37" s="13">
        <v>26617.9</v>
      </c>
      <c r="G37" s="13">
        <v>174699.9</v>
      </c>
      <c r="H37" s="13">
        <v>17604.2</v>
      </c>
      <c r="I37" s="13">
        <v>192304.1</v>
      </c>
      <c r="J37" s="13">
        <v>10340.9</v>
      </c>
      <c r="K37" s="13">
        <v>5001.8999999999996</v>
      </c>
      <c r="L37" s="13">
        <v>15342.8</v>
      </c>
      <c r="M37" s="13">
        <v>207646.9</v>
      </c>
    </row>
    <row r="38" spans="1:13" s="99" customFormat="1" ht="13.5" x14ac:dyDescent="0.25">
      <c r="A38" s="140"/>
      <c r="B38" s="12" t="s">
        <v>2</v>
      </c>
      <c r="C38" s="13">
        <v>39576.9</v>
      </c>
      <c r="D38" s="13">
        <v>23164.7</v>
      </c>
      <c r="E38" s="13">
        <v>82741</v>
      </c>
      <c r="F38" s="13">
        <v>26663.1</v>
      </c>
      <c r="G38" s="13">
        <v>172145.7</v>
      </c>
      <c r="H38" s="13">
        <v>15965.1</v>
      </c>
      <c r="I38" s="13">
        <v>188110.7</v>
      </c>
      <c r="J38" s="13">
        <v>9201.6</v>
      </c>
      <c r="K38" s="13">
        <v>4692</v>
      </c>
      <c r="L38" s="13">
        <v>13893.6</v>
      </c>
      <c r="M38" s="13">
        <v>202004.3</v>
      </c>
    </row>
    <row r="39" spans="1:13" s="99" customFormat="1" ht="13.5" x14ac:dyDescent="0.25">
      <c r="A39" s="141"/>
      <c r="B39" s="12" t="s">
        <v>3</v>
      </c>
      <c r="C39" s="13">
        <v>51238.5</v>
      </c>
      <c r="D39" s="13">
        <v>28263.3</v>
      </c>
      <c r="E39" s="13">
        <v>103703</v>
      </c>
      <c r="F39" s="13">
        <v>33067.699999999997</v>
      </c>
      <c r="G39" s="13">
        <v>216272.4</v>
      </c>
      <c r="H39" s="13">
        <v>17214.5</v>
      </c>
      <c r="I39" s="13">
        <v>233486.9</v>
      </c>
      <c r="J39" s="13">
        <v>9431.1</v>
      </c>
      <c r="K39" s="13">
        <v>7383.6</v>
      </c>
      <c r="L39" s="13">
        <v>16814.599999999999</v>
      </c>
      <c r="M39" s="13">
        <v>250301.5</v>
      </c>
    </row>
    <row r="40" spans="1:13" s="99" customFormat="1" ht="13.5" x14ac:dyDescent="0.25">
      <c r="A40" s="139">
        <v>2019</v>
      </c>
      <c r="B40" s="12" t="s">
        <v>0</v>
      </c>
      <c r="C40" s="13">
        <v>40504.9</v>
      </c>
      <c r="D40" s="13">
        <v>24488.2</v>
      </c>
      <c r="E40" s="13">
        <v>83537.100000000006</v>
      </c>
      <c r="F40" s="13">
        <v>27898.7</v>
      </c>
      <c r="G40" s="13">
        <v>176428.9</v>
      </c>
      <c r="H40" s="13">
        <v>12162</v>
      </c>
      <c r="I40" s="13">
        <v>188590.9</v>
      </c>
      <c r="J40" s="13">
        <v>9430.2999999999993</v>
      </c>
      <c r="K40" s="13">
        <v>3780.1</v>
      </c>
      <c r="L40" s="13">
        <v>13210.4</v>
      </c>
      <c r="M40" s="13">
        <v>201801.4</v>
      </c>
    </row>
    <row r="41" spans="1:13" s="99" customFormat="1" ht="13.5" x14ac:dyDescent="0.25">
      <c r="A41" s="140"/>
      <c r="B41" s="12" t="s">
        <v>1</v>
      </c>
      <c r="C41" s="13">
        <v>41567.300000000003</v>
      </c>
      <c r="D41" s="13">
        <v>25096.799999999999</v>
      </c>
      <c r="E41" s="13">
        <v>84150</v>
      </c>
      <c r="F41" s="13">
        <v>26538.1</v>
      </c>
      <c r="G41" s="13">
        <v>177352.3</v>
      </c>
      <c r="H41" s="13">
        <v>18285.900000000001</v>
      </c>
      <c r="I41" s="13">
        <v>195638.2</v>
      </c>
      <c r="J41" s="13">
        <v>11428.8</v>
      </c>
      <c r="K41" s="13">
        <v>4323.3999999999996</v>
      </c>
      <c r="L41" s="13">
        <v>15752.2</v>
      </c>
      <c r="M41" s="13">
        <v>211390.4</v>
      </c>
    </row>
    <row r="42" spans="1:13" s="99" customFormat="1" ht="13.5" x14ac:dyDescent="0.25">
      <c r="A42" s="140"/>
      <c r="B42" s="12" t="s">
        <v>2</v>
      </c>
      <c r="C42" s="13">
        <v>39385.199999999997</v>
      </c>
      <c r="D42" s="13">
        <v>23421.7</v>
      </c>
      <c r="E42" s="13">
        <v>85876.9</v>
      </c>
      <c r="F42" s="13">
        <v>27272.3</v>
      </c>
      <c r="G42" s="13">
        <v>175956.1</v>
      </c>
      <c r="H42" s="13">
        <v>14082.8</v>
      </c>
      <c r="I42" s="13">
        <v>190038.9</v>
      </c>
      <c r="J42" s="13">
        <v>10126.299999999999</v>
      </c>
      <c r="K42" s="13">
        <v>4121.3999999999996</v>
      </c>
      <c r="L42" s="13">
        <v>14247.7</v>
      </c>
      <c r="M42" s="13">
        <v>204286.6</v>
      </c>
    </row>
    <row r="43" spans="1:13" s="99" customFormat="1" ht="13.5" x14ac:dyDescent="0.25">
      <c r="A43" s="141"/>
      <c r="B43" s="121" t="s">
        <v>3</v>
      </c>
      <c r="C43" s="66">
        <v>51491.6</v>
      </c>
      <c r="D43" s="66">
        <v>28298.3</v>
      </c>
      <c r="E43" s="66">
        <v>107638.9</v>
      </c>
      <c r="F43" s="66">
        <v>31382.9</v>
      </c>
      <c r="G43" s="66">
        <v>218811.6</v>
      </c>
      <c r="H43" s="66">
        <v>15835.4</v>
      </c>
      <c r="I43" s="66">
        <v>234647</v>
      </c>
      <c r="J43" s="66">
        <v>10516.6</v>
      </c>
      <c r="K43" s="66">
        <v>8361.1</v>
      </c>
      <c r="L43" s="66">
        <v>18877.7</v>
      </c>
      <c r="M43" s="66">
        <v>253524.7</v>
      </c>
    </row>
    <row r="44" spans="1:13" s="99" customFormat="1" ht="13.5" x14ac:dyDescent="0.25">
      <c r="A44" s="139">
        <v>2020</v>
      </c>
      <c r="B44" s="12" t="s">
        <v>0</v>
      </c>
      <c r="C44" s="13">
        <v>40770</v>
      </c>
      <c r="D44" s="13">
        <v>24693.7</v>
      </c>
      <c r="E44" s="13">
        <v>89981.6</v>
      </c>
      <c r="F44" s="13">
        <v>28018.5</v>
      </c>
      <c r="G44" s="13">
        <v>183463.7</v>
      </c>
      <c r="H44" s="13">
        <v>12335.8</v>
      </c>
      <c r="I44" s="13">
        <v>195799.5</v>
      </c>
      <c r="J44" s="13">
        <v>9645</v>
      </c>
      <c r="K44" s="13">
        <v>4724.3999999999996</v>
      </c>
      <c r="L44" s="13">
        <v>14369.5</v>
      </c>
      <c r="M44" s="13">
        <v>210169</v>
      </c>
    </row>
    <row r="45" spans="1:13" s="99" customFormat="1" ht="13.5" x14ac:dyDescent="0.25">
      <c r="A45" s="140"/>
      <c r="B45" s="12" t="s">
        <v>1</v>
      </c>
      <c r="C45" s="13">
        <v>42183</v>
      </c>
      <c r="D45" s="13">
        <v>25843.4</v>
      </c>
      <c r="E45" s="13">
        <v>100144.6</v>
      </c>
      <c r="F45" s="13">
        <v>29667.9</v>
      </c>
      <c r="G45" s="13">
        <v>197839</v>
      </c>
      <c r="H45" s="13">
        <v>15681.4</v>
      </c>
      <c r="I45" s="13">
        <v>213520.4</v>
      </c>
      <c r="J45" s="13">
        <v>10480.700000000001</v>
      </c>
      <c r="K45" s="13">
        <v>8639.5</v>
      </c>
      <c r="L45" s="13">
        <v>19120.2</v>
      </c>
      <c r="M45" s="13">
        <v>232640.6</v>
      </c>
    </row>
    <row r="46" spans="1:13" s="99" customFormat="1" ht="13.5" x14ac:dyDescent="0.25">
      <c r="A46" s="140"/>
      <c r="B46" s="12" t="s">
        <v>2</v>
      </c>
      <c r="C46" s="13">
        <v>39559.199999999997</v>
      </c>
      <c r="D46" s="13">
        <v>24070.400000000001</v>
      </c>
      <c r="E46" s="13">
        <v>93931.8</v>
      </c>
      <c r="F46" s="13">
        <v>27175.4</v>
      </c>
      <c r="G46" s="13">
        <v>184736.8</v>
      </c>
      <c r="H46" s="13">
        <v>14432.1</v>
      </c>
      <c r="I46" s="13">
        <v>199168.9</v>
      </c>
      <c r="J46" s="13">
        <v>10953</v>
      </c>
      <c r="K46" s="13">
        <v>13887.3</v>
      </c>
      <c r="L46" s="13">
        <v>24840.3</v>
      </c>
      <c r="M46" s="13">
        <v>224009.2</v>
      </c>
    </row>
    <row r="47" spans="1:13" s="99" customFormat="1" ht="13.5" x14ac:dyDescent="0.25">
      <c r="A47" s="141"/>
      <c r="B47" s="12" t="s">
        <v>3</v>
      </c>
      <c r="C47" s="13">
        <v>51254.8</v>
      </c>
      <c r="D47" s="13">
        <v>29613.7</v>
      </c>
      <c r="E47" s="13">
        <v>115113.1</v>
      </c>
      <c r="F47" s="13">
        <v>36455.199999999997</v>
      </c>
      <c r="G47" s="13">
        <v>232436.8</v>
      </c>
      <c r="H47" s="13">
        <v>14802.7</v>
      </c>
      <c r="I47" s="13">
        <v>247239.5</v>
      </c>
      <c r="J47" s="13">
        <v>11516.2</v>
      </c>
      <c r="K47" s="13">
        <v>18911.8</v>
      </c>
      <c r="L47" s="13">
        <v>30428</v>
      </c>
      <c r="M47" s="13">
        <v>277667.5</v>
      </c>
    </row>
    <row r="48" spans="1:13" s="99" customFormat="1" ht="13.5" x14ac:dyDescent="0.25">
      <c r="A48" s="134">
        <v>2021</v>
      </c>
      <c r="B48" s="12" t="s">
        <v>0</v>
      </c>
      <c r="C48" s="13">
        <v>41743.599999999999</v>
      </c>
      <c r="D48" s="13">
        <v>26222.2</v>
      </c>
      <c r="E48" s="13">
        <v>92428</v>
      </c>
      <c r="F48" s="13">
        <v>29665.8</v>
      </c>
      <c r="G48" s="13">
        <v>190059.7</v>
      </c>
      <c r="H48" s="13">
        <v>13851.3</v>
      </c>
      <c r="I48" s="13">
        <v>203910.9</v>
      </c>
      <c r="J48" s="13">
        <v>11059.2</v>
      </c>
      <c r="K48" s="13">
        <v>8672.1</v>
      </c>
      <c r="L48" s="13">
        <v>19731.3</v>
      </c>
      <c r="M48" s="13">
        <v>223642.2</v>
      </c>
    </row>
    <row r="49" spans="1:13" s="99" customFormat="1" ht="13.5" x14ac:dyDescent="0.25">
      <c r="A49" s="137"/>
      <c r="B49" s="12" t="s">
        <v>1</v>
      </c>
      <c r="C49" s="13">
        <v>43185.2</v>
      </c>
      <c r="D49" s="13">
        <v>26324.6</v>
      </c>
      <c r="E49" s="13">
        <v>95067.199999999997</v>
      </c>
      <c r="F49" s="13">
        <v>28428.3</v>
      </c>
      <c r="G49" s="13">
        <v>193005.3</v>
      </c>
      <c r="H49" s="13">
        <v>17349.599999999999</v>
      </c>
      <c r="I49" s="13">
        <v>210354.9</v>
      </c>
      <c r="J49" s="13">
        <v>11955.4</v>
      </c>
      <c r="K49" s="13">
        <v>17621.2</v>
      </c>
      <c r="L49" s="13">
        <v>29576.7</v>
      </c>
      <c r="M49" s="13">
        <v>239931.5</v>
      </c>
    </row>
    <row r="50" spans="1:13" s="127" customFormat="1" ht="13.15" customHeight="1" x14ac:dyDescent="0.15">
      <c r="A50" s="123" t="s">
        <v>97</v>
      </c>
      <c r="B50" s="123"/>
      <c r="C50" s="123"/>
      <c r="D50" s="123"/>
      <c r="E50" s="123"/>
      <c r="F50" s="123"/>
      <c r="G50" s="123"/>
      <c r="H50" s="123"/>
      <c r="I50" s="123"/>
      <c r="J50" s="57"/>
      <c r="K50" s="57"/>
      <c r="L50" s="57"/>
      <c r="M50" s="57"/>
    </row>
    <row r="52" spans="1:13" ht="17.45" customHeight="1" x14ac:dyDescent="0.2">
      <c r="A52" s="159" t="s">
        <v>64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</row>
    <row r="53" spans="1:13" s="100" customFormat="1" ht="54.6" customHeight="1" x14ac:dyDescent="0.2">
      <c r="A53" s="132"/>
      <c r="B53" s="132"/>
      <c r="C53" s="133" t="s">
        <v>75</v>
      </c>
      <c r="D53" s="133" t="s">
        <v>74</v>
      </c>
      <c r="E53" s="133" t="s">
        <v>73</v>
      </c>
      <c r="F53" s="133" t="s">
        <v>72</v>
      </c>
      <c r="G53" s="130" t="s">
        <v>71</v>
      </c>
      <c r="H53" s="133" t="s">
        <v>70</v>
      </c>
      <c r="I53" s="133" t="s">
        <v>69</v>
      </c>
      <c r="J53" s="130" t="s">
        <v>68</v>
      </c>
      <c r="K53" s="130" t="s">
        <v>67</v>
      </c>
      <c r="L53" s="130" t="s">
        <v>66</v>
      </c>
      <c r="M53" s="130" t="s">
        <v>65</v>
      </c>
    </row>
    <row r="54" spans="1:13" ht="13.5" x14ac:dyDescent="0.25">
      <c r="A54" s="139">
        <v>2010</v>
      </c>
      <c r="B54" s="12" t="s">
        <v>0</v>
      </c>
      <c r="C54" s="66">
        <v>36946.9</v>
      </c>
      <c r="D54" s="66">
        <v>44160.800000000003</v>
      </c>
      <c r="E54" s="66">
        <v>49079.1</v>
      </c>
      <c r="F54" s="66">
        <v>14382.3</v>
      </c>
      <c r="G54" s="66">
        <v>144569</v>
      </c>
      <c r="H54" s="66">
        <v>830.3</v>
      </c>
      <c r="I54" s="66">
        <v>434.8</v>
      </c>
      <c r="J54" s="66">
        <v>1265.0999999999999</v>
      </c>
      <c r="K54" s="66">
        <v>145834</v>
      </c>
      <c r="L54" s="66">
        <v>-42665.4</v>
      </c>
      <c r="M54" s="66">
        <v>-27579.599999999999</v>
      </c>
    </row>
    <row r="55" spans="1:13" ht="13.5" x14ac:dyDescent="0.25">
      <c r="A55" s="140"/>
      <c r="B55" s="12" t="s">
        <v>1</v>
      </c>
      <c r="C55" s="66">
        <v>56245.7</v>
      </c>
      <c r="D55" s="66">
        <v>53311.7</v>
      </c>
      <c r="E55" s="66">
        <v>52388.2</v>
      </c>
      <c r="F55" s="66">
        <v>17200.599999999999</v>
      </c>
      <c r="G55" s="66">
        <v>179146.1</v>
      </c>
      <c r="H55" s="66">
        <v>1607.4</v>
      </c>
      <c r="I55" s="66">
        <v>808.6</v>
      </c>
      <c r="J55" s="66">
        <v>2416</v>
      </c>
      <c r="K55" s="66">
        <v>181562.2</v>
      </c>
      <c r="L55" s="66">
        <v>-12922.9</v>
      </c>
      <c r="M55" s="66">
        <v>5958.3</v>
      </c>
    </row>
    <row r="56" spans="1:13" ht="13.5" x14ac:dyDescent="0.25">
      <c r="A56" s="140"/>
      <c r="B56" s="12" t="s">
        <v>2</v>
      </c>
      <c r="C56" s="66">
        <v>52174.1</v>
      </c>
      <c r="D56" s="66">
        <v>54711.6</v>
      </c>
      <c r="E56" s="66">
        <v>50981.599999999999</v>
      </c>
      <c r="F56" s="66">
        <v>17234.599999999999</v>
      </c>
      <c r="G56" s="66">
        <v>175102</v>
      </c>
      <c r="H56" s="66">
        <v>775.3</v>
      </c>
      <c r="I56" s="66">
        <v>984.4</v>
      </c>
      <c r="J56" s="66">
        <v>1759.6999999999998</v>
      </c>
      <c r="K56" s="66">
        <v>176861.7</v>
      </c>
      <c r="L56" s="66">
        <v>-11113.8</v>
      </c>
      <c r="M56" s="66">
        <v>4776.5</v>
      </c>
    </row>
    <row r="57" spans="1:13" ht="13.5" x14ac:dyDescent="0.25">
      <c r="A57" s="141"/>
      <c r="B57" s="12" t="s">
        <v>3</v>
      </c>
      <c r="C57" s="66">
        <v>81308.2</v>
      </c>
      <c r="D57" s="66">
        <v>70826</v>
      </c>
      <c r="E57" s="66">
        <v>61230.2</v>
      </c>
      <c r="F57" s="66">
        <v>17784.5</v>
      </c>
      <c r="G57" s="66">
        <v>231148.9</v>
      </c>
      <c r="H57" s="66">
        <v>304</v>
      </c>
      <c r="I57" s="66">
        <v>451.2</v>
      </c>
      <c r="J57" s="66">
        <v>755.2</v>
      </c>
      <c r="K57" s="66">
        <v>231904.1</v>
      </c>
      <c r="L57" s="66">
        <v>-1611.6</v>
      </c>
      <c r="M57" s="66">
        <v>17457</v>
      </c>
    </row>
    <row r="58" spans="1:13" ht="13.5" x14ac:dyDescent="0.25">
      <c r="A58" s="139">
        <v>2011</v>
      </c>
      <c r="B58" s="12" t="s">
        <v>0</v>
      </c>
      <c r="C58" s="66">
        <v>39465.5</v>
      </c>
      <c r="D58" s="66">
        <v>47070.7</v>
      </c>
      <c r="E58" s="66">
        <v>50327.6</v>
      </c>
      <c r="F58" s="66">
        <v>14163.8</v>
      </c>
      <c r="G58" s="66">
        <v>151027.5</v>
      </c>
      <c r="H58" s="66">
        <v>1417.2</v>
      </c>
      <c r="I58" s="66">
        <v>334.8</v>
      </c>
      <c r="J58" s="66">
        <v>1752</v>
      </c>
      <c r="K58" s="66">
        <v>152779.6</v>
      </c>
      <c r="L58" s="66">
        <v>-37662.5</v>
      </c>
      <c r="M58" s="66">
        <v>-21261.9</v>
      </c>
    </row>
    <row r="59" spans="1:13" ht="13.5" x14ac:dyDescent="0.25">
      <c r="A59" s="140"/>
      <c r="B59" s="12" t="s">
        <v>1</v>
      </c>
      <c r="C59" s="66">
        <v>55743</v>
      </c>
      <c r="D59" s="66">
        <v>53598.1</v>
      </c>
      <c r="E59" s="66">
        <v>53782.7</v>
      </c>
      <c r="F59" s="66">
        <v>18314.8</v>
      </c>
      <c r="G59" s="66">
        <v>181438.6</v>
      </c>
      <c r="H59" s="66">
        <v>660.7</v>
      </c>
      <c r="I59" s="66">
        <v>437.5</v>
      </c>
      <c r="J59" s="66">
        <v>1098.2</v>
      </c>
      <c r="K59" s="66">
        <v>182536.8</v>
      </c>
      <c r="L59" s="66">
        <v>-13022.3</v>
      </c>
      <c r="M59" s="66">
        <v>8030.4</v>
      </c>
    </row>
    <row r="60" spans="1:13" ht="13.5" x14ac:dyDescent="0.25">
      <c r="A60" s="140"/>
      <c r="B60" s="12" t="s">
        <v>2</v>
      </c>
      <c r="C60" s="66">
        <v>52118.1</v>
      </c>
      <c r="D60" s="66">
        <v>57291</v>
      </c>
      <c r="E60" s="66">
        <v>51284.800000000003</v>
      </c>
      <c r="F60" s="66">
        <v>14815</v>
      </c>
      <c r="G60" s="66">
        <v>175508.9</v>
      </c>
      <c r="H60" s="66">
        <v>779.4</v>
      </c>
      <c r="I60" s="66">
        <v>421.4</v>
      </c>
      <c r="J60" s="66">
        <v>1200.8</v>
      </c>
      <c r="K60" s="66">
        <v>176709.6</v>
      </c>
      <c r="L60" s="66">
        <v>-9338.4</v>
      </c>
      <c r="M60" s="66">
        <v>7734.4</v>
      </c>
    </row>
    <row r="61" spans="1:13" ht="13.5" x14ac:dyDescent="0.25">
      <c r="A61" s="141"/>
      <c r="B61" s="12" t="s">
        <v>3</v>
      </c>
      <c r="C61" s="66">
        <v>79612.5</v>
      </c>
      <c r="D61" s="66">
        <v>72427.199999999997</v>
      </c>
      <c r="E61" s="66">
        <v>60966.9</v>
      </c>
      <c r="F61" s="66">
        <v>19865.400000000001</v>
      </c>
      <c r="G61" s="66">
        <v>232872</v>
      </c>
      <c r="H61" s="66">
        <v>4128.7</v>
      </c>
      <c r="I61" s="66">
        <v>2499.3000000000002</v>
      </c>
      <c r="J61" s="66">
        <v>6628</v>
      </c>
      <c r="K61" s="66">
        <v>239500</v>
      </c>
      <c r="L61" s="66">
        <v>783.6</v>
      </c>
      <c r="M61" s="66">
        <v>22914.6</v>
      </c>
    </row>
    <row r="62" spans="1:13" ht="13.5" x14ac:dyDescent="0.25">
      <c r="A62" s="139">
        <v>2012</v>
      </c>
      <c r="B62" s="12" t="s">
        <v>0</v>
      </c>
      <c r="C62" s="66">
        <v>40178.5</v>
      </c>
      <c r="D62" s="66">
        <v>49207.9</v>
      </c>
      <c r="E62" s="66">
        <v>51076.7</v>
      </c>
      <c r="F62" s="66">
        <v>14194.9</v>
      </c>
      <c r="G62" s="66">
        <v>154658</v>
      </c>
      <c r="H62" s="66">
        <v>198.2</v>
      </c>
      <c r="I62" s="66">
        <v>486.4</v>
      </c>
      <c r="J62" s="66">
        <v>684.59999999999991</v>
      </c>
      <c r="K62" s="66">
        <v>155342.6</v>
      </c>
      <c r="L62" s="66">
        <v>-38362.699999999997</v>
      </c>
      <c r="M62" s="66">
        <v>-19375.5</v>
      </c>
    </row>
    <row r="63" spans="1:13" ht="13.5" x14ac:dyDescent="0.25">
      <c r="A63" s="140"/>
      <c r="B63" s="12" t="s">
        <v>1</v>
      </c>
      <c r="C63" s="66">
        <v>58452.7</v>
      </c>
      <c r="D63" s="66">
        <v>57050.9</v>
      </c>
      <c r="E63" s="66">
        <v>51890.3</v>
      </c>
      <c r="F63" s="66">
        <v>17040.5</v>
      </c>
      <c r="G63" s="66">
        <v>184434.3</v>
      </c>
      <c r="H63" s="66">
        <v>431.6</v>
      </c>
      <c r="I63" s="66">
        <v>637.6</v>
      </c>
      <c r="J63" s="66">
        <v>1069.2</v>
      </c>
      <c r="K63" s="66">
        <v>185503.5</v>
      </c>
      <c r="L63" s="66">
        <v>-13234.9</v>
      </c>
      <c r="M63" s="66">
        <v>10260.700000000001</v>
      </c>
    </row>
    <row r="64" spans="1:13" ht="13.5" x14ac:dyDescent="0.25">
      <c r="A64" s="140"/>
      <c r="B64" s="12" t="s">
        <v>2</v>
      </c>
      <c r="C64" s="66">
        <v>54444.3</v>
      </c>
      <c r="D64" s="66">
        <v>61842.7</v>
      </c>
      <c r="E64" s="66">
        <v>51075.6</v>
      </c>
      <c r="F64" s="66">
        <v>15337</v>
      </c>
      <c r="G64" s="66">
        <v>182699.6</v>
      </c>
      <c r="H64" s="66">
        <v>595.9</v>
      </c>
      <c r="I64" s="66">
        <v>615.1</v>
      </c>
      <c r="J64" s="66">
        <v>1211</v>
      </c>
      <c r="K64" s="66">
        <v>183910.6</v>
      </c>
      <c r="L64" s="66">
        <v>-5582</v>
      </c>
      <c r="M64" s="66">
        <v>12905.3</v>
      </c>
    </row>
    <row r="65" spans="1:13" ht="13.5" x14ac:dyDescent="0.25">
      <c r="A65" s="141"/>
      <c r="B65" s="12" t="s">
        <v>3</v>
      </c>
      <c r="C65" s="66">
        <v>86718.5</v>
      </c>
      <c r="D65" s="66">
        <v>77950.5</v>
      </c>
      <c r="E65" s="66">
        <v>61824.4</v>
      </c>
      <c r="F65" s="66">
        <v>20805.599999999999</v>
      </c>
      <c r="G65" s="66">
        <v>247299</v>
      </c>
      <c r="H65" s="66">
        <v>302.3</v>
      </c>
      <c r="I65" s="66">
        <v>1561.9</v>
      </c>
      <c r="J65" s="66">
        <v>1864.2</v>
      </c>
      <c r="K65" s="66">
        <v>249163.2</v>
      </c>
      <c r="L65" s="66">
        <v>9335.4</v>
      </c>
      <c r="M65" s="66">
        <v>32199.3</v>
      </c>
    </row>
    <row r="66" spans="1:13" ht="13.5" x14ac:dyDescent="0.25">
      <c r="A66" s="139">
        <v>2013</v>
      </c>
      <c r="B66" s="12" t="s">
        <v>0</v>
      </c>
      <c r="C66" s="66">
        <v>41209.1</v>
      </c>
      <c r="D66" s="66">
        <v>47404.5</v>
      </c>
      <c r="E66" s="66">
        <v>50423.4</v>
      </c>
      <c r="F66" s="66">
        <v>14948.2</v>
      </c>
      <c r="G66" s="66">
        <v>153985.20000000001</v>
      </c>
      <c r="H66" s="66">
        <v>100.1</v>
      </c>
      <c r="I66" s="66">
        <v>535.79999999999995</v>
      </c>
      <c r="J66" s="66">
        <v>635.9</v>
      </c>
      <c r="K66" s="66">
        <v>154621.1</v>
      </c>
      <c r="L66" s="66">
        <v>-38599.9</v>
      </c>
      <c r="M66" s="66">
        <v>-21165.8</v>
      </c>
    </row>
    <row r="67" spans="1:13" ht="13.5" x14ac:dyDescent="0.25">
      <c r="A67" s="140"/>
      <c r="B67" s="12" t="s">
        <v>1</v>
      </c>
      <c r="C67" s="66">
        <v>63585.5</v>
      </c>
      <c r="D67" s="66">
        <v>57588.3</v>
      </c>
      <c r="E67" s="66">
        <v>52352.7</v>
      </c>
      <c r="F67" s="66">
        <v>19211.5</v>
      </c>
      <c r="G67" s="66">
        <v>192737.9</v>
      </c>
      <c r="H67" s="66">
        <v>2472.5</v>
      </c>
      <c r="I67" s="66">
        <v>887.4</v>
      </c>
      <c r="J67" s="66">
        <v>3359.9</v>
      </c>
      <c r="K67" s="66">
        <v>196097.8</v>
      </c>
      <c r="L67" s="66">
        <v>-2469.6</v>
      </c>
      <c r="M67" s="66">
        <v>19102</v>
      </c>
    </row>
    <row r="68" spans="1:13" ht="13.5" x14ac:dyDescent="0.25">
      <c r="A68" s="140"/>
      <c r="B68" s="12" t="s">
        <v>2</v>
      </c>
      <c r="C68" s="66">
        <v>50118.6</v>
      </c>
      <c r="D68" s="66">
        <v>59336</v>
      </c>
      <c r="E68" s="66">
        <v>51588.2</v>
      </c>
      <c r="F68" s="66">
        <v>16845.8</v>
      </c>
      <c r="G68" s="66">
        <v>177888.5</v>
      </c>
      <c r="H68" s="66">
        <v>150.69999999999999</v>
      </c>
      <c r="I68" s="66">
        <v>737.8</v>
      </c>
      <c r="J68" s="66">
        <v>888.5</v>
      </c>
      <c r="K68" s="66">
        <v>178777.1</v>
      </c>
      <c r="L68" s="66">
        <v>-14057.2</v>
      </c>
      <c r="M68" s="66">
        <v>4176.6000000000004</v>
      </c>
    </row>
    <row r="69" spans="1:13" ht="13.5" x14ac:dyDescent="0.25">
      <c r="A69" s="141"/>
      <c r="B69" s="12" t="s">
        <v>3</v>
      </c>
      <c r="C69" s="66">
        <v>86152.8</v>
      </c>
      <c r="D69" s="66">
        <v>74824.2</v>
      </c>
      <c r="E69" s="66">
        <v>61004.800000000003</v>
      </c>
      <c r="F69" s="66">
        <v>19991.5</v>
      </c>
      <c r="G69" s="66">
        <v>241973.3</v>
      </c>
      <c r="H69" s="66">
        <v>1430.8</v>
      </c>
      <c r="I69" s="66">
        <v>2789</v>
      </c>
      <c r="J69" s="66">
        <v>4219.8</v>
      </c>
      <c r="K69" s="66">
        <v>246193</v>
      </c>
      <c r="L69" s="66">
        <v>9094.6</v>
      </c>
      <c r="M69" s="66">
        <v>29742</v>
      </c>
    </row>
    <row r="70" spans="1:13" ht="13.5" x14ac:dyDescent="0.25">
      <c r="A70" s="139">
        <v>2014</v>
      </c>
      <c r="B70" s="12" t="s">
        <v>0</v>
      </c>
      <c r="C70" s="66">
        <v>39930.800000000003</v>
      </c>
      <c r="D70" s="66">
        <v>50295.8</v>
      </c>
      <c r="E70" s="66">
        <v>50218.2</v>
      </c>
      <c r="F70" s="66">
        <v>16096.9</v>
      </c>
      <c r="G70" s="66">
        <v>156541.6</v>
      </c>
      <c r="H70" s="66">
        <v>127</v>
      </c>
      <c r="I70" s="66">
        <v>368.8</v>
      </c>
      <c r="J70" s="66">
        <v>495.8</v>
      </c>
      <c r="K70" s="66">
        <v>157037.29999999999</v>
      </c>
      <c r="L70" s="66">
        <v>-35017.9</v>
      </c>
      <c r="M70" s="66">
        <v>-18116.8</v>
      </c>
    </row>
    <row r="71" spans="1:13" ht="13.5" x14ac:dyDescent="0.25">
      <c r="A71" s="140"/>
      <c r="B71" s="12" t="s">
        <v>1</v>
      </c>
      <c r="C71" s="66">
        <v>61719.7</v>
      </c>
      <c r="D71" s="66">
        <v>58005.8</v>
      </c>
      <c r="E71" s="66">
        <v>52008.1</v>
      </c>
      <c r="F71" s="66">
        <v>20298.5</v>
      </c>
      <c r="G71" s="66">
        <v>192032.2</v>
      </c>
      <c r="H71" s="66">
        <v>513.79999999999995</v>
      </c>
      <c r="I71" s="66">
        <v>876.2</v>
      </c>
      <c r="J71" s="66">
        <v>1390</v>
      </c>
      <c r="K71" s="66">
        <v>193422.2</v>
      </c>
      <c r="L71" s="66">
        <v>-7369.1</v>
      </c>
      <c r="M71" s="66">
        <v>13850.5</v>
      </c>
    </row>
    <row r="72" spans="1:13" ht="13.5" x14ac:dyDescent="0.25">
      <c r="A72" s="140"/>
      <c r="B72" s="12" t="s">
        <v>2</v>
      </c>
      <c r="C72" s="66">
        <v>51068.3</v>
      </c>
      <c r="D72" s="66">
        <v>60903.4</v>
      </c>
      <c r="E72" s="66">
        <v>51740.4</v>
      </c>
      <c r="F72" s="66">
        <v>16912.599999999999</v>
      </c>
      <c r="G72" s="66">
        <v>180624.8</v>
      </c>
      <c r="H72" s="66">
        <v>267.7</v>
      </c>
      <c r="I72" s="66">
        <v>650.20000000000005</v>
      </c>
      <c r="J72" s="66">
        <v>917.90000000000009</v>
      </c>
      <c r="K72" s="66">
        <v>181542.7</v>
      </c>
      <c r="L72" s="66">
        <v>-10425.299999999999</v>
      </c>
      <c r="M72" s="66">
        <v>6255.2</v>
      </c>
    </row>
    <row r="73" spans="1:13" ht="13.5" x14ac:dyDescent="0.25">
      <c r="A73" s="141"/>
      <c r="B73" s="12" t="s">
        <v>3</v>
      </c>
      <c r="C73" s="66">
        <v>84456.2</v>
      </c>
      <c r="D73" s="66">
        <v>78638.899999999994</v>
      </c>
      <c r="E73" s="66">
        <v>60443.3</v>
      </c>
      <c r="F73" s="66">
        <v>19964</v>
      </c>
      <c r="G73" s="66">
        <v>243502.5</v>
      </c>
      <c r="H73" s="66">
        <v>674.6</v>
      </c>
      <c r="I73" s="66">
        <v>3365.8</v>
      </c>
      <c r="J73" s="66">
        <v>4040.4</v>
      </c>
      <c r="K73" s="66">
        <v>247542.8</v>
      </c>
      <c r="L73" s="66">
        <v>4732.2</v>
      </c>
      <c r="M73" s="66">
        <v>24471</v>
      </c>
    </row>
    <row r="74" spans="1:13" ht="13.5" x14ac:dyDescent="0.25">
      <c r="A74" s="139">
        <v>2015</v>
      </c>
      <c r="B74" s="12" t="s">
        <v>0</v>
      </c>
      <c r="C74" s="66">
        <v>41701.300000000003</v>
      </c>
      <c r="D74" s="66">
        <v>49962.9</v>
      </c>
      <c r="E74" s="66">
        <v>51048.4</v>
      </c>
      <c r="F74" s="66">
        <v>15185.2</v>
      </c>
      <c r="G74" s="66">
        <v>157897.79999999999</v>
      </c>
      <c r="H74" s="66">
        <v>159.19999999999999</v>
      </c>
      <c r="I74" s="66">
        <v>421.9</v>
      </c>
      <c r="J74" s="66">
        <v>581.09999999999991</v>
      </c>
      <c r="K74" s="66">
        <v>158478.9</v>
      </c>
      <c r="L74" s="66">
        <v>-33641.800000000003</v>
      </c>
      <c r="M74" s="66">
        <v>-19285.5</v>
      </c>
    </row>
    <row r="75" spans="1:13" ht="13.5" x14ac:dyDescent="0.25">
      <c r="A75" s="140"/>
      <c r="B75" s="12" t="s">
        <v>1</v>
      </c>
      <c r="C75" s="66">
        <v>59985.4</v>
      </c>
      <c r="D75" s="66">
        <v>61068.6</v>
      </c>
      <c r="E75" s="66">
        <v>54006.9</v>
      </c>
      <c r="F75" s="66">
        <v>21171.1</v>
      </c>
      <c r="G75" s="66">
        <v>196232.1</v>
      </c>
      <c r="H75" s="66">
        <v>308.89999999999998</v>
      </c>
      <c r="I75" s="66">
        <v>834.1</v>
      </c>
      <c r="J75" s="66">
        <v>1143</v>
      </c>
      <c r="K75" s="66">
        <v>197375.1</v>
      </c>
      <c r="L75" s="66">
        <v>-6526.6</v>
      </c>
      <c r="M75" s="66">
        <v>13960.3</v>
      </c>
    </row>
    <row r="76" spans="1:13" ht="13.5" x14ac:dyDescent="0.25">
      <c r="A76" s="140"/>
      <c r="B76" s="12" t="s">
        <v>2</v>
      </c>
      <c r="C76" s="66">
        <v>53123.6</v>
      </c>
      <c r="D76" s="66">
        <v>61630.7</v>
      </c>
      <c r="E76" s="66">
        <v>52754</v>
      </c>
      <c r="F76" s="66">
        <v>16444.400000000001</v>
      </c>
      <c r="G76" s="66">
        <v>183952.8</v>
      </c>
      <c r="H76" s="66">
        <v>213.6</v>
      </c>
      <c r="I76" s="66">
        <v>462.4</v>
      </c>
      <c r="J76" s="66">
        <v>676</v>
      </c>
      <c r="K76" s="66">
        <v>184628.7</v>
      </c>
      <c r="L76" s="66">
        <v>-7998.2</v>
      </c>
      <c r="M76" s="66">
        <v>7783.9</v>
      </c>
    </row>
    <row r="77" spans="1:13" ht="13.5" x14ac:dyDescent="0.25">
      <c r="A77" s="141"/>
      <c r="B77" s="12" t="s">
        <v>3</v>
      </c>
      <c r="C77" s="66">
        <v>87768.7</v>
      </c>
      <c r="D77" s="66">
        <v>73890.8</v>
      </c>
      <c r="E77" s="66">
        <v>61320.6</v>
      </c>
      <c r="F77" s="66">
        <v>20287.3</v>
      </c>
      <c r="G77" s="66">
        <v>243267.3</v>
      </c>
      <c r="H77" s="66">
        <v>532.29999999999995</v>
      </c>
      <c r="I77" s="66">
        <v>6396.7</v>
      </c>
      <c r="J77" s="66">
        <v>6929</v>
      </c>
      <c r="K77" s="66">
        <v>250196.3</v>
      </c>
      <c r="L77" s="66">
        <v>5918.5</v>
      </c>
      <c r="M77" s="66">
        <v>23386.2</v>
      </c>
    </row>
    <row r="78" spans="1:13" ht="13.5" x14ac:dyDescent="0.25">
      <c r="A78" s="139">
        <v>2016</v>
      </c>
      <c r="B78" s="12" t="s">
        <v>0</v>
      </c>
      <c r="C78" s="66">
        <v>42291.7</v>
      </c>
      <c r="D78" s="66">
        <v>51935</v>
      </c>
      <c r="E78" s="66">
        <v>51670.400000000001</v>
      </c>
      <c r="F78" s="66">
        <v>14876.7</v>
      </c>
      <c r="G78" s="66">
        <v>160773.70000000001</v>
      </c>
      <c r="H78" s="66">
        <v>504.4</v>
      </c>
      <c r="I78" s="66">
        <v>331.1</v>
      </c>
      <c r="J78" s="66">
        <v>835.5</v>
      </c>
      <c r="K78" s="66">
        <v>161609.20000000001</v>
      </c>
      <c r="L78" s="66">
        <v>-31987.7</v>
      </c>
      <c r="M78" s="66">
        <v>-17906.400000000001</v>
      </c>
    </row>
    <row r="79" spans="1:13" ht="13.5" x14ac:dyDescent="0.25">
      <c r="A79" s="140"/>
      <c r="B79" s="12" t="s">
        <v>1</v>
      </c>
      <c r="C79" s="66">
        <v>62958.3</v>
      </c>
      <c r="D79" s="66">
        <v>58946.2</v>
      </c>
      <c r="E79" s="66">
        <v>54194</v>
      </c>
      <c r="F79" s="66">
        <v>21339.7</v>
      </c>
      <c r="G79" s="66">
        <v>197438.2</v>
      </c>
      <c r="H79" s="66">
        <v>1063.5999999999999</v>
      </c>
      <c r="I79" s="66">
        <v>360.5</v>
      </c>
      <c r="J79" s="66">
        <v>1424.1</v>
      </c>
      <c r="K79" s="66">
        <v>198862.3</v>
      </c>
      <c r="L79" s="66">
        <v>-2637.2</v>
      </c>
      <c r="M79" s="66">
        <v>16530.3</v>
      </c>
    </row>
    <row r="80" spans="1:13" ht="13.5" x14ac:dyDescent="0.25">
      <c r="A80" s="140"/>
      <c r="B80" s="12" t="s">
        <v>2</v>
      </c>
      <c r="C80" s="66">
        <v>53622.3</v>
      </c>
      <c r="D80" s="66">
        <v>59974.1</v>
      </c>
      <c r="E80" s="66">
        <v>52709.5</v>
      </c>
      <c r="F80" s="66">
        <v>17296.900000000001</v>
      </c>
      <c r="G80" s="66">
        <v>183602.8</v>
      </c>
      <c r="H80" s="66">
        <v>1370.3</v>
      </c>
      <c r="I80" s="66">
        <v>442</v>
      </c>
      <c r="J80" s="66">
        <v>1812.3</v>
      </c>
      <c r="K80" s="66">
        <v>185415.1</v>
      </c>
      <c r="L80" s="66">
        <v>-9208.2000000000007</v>
      </c>
      <c r="M80" s="66">
        <v>6386.4</v>
      </c>
    </row>
    <row r="81" spans="1:13" ht="13.5" x14ac:dyDescent="0.25">
      <c r="A81" s="141"/>
      <c r="B81" s="12" t="s">
        <v>3</v>
      </c>
      <c r="C81" s="66">
        <v>88735.8</v>
      </c>
      <c r="D81" s="66">
        <v>71678.8</v>
      </c>
      <c r="E81" s="66">
        <v>62053.1</v>
      </c>
      <c r="F81" s="66">
        <v>20163.7</v>
      </c>
      <c r="G81" s="66">
        <v>242631.3</v>
      </c>
      <c r="H81" s="66">
        <v>2421.8000000000002</v>
      </c>
      <c r="I81" s="66">
        <v>560.5</v>
      </c>
      <c r="J81" s="66">
        <v>2982.3</v>
      </c>
      <c r="K81" s="66">
        <v>245613.5</v>
      </c>
      <c r="L81" s="66">
        <v>3067.4</v>
      </c>
      <c r="M81" s="66">
        <v>20612</v>
      </c>
    </row>
    <row r="82" spans="1:13" ht="13.5" x14ac:dyDescent="0.25">
      <c r="A82" s="139">
        <v>2017</v>
      </c>
      <c r="B82" s="12" t="s">
        <v>0</v>
      </c>
      <c r="C82" s="66">
        <v>43640.2</v>
      </c>
      <c r="D82" s="66">
        <v>52207.6</v>
      </c>
      <c r="E82" s="66">
        <v>53042.7</v>
      </c>
      <c r="F82" s="66">
        <v>14495.9</v>
      </c>
      <c r="G82" s="66">
        <v>163386.29999999999</v>
      </c>
      <c r="H82" s="66">
        <v>553.9</v>
      </c>
      <c r="I82" s="66">
        <v>1933</v>
      </c>
      <c r="J82" s="66">
        <v>2486.9</v>
      </c>
      <c r="K82" s="66">
        <v>165873.1</v>
      </c>
      <c r="L82" s="66">
        <v>-28169.200000000001</v>
      </c>
      <c r="M82" s="66">
        <v>-12850.9</v>
      </c>
    </row>
    <row r="83" spans="1:13" ht="13.5" x14ac:dyDescent="0.25">
      <c r="A83" s="140"/>
      <c r="B83" s="12" t="s">
        <v>1</v>
      </c>
      <c r="C83" s="66">
        <v>64419.1</v>
      </c>
      <c r="D83" s="66">
        <v>60177</v>
      </c>
      <c r="E83" s="66">
        <v>54264.4</v>
      </c>
      <c r="F83" s="66">
        <v>20791.3</v>
      </c>
      <c r="G83" s="66">
        <v>199651.8</v>
      </c>
      <c r="H83" s="66">
        <v>411.8</v>
      </c>
      <c r="I83" s="66">
        <v>400.4</v>
      </c>
      <c r="J83" s="66">
        <v>812.2</v>
      </c>
      <c r="K83" s="66">
        <v>200463.9</v>
      </c>
      <c r="L83" s="66">
        <v>-9280.2999999999993</v>
      </c>
      <c r="M83" s="66">
        <v>9467.7999999999993</v>
      </c>
    </row>
    <row r="84" spans="1:13" s="99" customFormat="1" ht="13.5" x14ac:dyDescent="0.25">
      <c r="A84" s="140"/>
      <c r="B84" s="12" t="s">
        <v>2</v>
      </c>
      <c r="C84" s="66">
        <v>53480.2</v>
      </c>
      <c r="D84" s="66">
        <v>60104.6</v>
      </c>
      <c r="E84" s="66">
        <v>55004.9</v>
      </c>
      <c r="F84" s="66">
        <v>17833.7</v>
      </c>
      <c r="G84" s="66">
        <v>186423.4</v>
      </c>
      <c r="H84" s="66">
        <v>517.70000000000005</v>
      </c>
      <c r="I84" s="66">
        <v>423.7</v>
      </c>
      <c r="J84" s="66">
        <v>941.40000000000009</v>
      </c>
      <c r="K84" s="66">
        <v>187364.8</v>
      </c>
      <c r="L84" s="66">
        <v>-10758.6</v>
      </c>
      <c r="M84" s="66">
        <v>3577.1</v>
      </c>
    </row>
    <row r="85" spans="1:13" s="99" customFormat="1" ht="13.5" x14ac:dyDescent="0.25">
      <c r="A85" s="141"/>
      <c r="B85" s="12" t="s">
        <v>3</v>
      </c>
      <c r="C85" s="66">
        <v>88769.5</v>
      </c>
      <c r="D85" s="66">
        <v>76018.899999999994</v>
      </c>
      <c r="E85" s="66">
        <v>63253</v>
      </c>
      <c r="F85" s="66">
        <v>20412.2</v>
      </c>
      <c r="G85" s="66">
        <v>248453.6</v>
      </c>
      <c r="H85" s="66">
        <v>841.7</v>
      </c>
      <c r="I85" s="66">
        <v>1813.9</v>
      </c>
      <c r="J85" s="66">
        <v>2655.6000000000004</v>
      </c>
      <c r="K85" s="66">
        <v>251109.1</v>
      </c>
      <c r="L85" s="66">
        <v>6198</v>
      </c>
      <c r="M85" s="66">
        <v>23253.9</v>
      </c>
    </row>
    <row r="86" spans="1:13" ht="13.5" x14ac:dyDescent="0.25">
      <c r="A86" s="139">
        <v>2018</v>
      </c>
      <c r="B86" s="12" t="s">
        <v>0</v>
      </c>
      <c r="C86" s="66">
        <v>44481.2</v>
      </c>
      <c r="D86" s="66">
        <v>54452.4</v>
      </c>
      <c r="E86" s="66">
        <v>54493.599999999999</v>
      </c>
      <c r="F86" s="66">
        <v>14847.4</v>
      </c>
      <c r="G86" s="66">
        <v>168274.6</v>
      </c>
      <c r="H86" s="66">
        <v>287.5</v>
      </c>
      <c r="I86" s="66">
        <v>441</v>
      </c>
      <c r="J86" s="66">
        <v>728.5</v>
      </c>
      <c r="K86" s="66">
        <v>169003.2</v>
      </c>
      <c r="L86" s="66">
        <v>-28346.1</v>
      </c>
      <c r="M86" s="66">
        <v>-14533.8</v>
      </c>
    </row>
    <row r="87" spans="1:13" ht="13.5" x14ac:dyDescent="0.25">
      <c r="A87" s="140"/>
      <c r="B87" s="12" t="s">
        <v>1</v>
      </c>
      <c r="C87" s="66">
        <v>63768.4</v>
      </c>
      <c r="D87" s="66">
        <v>61181.8</v>
      </c>
      <c r="E87" s="66">
        <v>56955.7</v>
      </c>
      <c r="F87" s="66">
        <v>23356.400000000001</v>
      </c>
      <c r="G87" s="66">
        <v>205262.2</v>
      </c>
      <c r="H87" s="66">
        <v>323.2</v>
      </c>
      <c r="I87" s="66">
        <v>810.8</v>
      </c>
      <c r="J87" s="66">
        <v>1134</v>
      </c>
      <c r="K87" s="66">
        <v>206396.2</v>
      </c>
      <c r="L87" s="66">
        <v>-1250.5999999999999</v>
      </c>
      <c r="M87" s="66">
        <v>16353.6</v>
      </c>
    </row>
    <row r="88" spans="1:13" s="99" customFormat="1" ht="13.5" x14ac:dyDescent="0.25">
      <c r="A88" s="140"/>
      <c r="B88" s="12" t="s">
        <v>2</v>
      </c>
      <c r="C88" s="66">
        <v>52867.9</v>
      </c>
      <c r="D88" s="66">
        <v>61852.6</v>
      </c>
      <c r="E88" s="66">
        <v>56371.199999999997</v>
      </c>
      <c r="F88" s="66">
        <v>18098.7</v>
      </c>
      <c r="G88" s="66">
        <v>189190.3</v>
      </c>
      <c r="H88" s="66">
        <v>509.2</v>
      </c>
      <c r="I88" s="66">
        <v>548.1</v>
      </c>
      <c r="J88" s="66">
        <v>1057.3</v>
      </c>
      <c r="K88" s="66">
        <v>190247.6</v>
      </c>
      <c r="L88" s="66">
        <v>-11756.6</v>
      </c>
      <c r="M88" s="66">
        <v>4208.5</v>
      </c>
    </row>
    <row r="89" spans="1:13" ht="13.5" x14ac:dyDescent="0.25">
      <c r="A89" s="141"/>
      <c r="B89" s="12" t="s">
        <v>3</v>
      </c>
      <c r="C89" s="66">
        <v>87521.5</v>
      </c>
      <c r="D89" s="66">
        <v>76943.3</v>
      </c>
      <c r="E89" s="66">
        <v>66631.600000000006</v>
      </c>
      <c r="F89" s="66">
        <v>20393.5</v>
      </c>
      <c r="G89" s="66">
        <v>251489.9</v>
      </c>
      <c r="H89" s="66">
        <v>453.1</v>
      </c>
      <c r="I89" s="66">
        <v>931.1</v>
      </c>
      <c r="J89" s="66">
        <v>1384.2</v>
      </c>
      <c r="K89" s="66">
        <v>252874</v>
      </c>
      <c r="L89" s="66">
        <v>2572.5</v>
      </c>
      <c r="M89" s="66">
        <v>19787</v>
      </c>
    </row>
    <row r="90" spans="1:13" ht="13.5" x14ac:dyDescent="0.25">
      <c r="A90" s="139">
        <v>2019</v>
      </c>
      <c r="B90" s="12" t="s">
        <v>0</v>
      </c>
      <c r="C90" s="66">
        <v>45371.6</v>
      </c>
      <c r="D90" s="66">
        <v>55409.5</v>
      </c>
      <c r="E90" s="66">
        <v>56847.199999999997</v>
      </c>
      <c r="F90" s="66">
        <v>15398.7</v>
      </c>
      <c r="G90" s="66">
        <v>173027</v>
      </c>
      <c r="H90" s="66">
        <v>269</v>
      </c>
      <c r="I90" s="66">
        <v>574.6</v>
      </c>
      <c r="J90" s="66">
        <v>843.6</v>
      </c>
      <c r="K90" s="66">
        <v>173870.6</v>
      </c>
      <c r="L90" s="66">
        <v>-27930.799999999999</v>
      </c>
      <c r="M90" s="66">
        <v>-15768.8</v>
      </c>
    </row>
    <row r="91" spans="1:13" ht="13.5" x14ac:dyDescent="0.25">
      <c r="A91" s="140"/>
      <c r="B91" s="12" t="s">
        <v>1</v>
      </c>
      <c r="C91" s="66">
        <v>64623</v>
      </c>
      <c r="D91" s="66">
        <v>61267.5</v>
      </c>
      <c r="E91" s="66">
        <v>57943.6</v>
      </c>
      <c r="F91" s="66">
        <v>27073.3</v>
      </c>
      <c r="G91" s="66">
        <v>210907.4</v>
      </c>
      <c r="H91" s="66">
        <v>295.60000000000002</v>
      </c>
      <c r="I91" s="66">
        <v>646.79999999999995</v>
      </c>
      <c r="J91" s="66">
        <v>942.4</v>
      </c>
      <c r="K91" s="66">
        <v>211849.8</v>
      </c>
      <c r="L91" s="66">
        <v>459.3</v>
      </c>
      <c r="M91" s="66">
        <v>18745.2</v>
      </c>
    </row>
    <row r="92" spans="1:13" s="99" customFormat="1" ht="13.5" x14ac:dyDescent="0.25">
      <c r="A92" s="140"/>
      <c r="B92" s="12" t="s">
        <v>2</v>
      </c>
      <c r="C92" s="66">
        <v>54917.3</v>
      </c>
      <c r="D92" s="66">
        <v>62630</v>
      </c>
      <c r="E92" s="66">
        <v>58423.7</v>
      </c>
      <c r="F92" s="66">
        <v>17811.099999999999</v>
      </c>
      <c r="G92" s="66">
        <v>193782.1</v>
      </c>
      <c r="H92" s="66">
        <v>413.9</v>
      </c>
      <c r="I92" s="66">
        <v>607.6</v>
      </c>
      <c r="J92" s="66">
        <v>1021.5</v>
      </c>
      <c r="K92" s="66">
        <v>194803.6</v>
      </c>
      <c r="L92" s="66">
        <v>-9482.9</v>
      </c>
      <c r="M92" s="66">
        <v>4599.8999999999996</v>
      </c>
    </row>
    <row r="93" spans="1:13" ht="13.5" x14ac:dyDescent="0.25">
      <c r="A93" s="141"/>
      <c r="B93" s="12" t="s">
        <v>3</v>
      </c>
      <c r="C93" s="66">
        <v>93221.2</v>
      </c>
      <c r="D93" s="66">
        <v>78310</v>
      </c>
      <c r="E93" s="66">
        <v>69010.399999999994</v>
      </c>
      <c r="F93" s="66">
        <v>20651.900000000001</v>
      </c>
      <c r="G93" s="66">
        <v>261193.5</v>
      </c>
      <c r="H93" s="66">
        <v>273.5</v>
      </c>
      <c r="I93" s="66">
        <v>1233</v>
      </c>
      <c r="J93" s="66">
        <v>1506.5</v>
      </c>
      <c r="K93" s="66">
        <v>262700</v>
      </c>
      <c r="L93" s="66">
        <v>9175.2999999999993</v>
      </c>
      <c r="M93" s="66">
        <v>25010.7</v>
      </c>
    </row>
    <row r="94" spans="1:13" ht="13.5" x14ac:dyDescent="0.25">
      <c r="A94" s="139">
        <v>2020</v>
      </c>
      <c r="B94" s="12" t="s">
        <v>0</v>
      </c>
      <c r="C94" s="66">
        <v>46330.5</v>
      </c>
      <c r="D94" s="66">
        <v>49675.1</v>
      </c>
      <c r="E94" s="66">
        <v>55371</v>
      </c>
      <c r="F94" s="66">
        <v>14735</v>
      </c>
      <c r="G94" s="66">
        <v>166111.5</v>
      </c>
      <c r="H94" s="66">
        <v>194.7</v>
      </c>
      <c r="I94" s="66">
        <v>655.9</v>
      </c>
      <c r="J94" s="66">
        <v>850.59999999999991</v>
      </c>
      <c r="K94" s="66">
        <v>166962.1</v>
      </c>
      <c r="L94" s="66">
        <v>-43206.9</v>
      </c>
      <c r="M94" s="66">
        <v>-30871.1</v>
      </c>
    </row>
    <row r="95" spans="1:13" ht="13.5" x14ac:dyDescent="0.25">
      <c r="A95" s="140"/>
      <c r="B95" s="12" t="s">
        <v>1</v>
      </c>
      <c r="C95" s="66">
        <v>60922.8</v>
      </c>
      <c r="D95" s="66">
        <v>48135.3</v>
      </c>
      <c r="E95" s="66">
        <v>48938.6</v>
      </c>
      <c r="F95" s="66">
        <v>25588.7</v>
      </c>
      <c r="G95" s="66">
        <v>183585.3</v>
      </c>
      <c r="H95" s="66">
        <v>128.9</v>
      </c>
      <c r="I95" s="66">
        <v>684.3</v>
      </c>
      <c r="J95" s="66">
        <v>813.19999999999993</v>
      </c>
      <c r="K95" s="66">
        <v>184398.4</v>
      </c>
      <c r="L95" s="66">
        <v>-48242.1</v>
      </c>
      <c r="M95" s="66">
        <v>-32560.7</v>
      </c>
    </row>
    <row r="96" spans="1:13" s="99" customFormat="1" ht="13.5" x14ac:dyDescent="0.25">
      <c r="A96" s="140"/>
      <c r="B96" s="12" t="s">
        <v>2</v>
      </c>
      <c r="C96" s="66">
        <v>52829.1</v>
      </c>
      <c r="D96" s="66">
        <v>55596.2</v>
      </c>
      <c r="E96" s="66">
        <v>56756.2</v>
      </c>
      <c r="F96" s="66">
        <v>16239</v>
      </c>
      <c r="G96" s="66">
        <v>181420.5</v>
      </c>
      <c r="H96" s="66">
        <v>502.4</v>
      </c>
      <c r="I96" s="66">
        <v>504.9</v>
      </c>
      <c r="J96" s="66">
        <v>1007.3</v>
      </c>
      <c r="K96" s="66">
        <v>182427.8</v>
      </c>
      <c r="L96" s="66">
        <v>-41581.199999999997</v>
      </c>
      <c r="M96" s="66">
        <v>-27149.1</v>
      </c>
    </row>
    <row r="97" spans="1:13" ht="13.5" x14ac:dyDescent="0.25">
      <c r="A97" s="141"/>
      <c r="B97" s="12" t="s">
        <v>3</v>
      </c>
      <c r="C97" s="66">
        <v>90894.7</v>
      </c>
      <c r="D97" s="66">
        <v>74139.399999999994</v>
      </c>
      <c r="E97" s="66">
        <v>67575.3</v>
      </c>
      <c r="F97" s="66">
        <v>18184.3</v>
      </c>
      <c r="G97" s="66">
        <v>250793.7</v>
      </c>
      <c r="H97" s="66">
        <v>133.1</v>
      </c>
      <c r="I97" s="66">
        <v>1329.9</v>
      </c>
      <c r="J97" s="66">
        <v>1463</v>
      </c>
      <c r="K97" s="66">
        <v>252256.6</v>
      </c>
      <c r="L97" s="66">
        <v>-25410.9</v>
      </c>
      <c r="M97" s="66">
        <v>-10608.2</v>
      </c>
    </row>
    <row r="98" spans="1:13" ht="13.5" x14ac:dyDescent="0.25">
      <c r="A98" s="134">
        <v>2021</v>
      </c>
      <c r="B98" s="12" t="s">
        <v>0</v>
      </c>
      <c r="C98" s="66">
        <v>46957.7</v>
      </c>
      <c r="D98" s="66">
        <v>52121.599999999999</v>
      </c>
      <c r="E98" s="66">
        <v>55629.8</v>
      </c>
      <c r="F98" s="66">
        <v>14557.3</v>
      </c>
      <c r="G98" s="66">
        <v>169266.4</v>
      </c>
      <c r="H98" s="66">
        <v>173.1</v>
      </c>
      <c r="I98" s="66">
        <v>753.3</v>
      </c>
      <c r="J98" s="66">
        <v>926.4</v>
      </c>
      <c r="K98" s="66">
        <v>170192.8</v>
      </c>
      <c r="L98" s="66">
        <v>-53449.4</v>
      </c>
      <c r="M98" s="66">
        <v>-39598.199999999997</v>
      </c>
    </row>
    <row r="99" spans="1:13" ht="13.5" x14ac:dyDescent="0.25">
      <c r="A99" s="135"/>
      <c r="B99" s="12" t="s">
        <v>1</v>
      </c>
      <c r="C99" s="136">
        <v>65742.5</v>
      </c>
      <c r="D99" s="13">
        <v>59199.6</v>
      </c>
      <c r="E99" s="13">
        <v>57873.7</v>
      </c>
      <c r="F99" s="13">
        <v>22975.4</v>
      </c>
      <c r="G99" s="13">
        <v>205791.2</v>
      </c>
      <c r="H99" s="13">
        <v>351.3</v>
      </c>
      <c r="I99" s="13">
        <v>646.5</v>
      </c>
      <c r="J99" s="13">
        <v>997.8</v>
      </c>
      <c r="K99" s="13">
        <v>206789</v>
      </c>
      <c r="L99" s="13">
        <v>-33142.5</v>
      </c>
      <c r="M99" s="13">
        <v>-15792.9</v>
      </c>
    </row>
    <row r="100" spans="1:13" ht="13.5" x14ac:dyDescent="0.25">
      <c r="A100" s="124"/>
      <c r="B100" s="19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</row>
    <row r="101" spans="1:13" s="127" customFormat="1" ht="13.15" customHeight="1" x14ac:dyDescent="0.15">
      <c r="A101" s="123" t="s">
        <v>97</v>
      </c>
      <c r="B101" s="123"/>
      <c r="C101" s="123"/>
      <c r="D101" s="123"/>
      <c r="E101" s="123"/>
      <c r="F101" s="123"/>
      <c r="G101" s="123"/>
      <c r="H101" s="123"/>
      <c r="I101" s="123"/>
      <c r="J101" s="57"/>
      <c r="K101" s="57"/>
      <c r="L101" s="57"/>
      <c r="M101" s="57"/>
    </row>
  </sheetData>
  <mergeCells count="24">
    <mergeCell ref="A2:M2"/>
    <mergeCell ref="A36:A39"/>
    <mergeCell ref="A40:A43"/>
    <mergeCell ref="A44:A47"/>
    <mergeCell ref="A82:A85"/>
    <mergeCell ref="A66:A69"/>
    <mergeCell ref="A70:A73"/>
    <mergeCell ref="A74:A77"/>
    <mergeCell ref="A78:A81"/>
    <mergeCell ref="A4:A7"/>
    <mergeCell ref="A8:A11"/>
    <mergeCell ref="A12:A15"/>
    <mergeCell ref="A94:A97"/>
    <mergeCell ref="A16:A19"/>
    <mergeCell ref="A20:A23"/>
    <mergeCell ref="A24:A27"/>
    <mergeCell ref="A28:A31"/>
    <mergeCell ref="A32:A35"/>
    <mergeCell ref="A86:A89"/>
    <mergeCell ref="A90:A93"/>
    <mergeCell ref="A52:M52"/>
    <mergeCell ref="A62:A65"/>
    <mergeCell ref="A54:A57"/>
    <mergeCell ref="A58:A6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5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Normal="100" zoomScaleSheetLayoutView="100" workbookViewId="0">
      <selection activeCell="E7" sqref="E7"/>
    </sheetView>
  </sheetViews>
  <sheetFormatPr defaultRowHeight="12.75" x14ac:dyDescent="0.2"/>
  <cols>
    <col min="1" max="1" width="11.140625" customWidth="1"/>
    <col min="2" max="2" width="7.140625" customWidth="1"/>
    <col min="3" max="5" width="16" style="106" customWidth="1"/>
    <col min="6" max="9" width="16" style="107" customWidth="1"/>
    <col min="10" max="10" width="9.7109375" style="102" customWidth="1"/>
    <col min="11" max="11" width="9.140625" style="102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1" t="s">
        <v>94</v>
      </c>
      <c r="B1" s="101"/>
      <c r="C1" s="101"/>
      <c r="D1" s="101"/>
      <c r="E1" s="101"/>
      <c r="F1" s="101"/>
      <c r="G1" s="101"/>
      <c r="H1" s="101"/>
      <c r="I1" s="101"/>
    </row>
    <row r="2" spans="1:16" ht="49.9" customHeight="1" x14ac:dyDescent="0.2">
      <c r="A2" s="103"/>
      <c r="B2" s="103"/>
      <c r="C2" s="113" t="s">
        <v>76</v>
      </c>
      <c r="D2" s="113" t="s">
        <v>77</v>
      </c>
      <c r="E2" s="113" t="s">
        <v>78</v>
      </c>
      <c r="F2" s="113" t="s">
        <v>79</v>
      </c>
      <c r="G2" s="113" t="s">
        <v>80</v>
      </c>
      <c r="H2" s="113" t="s">
        <v>81</v>
      </c>
      <c r="I2" s="113" t="s">
        <v>83</v>
      </c>
    </row>
    <row r="3" spans="1:16" ht="13.5" x14ac:dyDescent="0.25">
      <c r="A3" s="139">
        <v>2010</v>
      </c>
      <c r="B3" s="12" t="s">
        <v>0</v>
      </c>
      <c r="C3" s="104">
        <v>38.610999999999997</v>
      </c>
      <c r="D3" s="104">
        <v>49.906999999999996</v>
      </c>
      <c r="E3" s="104">
        <v>45.912999999999997</v>
      </c>
      <c r="F3" s="104">
        <v>-11.295999999999999</v>
      </c>
      <c r="G3" s="104">
        <v>-7.2030000000000003</v>
      </c>
      <c r="H3" s="104">
        <v>-7.3019999999999996</v>
      </c>
      <c r="I3" s="104">
        <v>34.688000000000002</v>
      </c>
      <c r="L3" s="102"/>
      <c r="M3" s="102"/>
      <c r="N3" s="102"/>
      <c r="O3" s="102"/>
      <c r="P3" s="102"/>
    </row>
    <row r="4" spans="1:16" ht="13.5" x14ac:dyDescent="0.25">
      <c r="A4" s="140"/>
      <c r="B4" s="12" t="s">
        <v>1</v>
      </c>
      <c r="C4" s="104">
        <v>44.988999999999997</v>
      </c>
      <c r="D4" s="104">
        <v>48.191000000000003</v>
      </c>
      <c r="E4" s="104">
        <v>43.512</v>
      </c>
      <c r="F4" s="104">
        <v>-3.202</v>
      </c>
      <c r="G4" s="104">
        <v>0.52200000000000002</v>
      </c>
      <c r="H4" s="104">
        <v>1.476</v>
      </c>
      <c r="I4" s="104">
        <v>40.526000000000003</v>
      </c>
      <c r="L4" s="102"/>
      <c r="M4" s="102"/>
      <c r="N4" s="102"/>
      <c r="O4" s="102"/>
      <c r="P4" s="102"/>
    </row>
    <row r="5" spans="1:16" ht="13.5" x14ac:dyDescent="0.25">
      <c r="A5" s="140"/>
      <c r="B5" s="12" t="s">
        <v>2</v>
      </c>
      <c r="C5" s="104">
        <v>44.448</v>
      </c>
      <c r="D5" s="104">
        <v>47.241</v>
      </c>
      <c r="E5" s="104">
        <v>43.247999999999998</v>
      </c>
      <c r="F5" s="104">
        <v>-2.7930000000000001</v>
      </c>
      <c r="G5" s="104">
        <v>0.83599999999999997</v>
      </c>
      <c r="H5" s="104">
        <v>1.2</v>
      </c>
      <c r="I5" s="104">
        <v>39.869999999999997</v>
      </c>
      <c r="L5" s="102"/>
      <c r="M5" s="102"/>
      <c r="N5" s="102"/>
      <c r="O5" s="102"/>
      <c r="P5" s="102"/>
    </row>
    <row r="6" spans="1:16" ht="13.5" x14ac:dyDescent="0.25">
      <c r="A6" s="141"/>
      <c r="B6" s="12" t="s">
        <v>3</v>
      </c>
      <c r="C6" s="104">
        <v>53.668999999999997</v>
      </c>
      <c r="D6" s="104">
        <v>54.042000000000002</v>
      </c>
      <c r="E6" s="104">
        <v>49.628999999999998</v>
      </c>
      <c r="F6" s="104">
        <v>-0.373</v>
      </c>
      <c r="G6" s="104">
        <v>3.4159999999999999</v>
      </c>
      <c r="H6" s="104">
        <v>4.04</v>
      </c>
      <c r="I6" s="104">
        <v>49.448</v>
      </c>
      <c r="L6" s="102"/>
      <c r="M6" s="102"/>
      <c r="N6" s="102"/>
      <c r="O6" s="102"/>
      <c r="P6" s="102"/>
    </row>
    <row r="7" spans="1:16" ht="13.5" x14ac:dyDescent="0.25">
      <c r="A7" s="139">
        <v>2011</v>
      </c>
      <c r="B7" s="12" t="s">
        <v>0</v>
      </c>
      <c r="C7" s="104">
        <v>39.005000000000003</v>
      </c>
      <c r="D7" s="104">
        <v>48.62</v>
      </c>
      <c r="E7" s="104">
        <v>44.433</v>
      </c>
      <c r="F7" s="104">
        <v>-9.6150000000000002</v>
      </c>
      <c r="G7" s="104">
        <v>-6.2030000000000003</v>
      </c>
      <c r="H7" s="104">
        <v>-5.4279999999999999</v>
      </c>
      <c r="I7" s="104">
        <v>35.302999999999997</v>
      </c>
      <c r="L7" s="102"/>
      <c r="M7" s="102"/>
      <c r="N7" s="102"/>
      <c r="O7" s="102"/>
      <c r="P7" s="102"/>
    </row>
    <row r="8" spans="1:16" ht="13.5" x14ac:dyDescent="0.25">
      <c r="A8" s="140"/>
      <c r="B8" s="12" t="s">
        <v>1</v>
      </c>
      <c r="C8" s="104">
        <v>44.01</v>
      </c>
      <c r="D8" s="104">
        <v>47.149000000000001</v>
      </c>
      <c r="E8" s="104">
        <v>42.073</v>
      </c>
      <c r="F8" s="104">
        <v>-3.14</v>
      </c>
      <c r="G8" s="104">
        <v>0.76600000000000001</v>
      </c>
      <c r="H8" s="104">
        <v>1.9359999999999999</v>
      </c>
      <c r="I8" s="104">
        <v>39.488</v>
      </c>
      <c r="L8" s="102"/>
      <c r="M8" s="102"/>
      <c r="N8" s="102"/>
      <c r="O8" s="102"/>
      <c r="P8" s="102"/>
    </row>
    <row r="9" spans="1:16" ht="13.5" x14ac:dyDescent="0.25">
      <c r="A9" s="140"/>
      <c r="B9" s="12" t="s">
        <v>2</v>
      </c>
      <c r="C9" s="104">
        <v>43.292999999999999</v>
      </c>
      <c r="D9" s="104">
        <v>45.581000000000003</v>
      </c>
      <c r="E9" s="104">
        <v>41.398000000000003</v>
      </c>
      <c r="F9" s="104">
        <v>-2.2879999999999998</v>
      </c>
      <c r="G9" s="104">
        <v>0.81599999999999995</v>
      </c>
      <c r="H9" s="104">
        <v>1.895</v>
      </c>
      <c r="I9" s="104">
        <v>39.56</v>
      </c>
      <c r="J9" s="105"/>
      <c r="L9" s="102"/>
      <c r="M9" s="102"/>
      <c r="N9" s="102"/>
      <c r="O9" s="102"/>
      <c r="P9" s="102"/>
    </row>
    <row r="10" spans="1:16" ht="13.5" x14ac:dyDescent="0.25">
      <c r="A10" s="141"/>
      <c r="B10" s="12" t="s">
        <v>3</v>
      </c>
      <c r="C10" s="104">
        <v>55.168999999999997</v>
      </c>
      <c r="D10" s="104">
        <v>54.988999999999997</v>
      </c>
      <c r="E10" s="104">
        <v>49.890999999999998</v>
      </c>
      <c r="F10" s="104">
        <v>0.18099999999999999</v>
      </c>
      <c r="G10" s="104">
        <v>2.786</v>
      </c>
      <c r="H10" s="104">
        <v>5.2779999999999996</v>
      </c>
      <c r="I10" s="104">
        <v>50.017000000000003</v>
      </c>
      <c r="J10" s="105"/>
      <c r="L10" s="102"/>
      <c r="M10" s="102"/>
      <c r="N10" s="102"/>
      <c r="O10" s="102"/>
      <c r="P10" s="102"/>
    </row>
    <row r="11" spans="1:16" ht="13.5" x14ac:dyDescent="0.25">
      <c r="A11" s="139">
        <v>2012</v>
      </c>
      <c r="B11" s="12" t="s">
        <v>0</v>
      </c>
      <c r="C11" s="104">
        <v>39.972000000000001</v>
      </c>
      <c r="D11" s="104">
        <v>49.844000000000001</v>
      </c>
      <c r="E11" s="104">
        <v>44.957999999999998</v>
      </c>
      <c r="F11" s="104">
        <v>-9.8710000000000004</v>
      </c>
      <c r="G11" s="104">
        <v>-6.4790000000000001</v>
      </c>
      <c r="H11" s="104">
        <v>-4.9859999999999998</v>
      </c>
      <c r="I11" s="104">
        <v>36.195</v>
      </c>
      <c r="J11" s="105"/>
      <c r="L11" s="102"/>
      <c r="M11" s="102"/>
      <c r="N11" s="102"/>
      <c r="O11" s="102"/>
      <c r="P11" s="102"/>
    </row>
    <row r="12" spans="1:16" ht="13.5" x14ac:dyDescent="0.25">
      <c r="A12" s="140"/>
      <c r="B12" s="12" t="s">
        <v>1</v>
      </c>
      <c r="C12" s="104">
        <v>45.62</v>
      </c>
      <c r="D12" s="104">
        <v>48.875</v>
      </c>
      <c r="E12" s="104">
        <v>43.097000000000001</v>
      </c>
      <c r="F12" s="104">
        <v>-3.2549999999999999</v>
      </c>
      <c r="G12" s="104">
        <v>0.36899999999999999</v>
      </c>
      <c r="H12" s="104">
        <v>2.5230000000000001</v>
      </c>
      <c r="I12" s="104">
        <v>41.271999999999998</v>
      </c>
      <c r="J12" s="105"/>
      <c r="L12" s="102"/>
      <c r="M12" s="102"/>
      <c r="N12" s="102"/>
      <c r="O12" s="102"/>
      <c r="P12" s="102"/>
    </row>
    <row r="13" spans="1:16" ht="13.5" x14ac:dyDescent="0.25">
      <c r="A13" s="140"/>
      <c r="B13" s="12" t="s">
        <v>2</v>
      </c>
      <c r="C13" s="104">
        <v>45.819000000000003</v>
      </c>
      <c r="D13" s="104">
        <v>47.21</v>
      </c>
      <c r="E13" s="104">
        <v>42.603999999999999</v>
      </c>
      <c r="F13" s="104">
        <v>-1.391</v>
      </c>
      <c r="G13" s="104">
        <v>2.0129999999999999</v>
      </c>
      <c r="H13" s="104">
        <v>3.2149999999999999</v>
      </c>
      <c r="I13" s="104">
        <v>41.844999999999999</v>
      </c>
      <c r="J13" s="105"/>
      <c r="L13" s="102"/>
      <c r="M13" s="102"/>
      <c r="N13" s="102"/>
      <c r="O13" s="102"/>
      <c r="P13" s="102"/>
    </row>
    <row r="14" spans="1:16" ht="13.5" x14ac:dyDescent="0.25">
      <c r="A14" s="141"/>
      <c r="B14" s="12" t="s">
        <v>3</v>
      </c>
      <c r="C14" s="104">
        <v>58.253999999999998</v>
      </c>
      <c r="D14" s="104">
        <v>56.070999999999998</v>
      </c>
      <c r="E14" s="104">
        <v>50.725999999999999</v>
      </c>
      <c r="F14" s="104">
        <v>2.1829999999999998</v>
      </c>
      <c r="G14" s="104">
        <v>6</v>
      </c>
      <c r="H14" s="104">
        <v>7.5279999999999996</v>
      </c>
      <c r="I14" s="104">
        <v>53.024000000000001</v>
      </c>
      <c r="J14" s="105"/>
      <c r="L14" s="102"/>
      <c r="M14" s="102"/>
      <c r="N14" s="102"/>
      <c r="O14" s="102"/>
      <c r="P14" s="102"/>
    </row>
    <row r="15" spans="1:16" ht="13.5" x14ac:dyDescent="0.25">
      <c r="A15" s="139">
        <v>2013</v>
      </c>
      <c r="B15" s="12" t="s">
        <v>0</v>
      </c>
      <c r="C15" s="104">
        <v>40.686</v>
      </c>
      <c r="D15" s="104">
        <v>50.843000000000004</v>
      </c>
      <c r="E15" s="104">
        <v>46.255000000000003</v>
      </c>
      <c r="F15" s="104">
        <v>-10.157</v>
      </c>
      <c r="G15" s="104">
        <v>-6.9969999999999999</v>
      </c>
      <c r="H15" s="104">
        <v>-5.569</v>
      </c>
      <c r="I15" s="104">
        <v>36.610999999999997</v>
      </c>
      <c r="J15" s="105"/>
      <c r="L15" s="102"/>
      <c r="M15" s="102"/>
      <c r="N15" s="102"/>
      <c r="O15" s="102"/>
      <c r="P15" s="102"/>
    </row>
    <row r="16" spans="1:16" ht="13.5" x14ac:dyDescent="0.25">
      <c r="A16" s="140"/>
      <c r="B16" s="12" t="s">
        <v>1</v>
      </c>
      <c r="C16" s="104">
        <v>48.679000000000002</v>
      </c>
      <c r="D16" s="104">
        <v>49.292000000000002</v>
      </c>
      <c r="E16" s="104">
        <v>43.936999999999998</v>
      </c>
      <c r="F16" s="104">
        <v>-0.61299999999999999</v>
      </c>
      <c r="G16" s="104">
        <v>2.181</v>
      </c>
      <c r="H16" s="104">
        <v>4.742</v>
      </c>
      <c r="I16" s="104">
        <v>43.69</v>
      </c>
      <c r="J16" s="105"/>
      <c r="L16" s="102"/>
      <c r="M16" s="102"/>
      <c r="N16" s="102"/>
      <c r="O16" s="102"/>
      <c r="P16" s="102"/>
    </row>
    <row r="17" spans="1:17" ht="13.5" x14ac:dyDescent="0.25">
      <c r="A17" s="140"/>
      <c r="B17" s="12" t="s">
        <v>2</v>
      </c>
      <c r="C17" s="104">
        <v>44.466999999999999</v>
      </c>
      <c r="D17" s="104">
        <v>47.963000000000001</v>
      </c>
      <c r="E17" s="104">
        <v>43.427999999999997</v>
      </c>
      <c r="F17" s="104">
        <v>-3.496</v>
      </c>
      <c r="G17" s="104">
        <v>-8.7999999999999995E-2</v>
      </c>
      <c r="H17" s="104">
        <v>1.0389999999999999</v>
      </c>
      <c r="I17" s="104">
        <v>40.093000000000004</v>
      </c>
      <c r="J17" s="105"/>
      <c r="L17" s="102"/>
      <c r="M17" s="102"/>
      <c r="N17" s="102"/>
      <c r="O17" s="102"/>
      <c r="P17" s="102"/>
    </row>
    <row r="18" spans="1:17" ht="13.5" x14ac:dyDescent="0.25">
      <c r="A18" s="141"/>
      <c r="B18" s="12" t="s">
        <v>3</v>
      </c>
      <c r="C18" s="104">
        <v>57.543999999999997</v>
      </c>
      <c r="D18" s="104">
        <v>55.418999999999997</v>
      </c>
      <c r="E18" s="104">
        <v>50.593000000000004</v>
      </c>
      <c r="F18" s="104">
        <v>2.1259999999999999</v>
      </c>
      <c r="G18" s="104">
        <v>4.6470000000000002</v>
      </c>
      <c r="H18" s="104">
        <v>6.952</v>
      </c>
      <c r="I18" s="104">
        <v>52.22</v>
      </c>
      <c r="J18" s="105"/>
      <c r="L18" s="102"/>
      <c r="M18" s="102"/>
      <c r="N18" s="102"/>
      <c r="O18" s="102"/>
      <c r="P18" s="102"/>
    </row>
    <row r="19" spans="1:17" ht="13.5" x14ac:dyDescent="0.25">
      <c r="A19" s="139">
        <v>2014</v>
      </c>
      <c r="B19" s="12" t="s">
        <v>0</v>
      </c>
      <c r="C19" s="104">
        <v>40.628</v>
      </c>
      <c r="D19" s="104">
        <v>49.688000000000002</v>
      </c>
      <c r="E19" s="104">
        <v>45.314999999999998</v>
      </c>
      <c r="F19" s="104">
        <v>-9.06</v>
      </c>
      <c r="G19" s="104">
        <v>-6.1</v>
      </c>
      <c r="H19" s="104">
        <v>-4.6870000000000003</v>
      </c>
      <c r="I19" s="104">
        <v>36.368000000000002</v>
      </c>
      <c r="J19" s="105"/>
      <c r="L19" s="102"/>
      <c r="M19" s="102"/>
      <c r="N19" s="102"/>
      <c r="O19" s="102"/>
      <c r="P19" s="102"/>
    </row>
    <row r="20" spans="1:17" ht="13.5" x14ac:dyDescent="0.25">
      <c r="A20" s="140"/>
      <c r="B20" s="12" t="s">
        <v>1</v>
      </c>
      <c r="C20" s="104">
        <v>47.674999999999997</v>
      </c>
      <c r="D20" s="104">
        <v>49.491</v>
      </c>
      <c r="E20" s="104">
        <v>44.261000000000003</v>
      </c>
      <c r="F20" s="104">
        <v>-1.8160000000000001</v>
      </c>
      <c r="G20" s="104">
        <v>1.663</v>
      </c>
      <c r="H20" s="104">
        <v>3.4140000000000001</v>
      </c>
      <c r="I20" s="104">
        <v>42.454999999999998</v>
      </c>
      <c r="J20" s="105"/>
      <c r="L20" s="102"/>
      <c r="M20" s="102"/>
      <c r="N20" s="102"/>
      <c r="O20" s="102"/>
      <c r="P20" s="102"/>
    </row>
    <row r="21" spans="1:17" ht="13.5" x14ac:dyDescent="0.25">
      <c r="A21" s="140"/>
      <c r="B21" s="12" t="s">
        <v>2</v>
      </c>
      <c r="C21" s="104">
        <v>44.878</v>
      </c>
      <c r="D21" s="104">
        <v>47.454999999999998</v>
      </c>
      <c r="E21" s="104">
        <v>43.331000000000003</v>
      </c>
      <c r="F21" s="104">
        <v>-2.577</v>
      </c>
      <c r="G21" s="104">
        <v>0.71699999999999997</v>
      </c>
      <c r="H21" s="104">
        <v>1.546</v>
      </c>
      <c r="I21" s="104">
        <v>40.536000000000001</v>
      </c>
      <c r="J21" s="105"/>
      <c r="L21" s="102"/>
      <c r="M21" s="102"/>
      <c r="N21" s="102"/>
      <c r="O21" s="102"/>
      <c r="P21" s="102"/>
    </row>
    <row r="22" spans="1:17" ht="13.5" x14ac:dyDescent="0.25">
      <c r="A22" s="141"/>
      <c r="B22" s="12" t="s">
        <v>3</v>
      </c>
      <c r="C22" s="104">
        <v>57.481999999999999</v>
      </c>
      <c r="D22" s="104">
        <v>56.383000000000003</v>
      </c>
      <c r="E22" s="104">
        <v>51.8</v>
      </c>
      <c r="F22" s="104">
        <v>1.099</v>
      </c>
      <c r="G22" s="104">
        <v>4.0620000000000003</v>
      </c>
      <c r="H22" s="104">
        <v>5.6820000000000004</v>
      </c>
      <c r="I22" s="104">
        <v>52.064999999999998</v>
      </c>
      <c r="J22" s="105"/>
      <c r="L22" s="102"/>
      <c r="M22" s="102"/>
      <c r="N22" s="102"/>
      <c r="O22" s="102"/>
      <c r="P22" s="102"/>
    </row>
    <row r="23" spans="1:17" ht="13.5" x14ac:dyDescent="0.25">
      <c r="A23" s="139">
        <v>2015</v>
      </c>
      <c r="B23" s="12" t="s">
        <v>0</v>
      </c>
      <c r="C23" s="104">
        <v>40.67</v>
      </c>
      <c r="D23" s="104">
        <v>49.302999999999997</v>
      </c>
      <c r="E23" s="104">
        <v>45.619</v>
      </c>
      <c r="F23" s="104">
        <v>-8.6329999999999991</v>
      </c>
      <c r="G23" s="104">
        <v>-5.55</v>
      </c>
      <c r="H23" s="104">
        <v>-4.9489999999999998</v>
      </c>
      <c r="I23" s="104">
        <v>36.664999999999999</v>
      </c>
      <c r="J23" s="105"/>
      <c r="L23" s="102"/>
      <c r="M23" s="102"/>
      <c r="N23" s="102"/>
      <c r="O23" s="102"/>
      <c r="P23" s="102"/>
    </row>
    <row r="24" spans="1:17" ht="13.5" x14ac:dyDescent="0.25">
      <c r="A24" s="140"/>
      <c r="B24" s="12" t="s">
        <v>1</v>
      </c>
      <c r="C24" s="104">
        <v>47.843000000000004</v>
      </c>
      <c r="D24" s="104">
        <v>49.424999999999997</v>
      </c>
      <c r="E24" s="104">
        <v>44.459000000000003</v>
      </c>
      <c r="F24" s="104">
        <v>-1.5820000000000001</v>
      </c>
      <c r="G24" s="104">
        <v>2.5630000000000002</v>
      </c>
      <c r="H24" s="104">
        <v>3.3839999999999999</v>
      </c>
      <c r="I24" s="104">
        <v>42.509</v>
      </c>
      <c r="J24" s="105"/>
      <c r="L24" s="102"/>
      <c r="M24" s="102"/>
      <c r="N24" s="102"/>
      <c r="O24" s="102"/>
      <c r="P24" s="102"/>
    </row>
    <row r="25" spans="1:17" ht="13.5" x14ac:dyDescent="0.25">
      <c r="A25" s="140"/>
      <c r="B25" s="12" t="s">
        <v>2</v>
      </c>
      <c r="C25" s="104">
        <v>44.688000000000002</v>
      </c>
      <c r="D25" s="104">
        <v>46.624000000000002</v>
      </c>
      <c r="E25" s="104">
        <v>42.804000000000002</v>
      </c>
      <c r="F25" s="104">
        <v>-1.9359999999999999</v>
      </c>
      <c r="G25" s="104">
        <v>1.468</v>
      </c>
      <c r="H25" s="104">
        <v>1.8839999999999999</v>
      </c>
      <c r="I25" s="104">
        <v>40.595999999999997</v>
      </c>
      <c r="J25" s="105"/>
      <c r="L25" s="102"/>
      <c r="M25" s="102"/>
      <c r="N25" s="102"/>
      <c r="O25" s="102"/>
      <c r="P25" s="102"/>
    </row>
    <row r="26" spans="1:17" ht="13.5" x14ac:dyDescent="0.25">
      <c r="A26" s="141"/>
      <c r="B26" s="12" t="s">
        <v>3</v>
      </c>
      <c r="C26" s="104">
        <v>56.865000000000002</v>
      </c>
      <c r="D26" s="104">
        <v>55.52</v>
      </c>
      <c r="E26" s="104">
        <v>51.55</v>
      </c>
      <c r="F26" s="104">
        <v>1.345</v>
      </c>
      <c r="G26" s="104">
        <v>4.7169999999999996</v>
      </c>
      <c r="H26" s="104">
        <v>5.3150000000000004</v>
      </c>
      <c r="I26" s="104">
        <v>50.8</v>
      </c>
      <c r="J26" s="105"/>
      <c r="L26" s="102"/>
      <c r="M26" s="102"/>
      <c r="N26" s="102"/>
      <c r="O26" s="102"/>
      <c r="P26" s="102"/>
      <c r="Q26" s="102"/>
    </row>
    <row r="27" spans="1:17" ht="13.5" x14ac:dyDescent="0.25">
      <c r="A27" s="139">
        <v>2016</v>
      </c>
      <c r="B27" s="12" t="s">
        <v>0</v>
      </c>
      <c r="C27" s="104">
        <v>40.246000000000002</v>
      </c>
      <c r="D27" s="104">
        <v>48.212000000000003</v>
      </c>
      <c r="E27" s="104">
        <v>44.704999999999998</v>
      </c>
      <c r="F27" s="104">
        <v>-7.9660000000000002</v>
      </c>
      <c r="G27" s="104">
        <v>-5.1020000000000003</v>
      </c>
      <c r="H27" s="104">
        <v>-4.4589999999999996</v>
      </c>
      <c r="I27" s="104">
        <v>36.459000000000003</v>
      </c>
      <c r="J27" s="105"/>
      <c r="L27" s="102"/>
      <c r="M27" s="102"/>
      <c r="N27" s="102"/>
      <c r="O27" s="102"/>
      <c r="P27" s="102"/>
    </row>
    <row r="28" spans="1:17" ht="13.5" x14ac:dyDescent="0.25">
      <c r="A28" s="140"/>
      <c r="B28" s="12" t="s">
        <v>1</v>
      </c>
      <c r="C28" s="104">
        <v>46.896000000000001</v>
      </c>
      <c r="D28" s="104">
        <v>47.518000000000001</v>
      </c>
      <c r="E28" s="104">
        <v>42.997</v>
      </c>
      <c r="F28" s="104">
        <v>-0.622</v>
      </c>
      <c r="G28" s="104">
        <v>2.431</v>
      </c>
      <c r="H28" s="104">
        <v>3.8980000000000001</v>
      </c>
      <c r="I28" s="104">
        <v>41.777999999999999</v>
      </c>
      <c r="J28" s="105"/>
      <c r="L28" s="102"/>
      <c r="M28" s="102"/>
      <c r="N28" s="102"/>
      <c r="O28" s="102"/>
      <c r="P28" s="102"/>
    </row>
    <row r="29" spans="1:17" ht="13.5" x14ac:dyDescent="0.25">
      <c r="A29" s="140"/>
      <c r="B29" s="12" t="s">
        <v>2</v>
      </c>
      <c r="C29" s="104">
        <v>43.985999999999997</v>
      </c>
      <c r="D29" s="104">
        <v>46.17</v>
      </c>
      <c r="E29" s="104">
        <v>42.470999999999997</v>
      </c>
      <c r="F29" s="104">
        <v>-2.1840000000000002</v>
      </c>
      <c r="G29" s="104">
        <v>0.621</v>
      </c>
      <c r="H29" s="104">
        <v>1.5149999999999999</v>
      </c>
      <c r="I29" s="104">
        <v>39.777999999999999</v>
      </c>
      <c r="J29" s="105"/>
      <c r="L29" s="102"/>
      <c r="M29" s="102"/>
      <c r="N29" s="102"/>
      <c r="O29" s="102"/>
      <c r="P29" s="102"/>
    </row>
    <row r="30" spans="1:17" ht="13.5" x14ac:dyDescent="0.25">
      <c r="A30" s="141"/>
      <c r="B30" s="12" t="s">
        <v>3</v>
      </c>
      <c r="C30" s="104">
        <v>54.744999999999997</v>
      </c>
      <c r="D30" s="104">
        <v>54.061</v>
      </c>
      <c r="E30" s="104">
        <v>50.151000000000003</v>
      </c>
      <c r="F30" s="104">
        <v>0.68400000000000005</v>
      </c>
      <c r="G30" s="104">
        <v>3.423</v>
      </c>
      <c r="H30" s="104">
        <v>4.5940000000000003</v>
      </c>
      <c r="I30" s="104">
        <v>50.125999999999998</v>
      </c>
      <c r="J30" s="105"/>
      <c r="L30" s="102"/>
      <c r="M30" s="102"/>
      <c r="N30" s="102"/>
      <c r="O30" s="102"/>
      <c r="P30" s="102"/>
      <c r="Q30" s="102"/>
    </row>
    <row r="31" spans="1:17" ht="13.5" x14ac:dyDescent="0.25">
      <c r="A31" s="139">
        <v>2017</v>
      </c>
      <c r="B31" s="12" t="s">
        <v>0</v>
      </c>
      <c r="C31" s="104">
        <v>40.332999999999998</v>
      </c>
      <c r="D31" s="104">
        <v>47.182000000000002</v>
      </c>
      <c r="E31" s="104">
        <v>43.457000000000001</v>
      </c>
      <c r="F31" s="104">
        <v>-6.8490000000000002</v>
      </c>
      <c r="G31" s="104">
        <v>-4.6130000000000004</v>
      </c>
      <c r="H31" s="104">
        <v>-3.125</v>
      </c>
      <c r="I31" s="104">
        <v>36.338000000000001</v>
      </c>
      <c r="J31" s="105"/>
      <c r="L31" s="102"/>
      <c r="M31" s="102"/>
      <c r="N31" s="102"/>
      <c r="O31" s="102"/>
      <c r="P31" s="102"/>
      <c r="Q31" s="102"/>
    </row>
    <row r="32" spans="1:17" ht="13.5" x14ac:dyDescent="0.25">
      <c r="A32" s="140"/>
      <c r="B32" s="12" t="s">
        <v>1</v>
      </c>
      <c r="C32" s="104">
        <v>46.350999999999999</v>
      </c>
      <c r="D32" s="104">
        <v>48.497</v>
      </c>
      <c r="E32" s="104">
        <v>44.161999999999999</v>
      </c>
      <c r="F32" s="104">
        <v>-2.1459999999999999</v>
      </c>
      <c r="G32" s="104">
        <v>2.6520000000000001</v>
      </c>
      <c r="H32" s="104">
        <v>2.1890000000000001</v>
      </c>
      <c r="I32" s="104">
        <v>41.451000000000001</v>
      </c>
      <c r="J32" s="105"/>
    </row>
    <row r="33" spans="1:10" ht="13.5" x14ac:dyDescent="0.25">
      <c r="A33" s="140"/>
      <c r="B33" s="12" t="s">
        <v>2</v>
      </c>
      <c r="C33" s="104">
        <v>43.536999999999999</v>
      </c>
      <c r="D33" s="104">
        <v>46.036999999999999</v>
      </c>
      <c r="E33" s="104">
        <v>42.706000000000003</v>
      </c>
      <c r="F33" s="104">
        <v>-2.5</v>
      </c>
      <c r="G33" s="104">
        <v>1.0229999999999999</v>
      </c>
      <c r="H33" s="104">
        <v>0.83099999999999996</v>
      </c>
      <c r="I33" s="104">
        <v>39.295000000000002</v>
      </c>
      <c r="J33" s="105"/>
    </row>
    <row r="34" spans="1:10" ht="13.5" x14ac:dyDescent="0.25">
      <c r="A34" s="141"/>
      <c r="B34" s="12" t="s">
        <v>3</v>
      </c>
      <c r="C34" s="104">
        <v>54.295000000000002</v>
      </c>
      <c r="D34" s="104">
        <v>52.954999999999998</v>
      </c>
      <c r="E34" s="104">
        <v>49.267000000000003</v>
      </c>
      <c r="F34" s="104">
        <v>1.34</v>
      </c>
      <c r="G34" s="104">
        <v>4.5389999999999997</v>
      </c>
      <c r="H34" s="104">
        <v>5.0279999999999996</v>
      </c>
      <c r="I34" s="104">
        <v>49.488999999999997</v>
      </c>
      <c r="J34" s="105"/>
    </row>
    <row r="35" spans="1:10" ht="13.5" x14ac:dyDescent="0.25">
      <c r="A35" s="139">
        <v>2018</v>
      </c>
      <c r="B35" s="12" t="s">
        <v>0</v>
      </c>
      <c r="C35" s="104">
        <v>40.003</v>
      </c>
      <c r="D35" s="104">
        <v>46.713000000000001</v>
      </c>
      <c r="E35" s="104">
        <v>43.444000000000003</v>
      </c>
      <c r="F35" s="104">
        <v>-6.71</v>
      </c>
      <c r="G35" s="104">
        <v>-3.95</v>
      </c>
      <c r="H35" s="104">
        <v>-3.44</v>
      </c>
      <c r="I35" s="104">
        <v>36.384999999999998</v>
      </c>
      <c r="J35" s="105"/>
    </row>
    <row r="36" spans="1:10" ht="13.5" x14ac:dyDescent="0.25">
      <c r="A36" s="140"/>
      <c r="B36" s="12" t="s">
        <v>1</v>
      </c>
      <c r="C36" s="104">
        <v>46.654000000000003</v>
      </c>
      <c r="D36" s="104">
        <v>46.936999999999998</v>
      </c>
      <c r="E36" s="104">
        <v>42.957999999999998</v>
      </c>
      <c r="F36" s="104">
        <v>-0.28299999999999997</v>
      </c>
      <c r="G36" s="104">
        <v>2.9289999999999998</v>
      </c>
      <c r="H36" s="104">
        <v>3.6970000000000001</v>
      </c>
      <c r="I36" s="104">
        <v>41.192</v>
      </c>
      <c r="J36" s="105"/>
    </row>
    <row r="37" spans="1:10" ht="13.5" x14ac:dyDescent="0.25">
      <c r="A37" s="140"/>
      <c r="B37" s="12" t="s">
        <v>2</v>
      </c>
      <c r="C37" s="104">
        <v>43.561</v>
      </c>
      <c r="D37" s="104">
        <v>46.253</v>
      </c>
      <c r="E37" s="104">
        <v>42.597000000000001</v>
      </c>
      <c r="F37" s="104">
        <v>-2.6920000000000002</v>
      </c>
      <c r="G37" s="104">
        <v>0.247</v>
      </c>
      <c r="H37" s="104">
        <v>0.96399999999999997</v>
      </c>
      <c r="I37" s="104">
        <v>39.290999999999997</v>
      </c>
      <c r="J37" s="105"/>
    </row>
    <row r="38" spans="1:10" ht="13.5" x14ac:dyDescent="0.25">
      <c r="A38" s="141"/>
      <c r="B38" s="12" t="s">
        <v>3</v>
      </c>
      <c r="C38" s="104">
        <v>53.826999999999998</v>
      </c>
      <c r="D38" s="104">
        <v>53.28</v>
      </c>
      <c r="E38" s="104">
        <v>49.615000000000002</v>
      </c>
      <c r="F38" s="104">
        <v>0.54800000000000004</v>
      </c>
      <c r="G38" s="104">
        <v>3.8319999999999999</v>
      </c>
      <c r="H38" s="104">
        <v>4.2119999999999997</v>
      </c>
      <c r="I38" s="104">
        <v>49.287999999999997</v>
      </c>
    </row>
    <row r="39" spans="1:10" ht="13.5" x14ac:dyDescent="0.25">
      <c r="A39" s="139">
        <v>2019</v>
      </c>
      <c r="B39" s="12" t="s">
        <v>0</v>
      </c>
      <c r="C39" s="104">
        <v>40.633000000000003</v>
      </c>
      <c r="D39" s="104">
        <v>47.161000000000001</v>
      </c>
      <c r="E39" s="104">
        <v>44.317999999999998</v>
      </c>
      <c r="F39" s="104">
        <v>-6.5270000000000001</v>
      </c>
      <c r="G39" s="104">
        <v>-3.637</v>
      </c>
      <c r="H39" s="104">
        <v>-3.6850000000000001</v>
      </c>
      <c r="I39" s="104">
        <v>36.9</v>
      </c>
    </row>
    <row r="40" spans="1:10" ht="13.5" x14ac:dyDescent="0.25">
      <c r="A40" s="140"/>
      <c r="B40" s="12" t="s">
        <v>1</v>
      </c>
      <c r="C40" s="104">
        <v>47.499000000000002</v>
      </c>
      <c r="D40" s="104">
        <v>47.396000000000001</v>
      </c>
      <c r="E40" s="104">
        <v>43.295999999999999</v>
      </c>
      <c r="F40" s="104">
        <v>0.10299999999999999</v>
      </c>
      <c r="G40" s="104">
        <v>3.4239999999999999</v>
      </c>
      <c r="H40" s="104">
        <v>4.2030000000000003</v>
      </c>
      <c r="I40" s="104">
        <v>41.283999999999999</v>
      </c>
      <c r="J40" s="105"/>
    </row>
    <row r="41" spans="1:10" ht="13.5" x14ac:dyDescent="0.25">
      <c r="A41" s="140"/>
      <c r="B41" s="12" t="s">
        <v>2</v>
      </c>
      <c r="C41" s="104">
        <v>43.795999999999999</v>
      </c>
      <c r="D41" s="104">
        <v>45.927999999999997</v>
      </c>
      <c r="E41" s="104">
        <v>42.761000000000003</v>
      </c>
      <c r="F41" s="104">
        <v>-2.1320000000000001</v>
      </c>
      <c r="G41" s="104">
        <v>0.84199999999999997</v>
      </c>
      <c r="H41" s="104">
        <v>1.034</v>
      </c>
      <c r="I41" s="104">
        <v>39.655000000000001</v>
      </c>
      <c r="J41" s="105"/>
    </row>
    <row r="42" spans="1:10" ht="13.5" x14ac:dyDescent="0.25">
      <c r="A42" s="141"/>
      <c r="B42" s="12" t="s">
        <v>3</v>
      </c>
      <c r="C42" s="104">
        <v>55.162999999999997</v>
      </c>
      <c r="D42" s="104">
        <v>53.235999999999997</v>
      </c>
      <c r="E42" s="104">
        <v>49.911000000000001</v>
      </c>
      <c r="F42" s="104">
        <v>1.927</v>
      </c>
      <c r="G42" s="104">
        <v>5.5739999999999998</v>
      </c>
      <c r="H42" s="104">
        <v>5.2519999999999998</v>
      </c>
      <c r="I42" s="104">
        <v>50.567999999999998</v>
      </c>
    </row>
    <row r="43" spans="1:10" ht="13.5" x14ac:dyDescent="0.25">
      <c r="A43" s="139">
        <v>2020</v>
      </c>
      <c r="B43" s="12" t="s">
        <v>0</v>
      </c>
      <c r="C43" s="104">
        <v>41.448</v>
      </c>
      <c r="D43" s="104">
        <v>52.173999999999999</v>
      </c>
      <c r="E43" s="104">
        <v>49.110999999999997</v>
      </c>
      <c r="F43" s="104">
        <v>-10.726000000000001</v>
      </c>
      <c r="G43" s="104">
        <v>-7.37</v>
      </c>
      <c r="H43" s="104">
        <v>-7.6639999999999997</v>
      </c>
      <c r="I43" s="104">
        <v>37.627000000000002</v>
      </c>
    </row>
    <row r="44" spans="1:10" ht="13.5" x14ac:dyDescent="0.25">
      <c r="A44" s="140"/>
      <c r="B44" s="12" t="s">
        <v>1</v>
      </c>
      <c r="C44" s="104">
        <v>49.398000000000003</v>
      </c>
      <c r="D44" s="104">
        <v>62.320999999999998</v>
      </c>
      <c r="E44" s="104">
        <v>58.12</v>
      </c>
      <c r="F44" s="104">
        <v>-12.923</v>
      </c>
      <c r="G44" s="104">
        <v>-8.0190000000000001</v>
      </c>
      <c r="H44" s="104">
        <v>-8.7230000000000008</v>
      </c>
      <c r="I44" s="104">
        <v>42.36</v>
      </c>
      <c r="J44" s="105"/>
    </row>
    <row r="45" spans="1:10" ht="13.5" x14ac:dyDescent="0.25">
      <c r="A45" s="140"/>
      <c r="B45" s="12" t="s">
        <v>2</v>
      </c>
      <c r="C45" s="104">
        <v>42.975000000000001</v>
      </c>
      <c r="D45" s="104">
        <v>52.77</v>
      </c>
      <c r="E45" s="104">
        <v>49.37</v>
      </c>
      <c r="F45" s="104">
        <v>-9.7949999999999999</v>
      </c>
      <c r="G45" s="104">
        <v>-4.181</v>
      </c>
      <c r="H45" s="104">
        <v>-6.3959999999999999</v>
      </c>
      <c r="I45" s="104">
        <v>39.03</v>
      </c>
      <c r="J45" s="105"/>
    </row>
    <row r="46" spans="1:10" ht="13.5" x14ac:dyDescent="0.25">
      <c r="A46" s="141"/>
      <c r="B46" s="12" t="s">
        <v>3</v>
      </c>
      <c r="C46" s="104">
        <v>55.691000000000003</v>
      </c>
      <c r="D46" s="104">
        <v>61.301000000000002</v>
      </c>
      <c r="E46" s="104">
        <v>58.033000000000001</v>
      </c>
      <c r="F46" s="104">
        <v>-5.61</v>
      </c>
      <c r="G46" s="104">
        <v>0.78500000000000003</v>
      </c>
      <c r="H46" s="104">
        <v>-2.3420000000000001</v>
      </c>
      <c r="I46" s="104">
        <v>51.383000000000003</v>
      </c>
    </row>
    <row r="47" spans="1:10" ht="13.5" x14ac:dyDescent="0.25">
      <c r="A47" s="134">
        <f>A43+1</f>
        <v>2021</v>
      </c>
      <c r="B47" s="12" t="s">
        <v>0</v>
      </c>
      <c r="C47" s="104">
        <v>41.469000000000001</v>
      </c>
      <c r="D47" s="104">
        <v>54.493000000000002</v>
      </c>
      <c r="E47" s="104">
        <v>51.118000000000002</v>
      </c>
      <c r="F47" s="104">
        <v>-13.023</v>
      </c>
      <c r="G47" s="104">
        <v>-8.4410000000000007</v>
      </c>
      <c r="H47" s="104">
        <v>-9.6479999999999997</v>
      </c>
      <c r="I47" s="104">
        <v>37.738999999999997</v>
      </c>
    </row>
    <row r="48" spans="1:10" ht="13.5" x14ac:dyDescent="0.25">
      <c r="A48" s="135"/>
      <c r="B48" s="12" t="s">
        <v>1</v>
      </c>
      <c r="C48" s="104">
        <v>47.255000000000003</v>
      </c>
      <c r="D48" s="104">
        <v>54.828000000000003</v>
      </c>
      <c r="E48" s="104">
        <v>50.863999999999997</v>
      </c>
      <c r="F48" s="104">
        <v>-7.5739999999999998</v>
      </c>
      <c r="G48" s="104">
        <v>-1.0429999999999999</v>
      </c>
      <c r="H48" s="104">
        <v>-3.609</v>
      </c>
      <c r="I48" s="104">
        <v>41.856999999999999</v>
      </c>
      <c r="J48" s="105"/>
    </row>
    <row r="50" spans="1:9" s="57" customFormat="1" ht="13.15" customHeight="1" x14ac:dyDescent="0.15">
      <c r="A50" s="123" t="s">
        <v>97</v>
      </c>
      <c r="B50" s="123"/>
      <c r="C50" s="123"/>
      <c r="D50" s="123"/>
      <c r="E50" s="123"/>
      <c r="F50" s="123"/>
      <c r="G50" s="123"/>
      <c r="H50" s="123"/>
      <c r="I50" s="123"/>
    </row>
    <row r="53" spans="1:9" ht="18" customHeight="1" x14ac:dyDescent="0.2"/>
    <row r="54" spans="1:9" ht="18" customHeight="1" x14ac:dyDescent="0.2"/>
    <row r="55" spans="1:9" ht="18" customHeight="1" x14ac:dyDescent="0.2"/>
  </sheetData>
  <mergeCells count="11">
    <mergeCell ref="A31:A34"/>
    <mergeCell ref="A27:A30"/>
    <mergeCell ref="A3:A6"/>
    <mergeCell ref="A7:A10"/>
    <mergeCell ref="A11:A14"/>
    <mergeCell ref="A43:A46"/>
    <mergeCell ref="A39:A42"/>
    <mergeCell ref="A35:A38"/>
    <mergeCell ref="A15:A18"/>
    <mergeCell ref="A19:A22"/>
    <mergeCell ref="A23:A26"/>
  </mergeCells>
  <pageMargins left="0.75" right="0.75" top="1" bottom="1" header="0.5" footer="0.5"/>
  <pageSetup paperSize="9" scale="5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9.7109375" customWidth="1"/>
    <col min="2" max="2" width="6" customWidth="1"/>
    <col min="3" max="8" width="16" customWidth="1"/>
    <col min="9" max="9" width="16" style="102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08" t="s">
        <v>95</v>
      </c>
      <c r="B1" s="109"/>
      <c r="C1" s="109"/>
      <c r="D1" s="109"/>
      <c r="E1" s="109"/>
      <c r="F1" s="109"/>
      <c r="G1" s="109"/>
      <c r="H1" s="109"/>
      <c r="I1" s="109"/>
    </row>
    <row r="2" spans="1:17" ht="33" customHeight="1" x14ac:dyDescent="0.2">
      <c r="A2" s="103"/>
      <c r="B2" s="103"/>
      <c r="C2" s="113" t="s">
        <v>76</v>
      </c>
      <c r="D2" s="113" t="s">
        <v>77</v>
      </c>
      <c r="E2" s="113" t="s">
        <v>78</v>
      </c>
      <c r="F2" s="113" t="s">
        <v>79</v>
      </c>
      <c r="G2" s="113" t="s">
        <v>80</v>
      </c>
      <c r="H2" s="113" t="s">
        <v>81</v>
      </c>
      <c r="I2" s="113" t="s">
        <v>82</v>
      </c>
    </row>
    <row r="3" spans="1:17" s="110" customFormat="1" ht="13.5" x14ac:dyDescent="0.25">
      <c r="A3" s="139">
        <v>2010</v>
      </c>
      <c r="B3" s="12" t="s">
        <v>0</v>
      </c>
      <c r="C3" s="104">
        <v>38.6</v>
      </c>
      <c r="D3" s="104">
        <v>49.9</v>
      </c>
      <c r="E3" s="104">
        <v>45.9</v>
      </c>
      <c r="F3" s="104">
        <v>-11.3</v>
      </c>
      <c r="G3" s="104">
        <v>-7.2</v>
      </c>
      <c r="H3" s="104">
        <v>-7.3</v>
      </c>
      <c r="I3" s="104">
        <v>34.700000000000003</v>
      </c>
      <c r="K3" s="105"/>
      <c r="L3" s="105"/>
      <c r="M3" s="105"/>
      <c r="N3" s="105"/>
      <c r="O3" s="105"/>
      <c r="P3" s="105"/>
      <c r="Q3" s="105"/>
    </row>
    <row r="4" spans="1:17" ht="13.5" x14ac:dyDescent="0.25">
      <c r="A4" s="140"/>
      <c r="B4" s="12" t="s">
        <v>1</v>
      </c>
      <c r="C4" s="104">
        <v>41.9</v>
      </c>
      <c r="D4" s="104">
        <v>49</v>
      </c>
      <c r="E4" s="104">
        <v>44.7</v>
      </c>
      <c r="F4" s="104">
        <v>-7.1</v>
      </c>
      <c r="G4" s="104">
        <v>-3.2</v>
      </c>
      <c r="H4" s="104">
        <v>-2.8</v>
      </c>
      <c r="I4" s="104">
        <v>37.700000000000003</v>
      </c>
      <c r="J4" s="102"/>
      <c r="K4" s="105"/>
      <c r="L4" s="105"/>
      <c r="M4" s="105"/>
      <c r="N4" s="105"/>
      <c r="O4" s="105"/>
      <c r="P4" s="105"/>
      <c r="Q4" s="105"/>
    </row>
    <row r="5" spans="1:17" ht="13.5" x14ac:dyDescent="0.25">
      <c r="A5" s="140"/>
      <c r="B5" s="12" t="s">
        <v>2</v>
      </c>
      <c r="C5" s="104">
        <v>42.8</v>
      </c>
      <c r="D5" s="104">
        <v>48.4</v>
      </c>
      <c r="E5" s="104">
        <v>44.2</v>
      </c>
      <c r="F5" s="104">
        <v>-5.7</v>
      </c>
      <c r="G5" s="104">
        <v>-1.8</v>
      </c>
      <c r="H5" s="104">
        <v>-1.4</v>
      </c>
      <c r="I5" s="104">
        <v>38.4</v>
      </c>
      <c r="J5" s="102"/>
      <c r="K5" s="105"/>
      <c r="L5" s="105"/>
      <c r="M5" s="105"/>
      <c r="N5" s="105"/>
      <c r="O5" s="105"/>
      <c r="P5" s="105"/>
      <c r="Q5" s="105"/>
    </row>
    <row r="6" spans="1:17" s="110" customFormat="1" ht="13.5" x14ac:dyDescent="0.25">
      <c r="A6" s="141"/>
      <c r="B6" s="12" t="s">
        <v>3</v>
      </c>
      <c r="C6" s="104">
        <v>45.7</v>
      </c>
      <c r="D6" s="104">
        <v>49.9</v>
      </c>
      <c r="E6" s="104">
        <v>45.7</v>
      </c>
      <c r="F6" s="104">
        <v>-4.2</v>
      </c>
      <c r="G6" s="104">
        <v>-0.4</v>
      </c>
      <c r="H6" s="104">
        <v>0</v>
      </c>
      <c r="I6" s="104">
        <v>41.4</v>
      </c>
      <c r="K6" s="105"/>
      <c r="L6" s="105"/>
      <c r="M6" s="105"/>
      <c r="N6" s="105"/>
      <c r="O6" s="105"/>
      <c r="P6" s="105"/>
      <c r="Q6" s="105"/>
    </row>
    <row r="7" spans="1:17" ht="13.5" x14ac:dyDescent="0.25">
      <c r="A7" s="139">
        <v>2011</v>
      </c>
      <c r="B7" s="12" t="s">
        <v>0</v>
      </c>
      <c r="C7" s="104">
        <v>39</v>
      </c>
      <c r="D7" s="104">
        <v>48.6</v>
      </c>
      <c r="E7" s="104">
        <v>44.4</v>
      </c>
      <c r="F7" s="104">
        <v>-9.6</v>
      </c>
      <c r="G7" s="104">
        <v>-6.2</v>
      </c>
      <c r="H7" s="104">
        <v>-5.4</v>
      </c>
      <c r="I7" s="104">
        <v>35.299999999999997</v>
      </c>
      <c r="K7" s="105"/>
      <c r="L7" s="105"/>
      <c r="M7" s="105"/>
      <c r="N7" s="105"/>
      <c r="O7" s="105"/>
      <c r="P7" s="105"/>
      <c r="Q7" s="105"/>
    </row>
    <row r="8" spans="1:17" ht="13.5" x14ac:dyDescent="0.25">
      <c r="A8" s="140"/>
      <c r="B8" s="12" t="s">
        <v>1</v>
      </c>
      <c r="C8" s="104">
        <v>41.6</v>
      </c>
      <c r="D8" s="104">
        <v>47.9</v>
      </c>
      <c r="E8" s="104">
        <v>43.2</v>
      </c>
      <c r="F8" s="104">
        <v>-6.3</v>
      </c>
      <c r="G8" s="104">
        <v>-2.6</v>
      </c>
      <c r="H8" s="104">
        <v>-1.6</v>
      </c>
      <c r="I8" s="104">
        <v>37.5</v>
      </c>
      <c r="K8" s="105"/>
      <c r="L8" s="105"/>
      <c r="M8" s="105"/>
      <c r="N8" s="105"/>
      <c r="O8" s="105"/>
      <c r="P8" s="105"/>
      <c r="Q8" s="105"/>
    </row>
    <row r="9" spans="1:17" ht="13.5" x14ac:dyDescent="0.25">
      <c r="A9" s="140"/>
      <c r="B9" s="12" t="s">
        <v>2</v>
      </c>
      <c r="C9" s="104">
        <v>42.2</v>
      </c>
      <c r="D9" s="104">
        <v>47.1</v>
      </c>
      <c r="E9" s="104">
        <v>42.6</v>
      </c>
      <c r="F9" s="104">
        <v>-4.9000000000000004</v>
      </c>
      <c r="G9" s="104">
        <v>-1.5</v>
      </c>
      <c r="H9" s="104">
        <v>-0.5</v>
      </c>
      <c r="I9" s="104">
        <v>38.200000000000003</v>
      </c>
      <c r="K9" s="105"/>
      <c r="L9" s="105"/>
      <c r="M9" s="105"/>
      <c r="N9" s="105"/>
      <c r="O9" s="105"/>
      <c r="P9" s="105"/>
      <c r="Q9" s="105"/>
    </row>
    <row r="10" spans="1:17" ht="13.5" x14ac:dyDescent="0.25">
      <c r="A10" s="141"/>
      <c r="B10" s="12" t="s">
        <v>3</v>
      </c>
      <c r="C10" s="104">
        <v>45.6</v>
      </c>
      <c r="D10" s="104">
        <v>49.2</v>
      </c>
      <c r="E10" s="104">
        <v>44.5</v>
      </c>
      <c r="F10" s="104">
        <v>-3.6</v>
      </c>
      <c r="G10" s="104">
        <v>-0.3</v>
      </c>
      <c r="H10" s="104">
        <v>1.1000000000000001</v>
      </c>
      <c r="I10" s="104">
        <v>41.3</v>
      </c>
      <c r="K10" s="105"/>
      <c r="L10" s="105"/>
      <c r="M10" s="105"/>
      <c r="N10" s="105"/>
      <c r="O10" s="105"/>
      <c r="P10" s="105"/>
      <c r="Q10" s="105"/>
    </row>
    <row r="11" spans="1:17" ht="13.5" x14ac:dyDescent="0.25">
      <c r="A11" s="139">
        <v>2012</v>
      </c>
      <c r="B11" s="12" t="s">
        <v>0</v>
      </c>
      <c r="C11" s="104">
        <v>40</v>
      </c>
      <c r="D11" s="104">
        <v>49.8</v>
      </c>
      <c r="E11" s="104">
        <v>45</v>
      </c>
      <c r="F11" s="104">
        <v>-9.9</v>
      </c>
      <c r="G11" s="104">
        <v>-6.5</v>
      </c>
      <c r="H11" s="104">
        <v>-5</v>
      </c>
      <c r="I11" s="104">
        <v>36.200000000000003</v>
      </c>
      <c r="K11" s="105"/>
      <c r="L11" s="105"/>
      <c r="M11" s="105"/>
      <c r="N11" s="105"/>
      <c r="O11" s="105"/>
      <c r="P11" s="105"/>
      <c r="Q11" s="105"/>
    </row>
    <row r="12" spans="1:17" ht="13.5" x14ac:dyDescent="0.25">
      <c r="A12" s="140"/>
      <c r="B12" s="12" t="s">
        <v>1</v>
      </c>
      <c r="C12" s="104">
        <v>42.9</v>
      </c>
      <c r="D12" s="104">
        <v>49.3</v>
      </c>
      <c r="E12" s="104">
        <v>44</v>
      </c>
      <c r="F12" s="104">
        <v>-6.5</v>
      </c>
      <c r="G12" s="104">
        <v>-3</v>
      </c>
      <c r="H12" s="104">
        <v>-1.1000000000000001</v>
      </c>
      <c r="I12" s="104">
        <v>38.799999999999997</v>
      </c>
      <c r="K12" s="105"/>
      <c r="L12" s="105"/>
      <c r="M12" s="105"/>
      <c r="N12" s="105"/>
      <c r="O12" s="105"/>
      <c r="P12" s="105"/>
      <c r="Q12" s="105"/>
    </row>
    <row r="13" spans="1:17" ht="13.5" x14ac:dyDescent="0.25">
      <c r="A13" s="140"/>
      <c r="B13" s="12" t="s">
        <v>2</v>
      </c>
      <c r="C13" s="104">
        <v>43.9</v>
      </c>
      <c r="D13" s="104">
        <v>48.6</v>
      </c>
      <c r="E13" s="104">
        <v>43.5</v>
      </c>
      <c r="F13" s="104">
        <v>-4.8</v>
      </c>
      <c r="G13" s="104">
        <v>-1.3</v>
      </c>
      <c r="H13" s="104">
        <v>0.3</v>
      </c>
      <c r="I13" s="104">
        <v>39.799999999999997</v>
      </c>
      <c r="K13" s="105"/>
      <c r="L13" s="105"/>
      <c r="M13" s="105"/>
      <c r="N13" s="105"/>
      <c r="O13" s="105"/>
      <c r="P13" s="105"/>
      <c r="Q13" s="105"/>
    </row>
    <row r="14" spans="1:17" ht="13.5" x14ac:dyDescent="0.25">
      <c r="A14" s="141"/>
      <c r="B14" s="12" t="s">
        <v>3</v>
      </c>
      <c r="C14" s="104">
        <v>47.6</v>
      </c>
      <c r="D14" s="104">
        <v>50.6</v>
      </c>
      <c r="E14" s="104">
        <v>45.4</v>
      </c>
      <c r="F14" s="104">
        <v>-2.9</v>
      </c>
      <c r="G14" s="104">
        <v>0.6</v>
      </c>
      <c r="H14" s="104">
        <v>2.2000000000000002</v>
      </c>
      <c r="I14" s="104">
        <v>43.3</v>
      </c>
      <c r="K14" s="105"/>
      <c r="L14" s="105"/>
      <c r="M14" s="105"/>
      <c r="N14" s="105"/>
      <c r="O14" s="105"/>
      <c r="P14" s="105"/>
      <c r="Q14" s="105"/>
    </row>
    <row r="15" spans="1:17" ht="13.5" x14ac:dyDescent="0.25">
      <c r="A15" s="139">
        <v>2013</v>
      </c>
      <c r="B15" s="12" t="s">
        <v>0</v>
      </c>
      <c r="C15" s="104">
        <v>40.700000000000003</v>
      </c>
      <c r="D15" s="104">
        <v>50.8</v>
      </c>
      <c r="E15" s="104">
        <v>46.3</v>
      </c>
      <c r="F15" s="104">
        <v>-10.199999999999999</v>
      </c>
      <c r="G15" s="104">
        <v>-7</v>
      </c>
      <c r="H15" s="104">
        <v>-5.6</v>
      </c>
      <c r="I15" s="104">
        <v>36.6</v>
      </c>
      <c r="K15" s="105"/>
      <c r="L15" s="105"/>
      <c r="M15" s="105"/>
      <c r="N15" s="105"/>
      <c r="O15" s="105"/>
      <c r="P15" s="105"/>
      <c r="Q15" s="105"/>
    </row>
    <row r="16" spans="1:17" ht="13.5" x14ac:dyDescent="0.25">
      <c r="A16" s="140"/>
      <c r="B16" s="12" t="s">
        <v>1</v>
      </c>
      <c r="C16" s="104">
        <v>44.8</v>
      </c>
      <c r="D16" s="104">
        <v>50</v>
      </c>
      <c r="E16" s="104">
        <v>45.1</v>
      </c>
      <c r="F16" s="104">
        <v>-5.2</v>
      </c>
      <c r="G16" s="104">
        <v>-2.2999999999999998</v>
      </c>
      <c r="H16" s="104">
        <v>-0.3</v>
      </c>
      <c r="I16" s="104">
        <v>40.299999999999997</v>
      </c>
      <c r="K16" s="105"/>
      <c r="L16" s="105"/>
      <c r="M16" s="105"/>
      <c r="N16" s="105"/>
      <c r="O16" s="105"/>
      <c r="P16" s="105"/>
      <c r="Q16" s="105"/>
    </row>
    <row r="17" spans="1:18" ht="13.5" x14ac:dyDescent="0.25">
      <c r="A17" s="140"/>
      <c r="B17" s="12" t="s">
        <v>2</v>
      </c>
      <c r="C17" s="104">
        <v>44.7</v>
      </c>
      <c r="D17" s="104">
        <v>49.3</v>
      </c>
      <c r="E17" s="104">
        <v>44.5</v>
      </c>
      <c r="F17" s="104">
        <v>-4.7</v>
      </c>
      <c r="G17" s="104">
        <v>-1.5</v>
      </c>
      <c r="H17" s="104">
        <v>0.2</v>
      </c>
      <c r="I17" s="104">
        <v>40.200000000000003</v>
      </c>
      <c r="K17" s="105"/>
      <c r="L17" s="105"/>
      <c r="M17" s="105"/>
      <c r="N17" s="105"/>
      <c r="O17" s="105"/>
      <c r="P17" s="105"/>
      <c r="Q17" s="105"/>
    </row>
    <row r="18" spans="1:18" ht="13.5" x14ac:dyDescent="0.25">
      <c r="A18" s="141"/>
      <c r="B18" s="12" t="s">
        <v>3</v>
      </c>
      <c r="C18" s="104">
        <v>48.1</v>
      </c>
      <c r="D18" s="104">
        <v>51</v>
      </c>
      <c r="E18" s="104">
        <v>46.1</v>
      </c>
      <c r="F18" s="104">
        <v>-2.9</v>
      </c>
      <c r="G18" s="104">
        <v>0.1</v>
      </c>
      <c r="H18" s="104">
        <v>2</v>
      </c>
      <c r="I18" s="104">
        <v>43.4</v>
      </c>
      <c r="K18" s="105"/>
      <c r="L18" s="105"/>
      <c r="M18" s="105"/>
      <c r="N18" s="105"/>
      <c r="O18" s="105"/>
      <c r="P18" s="105"/>
      <c r="Q18" s="105"/>
    </row>
    <row r="19" spans="1:18" ht="13.5" x14ac:dyDescent="0.25">
      <c r="A19" s="139">
        <v>2014</v>
      </c>
      <c r="B19" s="12" t="s">
        <v>0</v>
      </c>
      <c r="C19" s="104">
        <v>40.6</v>
      </c>
      <c r="D19" s="104">
        <v>49.7</v>
      </c>
      <c r="E19" s="104">
        <v>45.3</v>
      </c>
      <c r="F19" s="104">
        <v>-9.1</v>
      </c>
      <c r="G19" s="104">
        <v>-6.1</v>
      </c>
      <c r="H19" s="104">
        <v>-4.7</v>
      </c>
      <c r="I19" s="104">
        <v>36.4</v>
      </c>
      <c r="K19" s="105"/>
      <c r="L19" s="105"/>
      <c r="M19" s="105"/>
      <c r="N19" s="105"/>
      <c r="O19" s="105"/>
      <c r="P19" s="105"/>
      <c r="Q19" s="105"/>
    </row>
    <row r="20" spans="1:18" ht="13.5" x14ac:dyDescent="0.25">
      <c r="A20" s="140"/>
      <c r="B20" s="12" t="s">
        <v>1</v>
      </c>
      <c r="C20" s="104">
        <v>44.2</v>
      </c>
      <c r="D20" s="104">
        <v>49.6</v>
      </c>
      <c r="E20" s="104">
        <v>44.8</v>
      </c>
      <c r="F20" s="104">
        <v>-5.4</v>
      </c>
      <c r="G20" s="104">
        <v>-2.1</v>
      </c>
      <c r="H20" s="104">
        <v>-0.5</v>
      </c>
      <c r="I20" s="104">
        <v>39.5</v>
      </c>
      <c r="K20" s="105"/>
      <c r="L20" s="105"/>
      <c r="M20" s="105"/>
      <c r="N20" s="105"/>
      <c r="O20" s="105"/>
      <c r="P20" s="105"/>
      <c r="Q20" s="105"/>
    </row>
    <row r="21" spans="1:18" ht="13.5" x14ac:dyDescent="0.25">
      <c r="A21" s="140"/>
      <c r="B21" s="12" t="s">
        <v>2</v>
      </c>
      <c r="C21" s="104">
        <v>44.5</v>
      </c>
      <c r="D21" s="104">
        <v>48.9</v>
      </c>
      <c r="E21" s="104">
        <v>44.3</v>
      </c>
      <c r="F21" s="104">
        <v>-4.4000000000000004</v>
      </c>
      <c r="G21" s="104">
        <v>-1.2</v>
      </c>
      <c r="H21" s="104">
        <v>0.2</v>
      </c>
      <c r="I21" s="104">
        <v>39.799999999999997</v>
      </c>
      <c r="K21" s="105"/>
      <c r="L21" s="105"/>
      <c r="M21" s="105"/>
      <c r="N21" s="105"/>
      <c r="O21" s="105"/>
      <c r="P21" s="105"/>
      <c r="Q21" s="105"/>
    </row>
    <row r="22" spans="1:18" ht="13.5" x14ac:dyDescent="0.25">
      <c r="A22" s="141"/>
      <c r="B22" s="12" t="s">
        <v>3</v>
      </c>
      <c r="C22" s="104">
        <v>47.9</v>
      </c>
      <c r="D22" s="104">
        <v>50.9</v>
      </c>
      <c r="E22" s="104">
        <v>46.3</v>
      </c>
      <c r="F22" s="104">
        <v>-3</v>
      </c>
      <c r="G22" s="104">
        <v>0.2</v>
      </c>
      <c r="H22" s="104">
        <v>1.6</v>
      </c>
      <c r="I22" s="104">
        <v>43.1</v>
      </c>
      <c r="K22" s="105"/>
      <c r="L22" s="105"/>
      <c r="M22" s="105"/>
      <c r="N22" s="105"/>
      <c r="O22" s="105"/>
      <c r="P22" s="105"/>
      <c r="Q22" s="105"/>
    </row>
    <row r="23" spans="1:18" ht="13.5" x14ac:dyDescent="0.25">
      <c r="A23" s="139">
        <v>2015</v>
      </c>
      <c r="B23" s="12" t="s">
        <v>0</v>
      </c>
      <c r="C23" s="104">
        <v>40.700000000000003</v>
      </c>
      <c r="D23" s="104">
        <v>49.3</v>
      </c>
      <c r="E23" s="104">
        <v>45.6</v>
      </c>
      <c r="F23" s="104">
        <v>-8.6</v>
      </c>
      <c r="G23" s="104">
        <v>-5.5</v>
      </c>
      <c r="H23" s="104">
        <v>-4.9000000000000004</v>
      </c>
      <c r="I23" s="104">
        <v>36.700000000000003</v>
      </c>
      <c r="J23" s="111"/>
      <c r="K23" s="111"/>
      <c r="L23" s="111"/>
      <c r="M23" s="111"/>
      <c r="N23" s="111"/>
      <c r="O23" s="111"/>
      <c r="P23" s="111"/>
      <c r="Q23" s="111"/>
      <c r="R23" s="111"/>
    </row>
    <row r="24" spans="1:18" ht="13.5" x14ac:dyDescent="0.25">
      <c r="A24" s="140"/>
      <c r="B24" s="12" t="s">
        <v>1</v>
      </c>
      <c r="C24" s="104">
        <v>44.4</v>
      </c>
      <c r="D24" s="104">
        <v>49.4</v>
      </c>
      <c r="E24" s="104">
        <v>45</v>
      </c>
      <c r="F24" s="104">
        <v>-5</v>
      </c>
      <c r="G24" s="104">
        <v>-1.4</v>
      </c>
      <c r="H24" s="104">
        <v>-0.7</v>
      </c>
      <c r="I24" s="104">
        <v>39.700000000000003</v>
      </c>
      <c r="K24" s="105"/>
      <c r="L24" s="105"/>
      <c r="M24" s="105"/>
      <c r="N24" s="105"/>
      <c r="O24" s="105"/>
      <c r="P24" s="105"/>
      <c r="Q24" s="105"/>
    </row>
    <row r="25" spans="1:18" ht="13.5" x14ac:dyDescent="0.25">
      <c r="A25" s="140"/>
      <c r="B25" s="12" t="s">
        <v>2</v>
      </c>
      <c r="C25" s="104">
        <v>44.5</v>
      </c>
      <c r="D25" s="104">
        <v>48.4</v>
      </c>
      <c r="E25" s="104">
        <v>44.3</v>
      </c>
      <c r="F25" s="104">
        <v>-4</v>
      </c>
      <c r="G25" s="104">
        <v>-0.4</v>
      </c>
      <c r="H25" s="104">
        <v>0.2</v>
      </c>
      <c r="I25" s="104">
        <v>40</v>
      </c>
      <c r="K25" s="105"/>
      <c r="L25" s="105"/>
      <c r="M25" s="105"/>
      <c r="N25" s="105"/>
      <c r="O25" s="105"/>
      <c r="P25" s="105"/>
      <c r="Q25" s="105"/>
    </row>
    <row r="26" spans="1:18" ht="13.5" x14ac:dyDescent="0.25">
      <c r="A26" s="141"/>
      <c r="B26" s="12" t="s">
        <v>3</v>
      </c>
      <c r="C26" s="104">
        <v>47.8</v>
      </c>
      <c r="D26" s="104">
        <v>50.3</v>
      </c>
      <c r="E26" s="104">
        <v>46.2</v>
      </c>
      <c r="F26" s="104">
        <v>-2.6</v>
      </c>
      <c r="G26" s="104">
        <v>1</v>
      </c>
      <c r="H26" s="104">
        <v>1.6</v>
      </c>
      <c r="I26" s="104">
        <v>42.9</v>
      </c>
      <c r="K26" s="105"/>
      <c r="L26" s="105"/>
      <c r="M26" s="105"/>
      <c r="N26" s="105"/>
      <c r="O26" s="105"/>
      <c r="P26" s="105"/>
      <c r="Q26" s="105"/>
    </row>
    <row r="27" spans="1:18" ht="13.5" x14ac:dyDescent="0.25">
      <c r="A27" s="139">
        <v>2016</v>
      </c>
      <c r="B27" s="12" t="s">
        <v>0</v>
      </c>
      <c r="C27" s="104">
        <v>40.200000000000003</v>
      </c>
      <c r="D27" s="104">
        <v>48.2</v>
      </c>
      <c r="E27" s="104">
        <v>44.7</v>
      </c>
      <c r="F27" s="104">
        <v>-8</v>
      </c>
      <c r="G27" s="104">
        <v>-5.0999999999999996</v>
      </c>
      <c r="H27" s="104">
        <v>-4.5</v>
      </c>
      <c r="I27" s="104">
        <v>36.5</v>
      </c>
      <c r="J27" s="111"/>
      <c r="K27" s="111"/>
      <c r="L27" s="111"/>
      <c r="M27" s="111"/>
      <c r="N27" s="111"/>
      <c r="O27" s="111"/>
      <c r="P27" s="111"/>
      <c r="Q27" s="111"/>
      <c r="R27" s="111"/>
    </row>
    <row r="28" spans="1:18" ht="13.5" x14ac:dyDescent="0.25">
      <c r="A28" s="140"/>
      <c r="B28" s="12" t="s">
        <v>1</v>
      </c>
      <c r="C28" s="104">
        <v>43.7</v>
      </c>
      <c r="D28" s="104">
        <v>47.9</v>
      </c>
      <c r="E28" s="104">
        <v>43.8</v>
      </c>
      <c r="F28" s="104">
        <v>-4.2</v>
      </c>
      <c r="G28" s="104">
        <v>-1.2</v>
      </c>
      <c r="H28" s="104">
        <v>-0.2</v>
      </c>
      <c r="I28" s="104">
        <v>39.200000000000003</v>
      </c>
      <c r="K28" s="105"/>
      <c r="L28" s="105"/>
      <c r="M28" s="105"/>
      <c r="N28" s="105"/>
      <c r="O28" s="105"/>
      <c r="P28" s="105"/>
      <c r="Q28" s="105"/>
    </row>
    <row r="29" spans="1:18" ht="13.5" x14ac:dyDescent="0.25">
      <c r="A29" s="140"/>
      <c r="B29" s="12" t="s">
        <v>2</v>
      </c>
      <c r="C29" s="104">
        <v>43.8</v>
      </c>
      <c r="D29" s="104">
        <v>47.3</v>
      </c>
      <c r="E29" s="104">
        <v>43.4</v>
      </c>
      <c r="F29" s="104">
        <v>-3.5</v>
      </c>
      <c r="G29" s="104">
        <v>-0.6</v>
      </c>
      <c r="H29" s="104">
        <v>0.4</v>
      </c>
      <c r="I29" s="104">
        <v>39.4</v>
      </c>
      <c r="K29" s="105"/>
      <c r="L29" s="105"/>
      <c r="M29" s="105"/>
      <c r="N29" s="105"/>
      <c r="O29" s="105"/>
      <c r="P29" s="105"/>
      <c r="Q29" s="105"/>
    </row>
    <row r="30" spans="1:18" ht="13.5" x14ac:dyDescent="0.25">
      <c r="A30" s="141"/>
      <c r="B30" s="12" t="s">
        <v>3</v>
      </c>
      <c r="C30" s="112">
        <v>46.7</v>
      </c>
      <c r="D30" s="112">
        <v>49.1</v>
      </c>
      <c r="E30" s="112">
        <v>45.2</v>
      </c>
      <c r="F30" s="112">
        <v>-2.4</v>
      </c>
      <c r="G30" s="112">
        <v>0.5</v>
      </c>
      <c r="H30" s="112">
        <v>1.5</v>
      </c>
      <c r="I30" s="112">
        <v>42.2</v>
      </c>
      <c r="K30" s="105"/>
      <c r="L30" s="105"/>
      <c r="M30" s="105"/>
      <c r="N30" s="105"/>
      <c r="O30" s="105"/>
      <c r="P30" s="105"/>
      <c r="Q30" s="105"/>
    </row>
    <row r="31" spans="1:18" ht="13.5" x14ac:dyDescent="0.25">
      <c r="A31" s="139">
        <v>2017</v>
      </c>
      <c r="B31" s="12" t="s">
        <v>0</v>
      </c>
      <c r="C31" s="104">
        <v>40.299999999999997</v>
      </c>
      <c r="D31" s="104">
        <v>47.2</v>
      </c>
      <c r="E31" s="104">
        <v>43.5</v>
      </c>
      <c r="F31" s="104">
        <v>-6.8</v>
      </c>
      <c r="G31" s="104">
        <v>-4.5999999999999996</v>
      </c>
      <c r="H31" s="104">
        <v>-3.1</v>
      </c>
      <c r="I31" s="104">
        <v>36.299999999999997</v>
      </c>
      <c r="J31" s="111"/>
      <c r="K31" s="111"/>
      <c r="L31" s="111"/>
      <c r="M31" s="111"/>
      <c r="N31" s="111"/>
      <c r="O31" s="111"/>
      <c r="P31" s="111"/>
      <c r="Q31" s="111"/>
      <c r="R31" s="111"/>
    </row>
    <row r="32" spans="1:18" ht="13.5" x14ac:dyDescent="0.25">
      <c r="A32" s="140"/>
      <c r="B32" s="12" t="s">
        <v>1</v>
      </c>
      <c r="C32" s="104">
        <v>43.4</v>
      </c>
      <c r="D32" s="104">
        <v>47.9</v>
      </c>
      <c r="E32" s="104">
        <v>43.8</v>
      </c>
      <c r="F32" s="104">
        <v>-4.4000000000000004</v>
      </c>
      <c r="G32" s="104">
        <v>-0.9</v>
      </c>
      <c r="H32" s="104">
        <v>-0.4</v>
      </c>
      <c r="I32" s="104">
        <v>39</v>
      </c>
      <c r="K32" s="105"/>
      <c r="L32" s="105"/>
      <c r="M32" s="105"/>
      <c r="N32" s="105"/>
      <c r="O32" s="105"/>
      <c r="P32" s="105"/>
      <c r="Q32" s="105"/>
    </row>
    <row r="33" spans="1:17" ht="13.5" x14ac:dyDescent="0.25">
      <c r="A33" s="140"/>
      <c r="B33" s="12" t="s">
        <v>2</v>
      </c>
      <c r="C33" s="104">
        <v>43.5</v>
      </c>
      <c r="D33" s="104">
        <v>47.2</v>
      </c>
      <c r="E33" s="104">
        <v>43.4</v>
      </c>
      <c r="F33" s="104">
        <v>-3.8</v>
      </c>
      <c r="G33" s="104">
        <v>-0.2</v>
      </c>
      <c r="H33" s="104">
        <v>0</v>
      </c>
      <c r="I33" s="104">
        <v>39.1</v>
      </c>
      <c r="K33" s="105"/>
      <c r="L33" s="105"/>
      <c r="M33" s="105"/>
      <c r="N33" s="105"/>
      <c r="O33" s="105"/>
      <c r="P33" s="105"/>
      <c r="Q33" s="105"/>
    </row>
    <row r="34" spans="1:17" ht="13.5" x14ac:dyDescent="0.25">
      <c r="A34" s="141"/>
      <c r="B34" s="12" t="s">
        <v>3</v>
      </c>
      <c r="C34" s="104">
        <v>46.3</v>
      </c>
      <c r="D34" s="104">
        <v>48.8</v>
      </c>
      <c r="E34" s="104">
        <v>45</v>
      </c>
      <c r="F34" s="104">
        <v>-2.4</v>
      </c>
      <c r="G34" s="104">
        <v>1</v>
      </c>
      <c r="H34" s="104">
        <v>1.4</v>
      </c>
      <c r="I34" s="104">
        <v>41.8</v>
      </c>
      <c r="K34" s="105"/>
      <c r="L34" s="105"/>
      <c r="M34" s="105"/>
      <c r="N34" s="105"/>
      <c r="O34" s="105"/>
      <c r="P34" s="105"/>
      <c r="Q34" s="105"/>
    </row>
    <row r="35" spans="1:17" ht="13.5" x14ac:dyDescent="0.25">
      <c r="A35" s="139">
        <v>2018</v>
      </c>
      <c r="B35" s="12" t="s">
        <v>0</v>
      </c>
      <c r="C35" s="104">
        <v>40</v>
      </c>
      <c r="D35" s="104">
        <v>46.7</v>
      </c>
      <c r="E35" s="104">
        <v>43.4</v>
      </c>
      <c r="F35" s="104">
        <v>-6.7</v>
      </c>
      <c r="G35" s="104">
        <v>-3.9</v>
      </c>
      <c r="H35" s="104">
        <v>-3.4</v>
      </c>
      <c r="I35" s="104">
        <v>36.4</v>
      </c>
      <c r="K35" s="105"/>
      <c r="L35" s="105"/>
      <c r="M35" s="105"/>
      <c r="N35" s="105"/>
      <c r="O35" s="105"/>
      <c r="P35" s="105"/>
      <c r="Q35" s="105"/>
    </row>
    <row r="36" spans="1:17" ht="13.5" x14ac:dyDescent="0.25">
      <c r="A36" s="140"/>
      <c r="B36" s="12" t="s">
        <v>1</v>
      </c>
      <c r="C36" s="104">
        <v>43.4</v>
      </c>
      <c r="D36" s="104">
        <v>46.8</v>
      </c>
      <c r="E36" s="104">
        <v>43.2</v>
      </c>
      <c r="F36" s="104">
        <v>-3.4</v>
      </c>
      <c r="G36" s="104">
        <v>-0.4</v>
      </c>
      <c r="H36" s="104">
        <v>0.2</v>
      </c>
      <c r="I36" s="104">
        <v>38.799999999999997</v>
      </c>
    </row>
    <row r="37" spans="1:17" ht="13.5" x14ac:dyDescent="0.25">
      <c r="A37" s="140"/>
      <c r="B37" s="12" t="s">
        <v>2</v>
      </c>
      <c r="C37" s="104">
        <v>43.5</v>
      </c>
      <c r="D37" s="104">
        <v>46.6</v>
      </c>
      <c r="E37" s="104">
        <v>43</v>
      </c>
      <c r="F37" s="104">
        <v>-3.2</v>
      </c>
      <c r="G37" s="104">
        <v>-0.2</v>
      </c>
      <c r="H37" s="104">
        <v>0.5</v>
      </c>
      <c r="I37" s="104">
        <v>39</v>
      </c>
      <c r="K37" s="105"/>
      <c r="L37" s="105"/>
      <c r="M37" s="105"/>
      <c r="N37" s="105"/>
      <c r="O37" s="105"/>
      <c r="P37" s="105"/>
      <c r="Q37" s="105"/>
    </row>
    <row r="38" spans="1:17" ht="13.5" x14ac:dyDescent="0.25">
      <c r="A38" s="141"/>
      <c r="B38" s="12" t="s">
        <v>3</v>
      </c>
      <c r="C38" s="104">
        <v>46.2</v>
      </c>
      <c r="D38" s="104">
        <v>48.4</v>
      </c>
      <c r="E38" s="104">
        <v>44.8</v>
      </c>
      <c r="F38" s="104">
        <v>-2.2000000000000002</v>
      </c>
      <c r="G38" s="104">
        <v>0.9</v>
      </c>
      <c r="H38" s="104">
        <v>1.5</v>
      </c>
      <c r="I38" s="104">
        <v>41.7</v>
      </c>
    </row>
    <row r="39" spans="1:17" ht="13.5" x14ac:dyDescent="0.25">
      <c r="A39" s="139">
        <v>2019</v>
      </c>
      <c r="B39" s="12" t="s">
        <v>0</v>
      </c>
      <c r="C39" s="104">
        <v>40.6</v>
      </c>
      <c r="D39" s="104">
        <v>47.2</v>
      </c>
      <c r="E39" s="104">
        <v>44.3</v>
      </c>
      <c r="F39" s="104">
        <v>-6.5273789204515476</v>
      </c>
      <c r="G39" s="104">
        <v>-3.6</v>
      </c>
      <c r="H39" s="104">
        <v>-3.7</v>
      </c>
      <c r="I39" s="104">
        <v>36.9</v>
      </c>
    </row>
    <row r="40" spans="1:17" ht="13.5" x14ac:dyDescent="0.25">
      <c r="A40" s="140"/>
      <c r="B40" s="12" t="s">
        <v>1</v>
      </c>
      <c r="C40" s="104">
        <v>44.1</v>
      </c>
      <c r="D40" s="104">
        <v>47.3</v>
      </c>
      <c r="E40" s="104">
        <v>43.8</v>
      </c>
      <c r="F40" s="104">
        <v>-3.1</v>
      </c>
      <c r="G40" s="104">
        <v>0</v>
      </c>
      <c r="H40" s="104">
        <v>0.3</v>
      </c>
      <c r="I40" s="104">
        <v>39.1</v>
      </c>
    </row>
    <row r="41" spans="1:17" ht="13.5" x14ac:dyDescent="0.25">
      <c r="A41" s="140"/>
      <c r="B41" s="12" t="s">
        <v>2</v>
      </c>
      <c r="C41" s="104">
        <v>44</v>
      </c>
      <c r="D41" s="104">
        <v>46.8</v>
      </c>
      <c r="E41" s="104">
        <v>43.4</v>
      </c>
      <c r="F41" s="104">
        <v>-2.8</v>
      </c>
      <c r="G41" s="104">
        <v>0.3</v>
      </c>
      <c r="H41" s="104">
        <v>0.6</v>
      </c>
      <c r="I41" s="104">
        <v>39.299999999999997</v>
      </c>
      <c r="K41" s="105"/>
      <c r="L41" s="105"/>
      <c r="M41" s="105"/>
      <c r="N41" s="105"/>
      <c r="O41" s="105"/>
      <c r="P41" s="105"/>
      <c r="Q41" s="105"/>
    </row>
    <row r="42" spans="1:17" ht="13.5" x14ac:dyDescent="0.25">
      <c r="A42" s="141"/>
      <c r="B42" s="12" t="s">
        <v>3</v>
      </c>
      <c r="C42" s="104">
        <v>47</v>
      </c>
      <c r="D42" s="104">
        <v>48.5</v>
      </c>
      <c r="E42" s="104">
        <v>45.2</v>
      </c>
      <c r="F42" s="104">
        <v>-1.5</v>
      </c>
      <c r="G42" s="104">
        <v>1.7</v>
      </c>
      <c r="H42" s="104">
        <v>1.8</v>
      </c>
      <c r="I42" s="104">
        <v>42.3</v>
      </c>
    </row>
    <row r="43" spans="1:17" ht="13.5" x14ac:dyDescent="0.25">
      <c r="A43" s="139">
        <v>2020</v>
      </c>
      <c r="B43" s="12" t="s">
        <v>0</v>
      </c>
      <c r="C43" s="104">
        <v>41.4</v>
      </c>
      <c r="D43" s="104">
        <v>52.2</v>
      </c>
      <c r="E43" s="104">
        <v>49.1</v>
      </c>
      <c r="F43" s="104">
        <v>-10.7</v>
      </c>
      <c r="G43" s="104">
        <v>-7.4</v>
      </c>
      <c r="H43" s="104">
        <v>-7.7</v>
      </c>
      <c r="I43" s="104">
        <v>37.6</v>
      </c>
    </row>
    <row r="44" spans="1:17" ht="13.5" x14ac:dyDescent="0.25">
      <c r="A44" s="140"/>
      <c r="B44" s="12" t="s">
        <v>1</v>
      </c>
      <c r="C44" s="104">
        <v>45.3</v>
      </c>
      <c r="D44" s="104">
        <v>57.1</v>
      </c>
      <c r="E44" s="104">
        <v>53.4</v>
      </c>
      <c r="F44" s="104">
        <v>-11.8</v>
      </c>
      <c r="G44" s="104">
        <v>-7.7</v>
      </c>
      <c r="H44" s="104">
        <v>-8.1999999999999993</v>
      </c>
      <c r="I44" s="104">
        <v>39.9</v>
      </c>
    </row>
    <row r="45" spans="1:17" ht="13.5" x14ac:dyDescent="0.25">
      <c r="A45" s="140"/>
      <c r="B45" s="12" t="s">
        <v>2</v>
      </c>
      <c r="C45" s="104">
        <v>44.5</v>
      </c>
      <c r="D45" s="104">
        <v>55.5</v>
      </c>
      <c r="E45" s="104">
        <v>52</v>
      </c>
      <c r="F45" s="104">
        <v>-11.1</v>
      </c>
      <c r="G45" s="104">
        <v>-6.4</v>
      </c>
      <c r="H45" s="104">
        <v>-7.5</v>
      </c>
      <c r="I45" s="104">
        <v>39.6</v>
      </c>
      <c r="K45" s="105"/>
      <c r="L45" s="105"/>
      <c r="M45" s="105"/>
      <c r="N45" s="105"/>
      <c r="O45" s="105"/>
      <c r="P45" s="105"/>
      <c r="Q45" s="105"/>
    </row>
    <row r="46" spans="1:17" ht="13.5" x14ac:dyDescent="0.25">
      <c r="A46" s="141"/>
      <c r="B46" s="12" t="s">
        <v>3</v>
      </c>
      <c r="C46" s="104">
        <v>47.5</v>
      </c>
      <c r="D46" s="104">
        <v>57.1</v>
      </c>
      <c r="E46" s="104">
        <v>53.7</v>
      </c>
      <c r="F46" s="104">
        <v>-9.6</v>
      </c>
      <c r="G46" s="104">
        <v>-4.5</v>
      </c>
      <c r="H46" s="104">
        <v>-6.1</v>
      </c>
      <c r="I46" s="104">
        <v>42.8</v>
      </c>
    </row>
    <row r="47" spans="1:17" ht="13.5" x14ac:dyDescent="0.25">
      <c r="A47" s="134">
        <v>2021</v>
      </c>
      <c r="B47" s="12" t="s">
        <v>0</v>
      </c>
      <c r="C47" s="104">
        <v>41.5</v>
      </c>
      <c r="D47" s="104">
        <v>54.5</v>
      </c>
      <c r="E47" s="104">
        <v>51.1</v>
      </c>
      <c r="F47" s="104">
        <v>-13</v>
      </c>
      <c r="G47" s="104">
        <v>-8.4</v>
      </c>
      <c r="H47" s="104">
        <v>-9.6</v>
      </c>
      <c r="I47" s="104">
        <v>37.700000000000003</v>
      </c>
    </row>
    <row r="48" spans="1:17" ht="13.5" x14ac:dyDescent="0.25">
      <c r="B48" s="12" t="s">
        <v>1</v>
      </c>
      <c r="C48" s="104">
        <v>44.5</v>
      </c>
      <c r="D48" s="104">
        <v>54.7</v>
      </c>
      <c r="E48" s="104">
        <v>51</v>
      </c>
      <c r="F48" s="104">
        <v>-10.199999999999999</v>
      </c>
      <c r="G48" s="104">
        <v>-4.5999999999999996</v>
      </c>
      <c r="H48" s="104">
        <v>-6.5</v>
      </c>
      <c r="I48" s="104">
        <v>39.9</v>
      </c>
    </row>
  </sheetData>
  <mergeCells count="11">
    <mergeCell ref="A31:A34"/>
    <mergeCell ref="A27:A30"/>
    <mergeCell ref="A3:A6"/>
    <mergeCell ref="A7:A10"/>
    <mergeCell ref="A11:A14"/>
    <mergeCell ref="A43:A46"/>
    <mergeCell ref="A35:A38"/>
    <mergeCell ref="A39:A42"/>
    <mergeCell ref="A15:A18"/>
    <mergeCell ref="A19:A22"/>
    <mergeCell ref="A23:A26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pane xSplit="2" ySplit="5" topLeftCell="C42" activePane="bottomRight" state="frozen"/>
      <selection activeCell="B6" sqref="A6:XFD49"/>
      <selection pane="topRight" activeCell="B6" sqref="A6:XFD49"/>
      <selection pane="bottomLeft" activeCell="B6" sqref="A6:XFD49"/>
      <selection pane="bottomRight"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2" t="s">
        <v>38</v>
      </c>
      <c r="B1" s="143"/>
      <c r="C1" s="143"/>
      <c r="D1" s="143"/>
      <c r="E1" s="143"/>
      <c r="F1" s="143"/>
      <c r="G1" s="143"/>
      <c r="H1" s="143"/>
      <c r="I1" s="143"/>
    </row>
    <row r="2" spans="1:11" s="10" customFormat="1" ht="30.6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</row>
    <row r="3" spans="1:11" ht="21.75" customHeight="1" x14ac:dyDescent="0.25">
      <c r="A3" s="8"/>
      <c r="B3" s="8"/>
      <c r="C3" s="147" t="s">
        <v>8</v>
      </c>
      <c r="D3" s="148"/>
      <c r="E3" s="148"/>
      <c r="F3" s="148"/>
      <c r="G3" s="9"/>
      <c r="H3" s="148" t="s">
        <v>9</v>
      </c>
      <c r="I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0"/>
      <c r="H4" s="145" t="s">
        <v>10</v>
      </c>
      <c r="I4" s="145" t="s">
        <v>11</v>
      </c>
    </row>
    <row r="5" spans="1:11" ht="15" customHeight="1" x14ac:dyDescent="0.2">
      <c r="A5" s="11"/>
      <c r="B5" s="11"/>
      <c r="C5" s="146"/>
      <c r="D5" s="146"/>
      <c r="E5" s="146"/>
      <c r="F5" s="146"/>
      <c r="G5" s="74"/>
      <c r="H5" s="146"/>
      <c r="I5" s="146"/>
      <c r="J5" s="15"/>
      <c r="K5" s="15"/>
    </row>
    <row r="6" spans="1:11" x14ac:dyDescent="0.25">
      <c r="A6" s="139">
        <v>2010</v>
      </c>
      <c r="B6" s="12" t="s">
        <v>0</v>
      </c>
      <c r="C6" s="13">
        <v>262861</v>
      </c>
      <c r="D6" s="13">
        <v>283647</v>
      </c>
      <c r="E6" s="13">
        <v>239700</v>
      </c>
      <c r="F6" s="13">
        <v>19075</v>
      </c>
      <c r="G6" s="13"/>
      <c r="H6" s="36">
        <v>9.1999999999999993</v>
      </c>
      <c r="I6" s="36">
        <v>7.2</v>
      </c>
      <c r="J6" s="15"/>
      <c r="K6" s="15"/>
    </row>
    <row r="7" spans="1:11" x14ac:dyDescent="0.25">
      <c r="A7" s="140"/>
      <c r="B7" s="12" t="s">
        <v>1</v>
      </c>
      <c r="C7" s="13">
        <v>263981</v>
      </c>
      <c r="D7" s="13">
        <v>283639</v>
      </c>
      <c r="E7" s="13">
        <v>240976</v>
      </c>
      <c r="F7" s="13">
        <v>19845</v>
      </c>
      <c r="G7" s="13"/>
      <c r="H7" s="36">
        <v>9.1</v>
      </c>
      <c r="I7" s="36">
        <v>7.5</v>
      </c>
      <c r="J7" s="15"/>
      <c r="K7" s="15"/>
    </row>
    <row r="8" spans="1:11" x14ac:dyDescent="0.25">
      <c r="A8" s="140"/>
      <c r="B8" s="12" t="s">
        <v>2</v>
      </c>
      <c r="C8" s="13">
        <v>263809</v>
      </c>
      <c r="D8" s="13">
        <v>282251</v>
      </c>
      <c r="E8" s="13">
        <v>243637</v>
      </c>
      <c r="F8" s="13">
        <v>19691</v>
      </c>
      <c r="G8" s="13"/>
      <c r="H8" s="36">
        <v>8</v>
      </c>
      <c r="I8" s="36">
        <v>7.4</v>
      </c>
      <c r="J8" s="15"/>
      <c r="K8" s="15"/>
    </row>
    <row r="9" spans="1:11" x14ac:dyDescent="0.25">
      <c r="A9" s="141"/>
      <c r="B9" s="12" t="s">
        <v>3</v>
      </c>
      <c r="C9" s="13">
        <v>266647</v>
      </c>
      <c r="D9" s="13">
        <v>283963</v>
      </c>
      <c r="E9" s="13">
        <v>245693</v>
      </c>
      <c r="F9" s="13">
        <v>19438</v>
      </c>
      <c r="G9" s="13"/>
      <c r="H9" s="36">
        <v>8.1999999999999993</v>
      </c>
      <c r="I9" s="36">
        <v>7.3</v>
      </c>
      <c r="J9" s="15"/>
      <c r="K9" s="15"/>
    </row>
    <row r="10" spans="1:11" x14ac:dyDescent="0.25">
      <c r="A10" s="139">
        <v>2011</v>
      </c>
      <c r="B10" s="12" t="s">
        <v>0</v>
      </c>
      <c r="C10" s="13">
        <v>269396</v>
      </c>
      <c r="D10" s="13">
        <v>283927</v>
      </c>
      <c r="E10" s="13">
        <v>248190</v>
      </c>
      <c r="F10" s="13">
        <v>19298</v>
      </c>
      <c r="G10" s="13"/>
      <c r="H10" s="36">
        <v>8.1999999999999993</v>
      </c>
      <c r="I10" s="36">
        <v>7.1</v>
      </c>
      <c r="J10" s="15"/>
      <c r="K10" s="15"/>
    </row>
    <row r="11" spans="1:11" x14ac:dyDescent="0.25">
      <c r="A11" s="140"/>
      <c r="B11" s="12" t="s">
        <v>1</v>
      </c>
      <c r="C11" s="13">
        <v>271399</v>
      </c>
      <c r="D11" s="13">
        <v>283620</v>
      </c>
      <c r="E11" s="13">
        <v>250420</v>
      </c>
      <c r="F11" s="13">
        <v>19016</v>
      </c>
      <c r="G11" s="13"/>
      <c r="H11" s="36">
        <v>8</v>
      </c>
      <c r="I11" s="36">
        <v>7</v>
      </c>
      <c r="J11" s="15"/>
      <c r="K11" s="15"/>
    </row>
    <row r="12" spans="1:11" x14ac:dyDescent="0.25">
      <c r="A12" s="140"/>
      <c r="B12" s="12" t="s">
        <v>2</v>
      </c>
      <c r="C12" s="13">
        <v>271862</v>
      </c>
      <c r="D12" s="13">
        <v>282208</v>
      </c>
      <c r="E12" s="13">
        <v>250973</v>
      </c>
      <c r="F12" s="13">
        <v>18712</v>
      </c>
      <c r="G12" s="13"/>
      <c r="H12" s="36">
        <v>8</v>
      </c>
      <c r="I12" s="36">
        <v>6.9</v>
      </c>
      <c r="J12" s="17"/>
      <c r="K12" s="17"/>
    </row>
    <row r="13" spans="1:11" x14ac:dyDescent="0.25">
      <c r="A13" s="141"/>
      <c r="B13" s="12" t="s">
        <v>3</v>
      </c>
      <c r="C13" s="13">
        <v>272640</v>
      </c>
      <c r="D13" s="13">
        <v>280561</v>
      </c>
      <c r="E13" s="13">
        <v>249253</v>
      </c>
      <c r="F13" s="13">
        <v>18670</v>
      </c>
      <c r="G13" s="13"/>
      <c r="H13" s="36">
        <v>8.8000000000000007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266020</v>
      </c>
      <c r="D14" s="13">
        <v>271663</v>
      </c>
      <c r="E14" s="13">
        <v>247557</v>
      </c>
      <c r="F14" s="13">
        <v>17362</v>
      </c>
      <c r="G14" s="13"/>
      <c r="H14" s="36">
        <v>7.2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265536</v>
      </c>
      <c r="D15" s="13">
        <v>269580</v>
      </c>
      <c r="E15" s="13">
        <v>247547</v>
      </c>
      <c r="F15" s="13">
        <v>17714</v>
      </c>
      <c r="G15" s="13"/>
      <c r="H15" s="36">
        <v>7.1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262043</v>
      </c>
      <c r="D16" s="13">
        <v>265637</v>
      </c>
      <c r="E16" s="13">
        <v>246132</v>
      </c>
      <c r="F16" s="13">
        <v>17685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261186</v>
      </c>
      <c r="D17" s="13">
        <v>263695</v>
      </c>
      <c r="E17" s="13">
        <v>245776</v>
      </c>
      <c r="F17" s="13">
        <v>17438</v>
      </c>
      <c r="G17" s="13"/>
      <c r="H17" s="36">
        <v>6.2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263303</v>
      </c>
      <c r="D18" s="13">
        <v>264958</v>
      </c>
      <c r="E18" s="13">
        <v>243392</v>
      </c>
      <c r="F18" s="13">
        <v>16736</v>
      </c>
      <c r="G18" s="13"/>
      <c r="H18" s="36">
        <v>7.8</v>
      </c>
      <c r="I18" s="36">
        <v>6.3</v>
      </c>
      <c r="J18" s="15"/>
      <c r="K18" s="15"/>
    </row>
    <row r="19" spans="1:11" x14ac:dyDescent="0.25">
      <c r="A19" s="16"/>
      <c r="B19" s="12" t="s">
        <v>1</v>
      </c>
      <c r="C19" s="13">
        <v>263686</v>
      </c>
      <c r="D19" s="13">
        <v>264837</v>
      </c>
      <c r="E19" s="13">
        <v>242817</v>
      </c>
      <c r="F19" s="13">
        <v>16855</v>
      </c>
      <c r="G19" s="13"/>
      <c r="H19" s="36">
        <v>8.1999999999999993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267234</v>
      </c>
      <c r="D20" s="13">
        <v>267702</v>
      </c>
      <c r="E20" s="13">
        <v>243740</v>
      </c>
      <c r="F20" s="13">
        <v>16833</v>
      </c>
      <c r="G20" s="13"/>
      <c r="H20" s="36">
        <v>9.1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266466</v>
      </c>
      <c r="D21" s="13">
        <v>267292</v>
      </c>
      <c r="E21" s="13">
        <v>243410</v>
      </c>
      <c r="F21" s="13">
        <v>16149</v>
      </c>
      <c r="G21" s="13"/>
      <c r="H21" s="36">
        <v>9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267044</v>
      </c>
      <c r="D22" s="13">
        <v>267435</v>
      </c>
      <c r="E22" s="13">
        <v>243637</v>
      </c>
      <c r="F22" s="13">
        <v>15643</v>
      </c>
      <c r="G22" s="13"/>
      <c r="H22" s="36">
        <v>9.1999999999999993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266702</v>
      </c>
      <c r="D23" s="13">
        <v>267044</v>
      </c>
      <c r="E23" s="13">
        <v>243543</v>
      </c>
      <c r="F23" s="13">
        <v>15349</v>
      </c>
      <c r="G23" s="13"/>
      <c r="H23" s="36">
        <v>9.1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267419</v>
      </c>
      <c r="D24" s="13">
        <v>267921</v>
      </c>
      <c r="E24" s="13">
        <v>244349</v>
      </c>
      <c r="F24" s="13">
        <v>15238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267516</v>
      </c>
      <c r="D25" s="13">
        <v>267953</v>
      </c>
      <c r="E25" s="13">
        <v>245468</v>
      </c>
      <c r="F25" s="13">
        <v>15120</v>
      </c>
      <c r="G25" s="13"/>
      <c r="H25" s="36">
        <v>8.6999999999999993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268300</v>
      </c>
      <c r="D26" s="13">
        <v>269028</v>
      </c>
      <c r="E26" s="13">
        <v>246323</v>
      </c>
      <c r="F26" s="13">
        <v>14936</v>
      </c>
      <c r="G26" s="13"/>
      <c r="H26" s="36">
        <v>8.6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270875</v>
      </c>
      <c r="D27" s="13">
        <v>270721</v>
      </c>
      <c r="E27" s="13">
        <v>249233</v>
      </c>
      <c r="F27" s="13">
        <v>15040</v>
      </c>
      <c r="G27" s="13"/>
      <c r="H27" s="36">
        <v>8.3000000000000007</v>
      </c>
      <c r="I27" s="36">
        <v>5.5</v>
      </c>
      <c r="J27" s="15"/>
      <c r="K27" s="15"/>
    </row>
    <row r="28" spans="1:11" x14ac:dyDescent="0.25">
      <c r="A28" s="67"/>
      <c r="B28" s="12" t="s">
        <v>2</v>
      </c>
      <c r="C28" s="13">
        <v>271028</v>
      </c>
      <c r="D28" s="13">
        <v>270952</v>
      </c>
      <c r="E28" s="13">
        <v>250105</v>
      </c>
      <c r="F28" s="13">
        <v>15080</v>
      </c>
      <c r="G28" s="13"/>
      <c r="H28" s="36">
        <v>8.1</v>
      </c>
      <c r="I28" s="36">
        <v>5.5</v>
      </c>
      <c r="J28" s="15"/>
      <c r="K28" s="15"/>
    </row>
    <row r="29" spans="1:11" x14ac:dyDescent="0.25">
      <c r="A29" s="63"/>
      <c r="B29" s="12" t="s">
        <v>3</v>
      </c>
      <c r="C29" s="13">
        <v>272074</v>
      </c>
      <c r="D29" s="13">
        <v>271577</v>
      </c>
      <c r="E29" s="13">
        <v>251468</v>
      </c>
      <c r="F29" s="13">
        <v>15273</v>
      </c>
      <c r="G29" s="13"/>
      <c r="H29" s="36">
        <v>8</v>
      </c>
      <c r="I29" s="36">
        <v>5.6</v>
      </c>
      <c r="J29" s="15"/>
      <c r="K29" s="15"/>
    </row>
    <row r="30" spans="1:11" x14ac:dyDescent="0.25">
      <c r="A30" s="68">
        <v>2016</v>
      </c>
      <c r="B30" s="12" t="s">
        <v>0</v>
      </c>
      <c r="C30" s="13">
        <v>273936</v>
      </c>
      <c r="D30" s="13">
        <v>274241</v>
      </c>
      <c r="E30" s="13">
        <v>251264</v>
      </c>
      <c r="F30" s="13">
        <v>15119</v>
      </c>
      <c r="G30" s="13"/>
      <c r="H30" s="36">
        <v>8.6999999999999993</v>
      </c>
      <c r="I30" s="36">
        <v>5.5</v>
      </c>
      <c r="J30" s="15"/>
      <c r="K30" s="15"/>
    </row>
    <row r="31" spans="1:11" x14ac:dyDescent="0.25">
      <c r="A31" s="71"/>
      <c r="B31" s="12" t="s">
        <v>1</v>
      </c>
      <c r="C31" s="13">
        <v>274346</v>
      </c>
      <c r="D31" s="13">
        <v>274513</v>
      </c>
      <c r="E31" s="13">
        <v>251521</v>
      </c>
      <c r="F31" s="13">
        <v>15133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5"/>
      <c r="B32" s="12" t="s">
        <v>2</v>
      </c>
      <c r="C32" s="13">
        <v>274995</v>
      </c>
      <c r="D32" s="13">
        <v>274675</v>
      </c>
      <c r="E32" s="13">
        <v>252945</v>
      </c>
      <c r="F32" s="13">
        <v>15197</v>
      </c>
      <c r="G32" s="13"/>
      <c r="H32" s="36">
        <v>8.5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274823</v>
      </c>
      <c r="D33" s="13">
        <v>273494</v>
      </c>
      <c r="E33" s="13">
        <v>254827</v>
      </c>
      <c r="F33" s="13">
        <v>15285</v>
      </c>
      <c r="G33" s="13"/>
      <c r="H33" s="36">
        <v>7.8</v>
      </c>
      <c r="I33" s="36">
        <v>5.5</v>
      </c>
      <c r="J33" s="15"/>
      <c r="K33" s="15"/>
    </row>
    <row r="34" spans="1:11" s="20" customFormat="1" ht="13.5" customHeight="1" x14ac:dyDescent="0.25">
      <c r="A34" s="76">
        <v>2017</v>
      </c>
      <c r="B34" s="12" t="s">
        <v>0</v>
      </c>
      <c r="C34" s="13">
        <v>278189</v>
      </c>
      <c r="D34" s="13">
        <v>275132</v>
      </c>
      <c r="E34" s="13">
        <v>258009</v>
      </c>
      <c r="F34" s="13">
        <v>15326</v>
      </c>
      <c r="G34" s="13"/>
      <c r="H34" s="36">
        <v>7.8</v>
      </c>
      <c r="I34" s="36">
        <v>5.5</v>
      </c>
    </row>
    <row r="35" spans="1:11" x14ac:dyDescent="0.25">
      <c r="A35" s="90"/>
      <c r="B35" s="12" t="s">
        <v>1</v>
      </c>
      <c r="C35" s="13">
        <v>279146</v>
      </c>
      <c r="D35" s="13">
        <v>276000</v>
      </c>
      <c r="E35" s="13">
        <v>258916</v>
      </c>
      <c r="F35" s="13">
        <v>15556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2"/>
      <c r="B36" s="12" t="s">
        <v>2</v>
      </c>
      <c r="C36" s="13">
        <v>281282</v>
      </c>
      <c r="D36" s="13">
        <v>278401</v>
      </c>
      <c r="E36" s="13">
        <v>259158</v>
      </c>
      <c r="F36" s="13">
        <v>15649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283061</v>
      </c>
      <c r="D37" s="13">
        <v>279058</v>
      </c>
      <c r="E37" s="13">
        <v>260521</v>
      </c>
      <c r="F37" s="13">
        <v>15930</v>
      </c>
      <c r="G37" s="13"/>
      <c r="H37" s="36">
        <v>8.5</v>
      </c>
      <c r="I37" s="36">
        <v>5.6</v>
      </c>
      <c r="J37" s="15"/>
      <c r="K37" s="15"/>
    </row>
    <row r="38" spans="1:11" s="20" customFormat="1" ht="13.5" customHeight="1" x14ac:dyDescent="0.25">
      <c r="A38" s="94">
        <v>2018</v>
      </c>
      <c r="B38" s="12" t="s">
        <v>0</v>
      </c>
      <c r="C38" s="13">
        <v>283764</v>
      </c>
      <c r="D38" s="13">
        <v>278621</v>
      </c>
      <c r="E38" s="13">
        <v>262807</v>
      </c>
      <c r="F38" s="13">
        <v>15616</v>
      </c>
      <c r="G38" s="13"/>
      <c r="H38" s="36">
        <v>8</v>
      </c>
      <c r="I38" s="36">
        <v>5.5</v>
      </c>
    </row>
    <row r="39" spans="1:11" x14ac:dyDescent="0.25">
      <c r="A39" s="114"/>
      <c r="B39" s="12" t="s">
        <v>1</v>
      </c>
      <c r="C39" s="13">
        <v>286066</v>
      </c>
      <c r="D39" s="13">
        <v>280671</v>
      </c>
      <c r="E39" s="13">
        <v>263440</v>
      </c>
      <c r="F39" s="13">
        <v>15908</v>
      </c>
      <c r="G39" s="13"/>
      <c r="H39" s="36">
        <v>8.5</v>
      </c>
      <c r="I39" s="36">
        <v>5.5</v>
      </c>
      <c r="J39" s="15"/>
      <c r="K39" s="15"/>
    </row>
    <row r="40" spans="1:11" x14ac:dyDescent="0.25">
      <c r="A40" s="115"/>
      <c r="B40" s="12" t="s">
        <v>2</v>
      </c>
      <c r="C40" s="13">
        <v>285758</v>
      </c>
      <c r="D40" s="13">
        <v>279344</v>
      </c>
      <c r="E40" s="13">
        <v>264655</v>
      </c>
      <c r="F40" s="13">
        <v>16131</v>
      </c>
      <c r="G40" s="13"/>
      <c r="H40" s="36">
        <v>8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286436</v>
      </c>
      <c r="D41" s="13">
        <v>279407</v>
      </c>
      <c r="E41" s="13">
        <v>265702</v>
      </c>
      <c r="F41" s="13">
        <v>16308</v>
      </c>
      <c r="G41" s="13"/>
      <c r="H41" s="36">
        <v>7.8</v>
      </c>
      <c r="I41" s="36">
        <v>5.7</v>
      </c>
      <c r="J41" s="15"/>
      <c r="K41" s="15"/>
    </row>
    <row r="42" spans="1:11" s="20" customFormat="1" ht="14.45" customHeight="1" x14ac:dyDescent="0.25">
      <c r="A42" s="116">
        <v>2019</v>
      </c>
      <c r="B42" s="12" t="s">
        <v>0</v>
      </c>
      <c r="C42" s="13">
        <v>286836</v>
      </c>
      <c r="D42" s="13">
        <v>279416</v>
      </c>
      <c r="E42" s="13">
        <v>265913</v>
      </c>
      <c r="F42" s="13">
        <v>16390</v>
      </c>
      <c r="G42" s="13"/>
      <c r="H42" s="36">
        <v>7.9</v>
      </c>
      <c r="I42" s="36">
        <v>5.7</v>
      </c>
    </row>
    <row r="43" spans="1:11" x14ac:dyDescent="0.25">
      <c r="A43" s="117"/>
      <c r="B43" s="12" t="s">
        <v>1</v>
      </c>
      <c r="C43" s="13">
        <v>288911</v>
      </c>
      <c r="D43" s="13">
        <v>281554</v>
      </c>
      <c r="E43" s="13">
        <v>266279</v>
      </c>
      <c r="F43" s="13">
        <v>16395</v>
      </c>
      <c r="G43" s="13"/>
      <c r="H43" s="36">
        <v>8.4</v>
      </c>
      <c r="I43" s="36">
        <v>5.6</v>
      </c>
      <c r="J43" s="15"/>
      <c r="K43" s="15"/>
    </row>
    <row r="44" spans="1:11" x14ac:dyDescent="0.25">
      <c r="A44" s="118"/>
      <c r="B44" s="12" t="s">
        <v>2</v>
      </c>
      <c r="C44" s="13">
        <v>288253</v>
      </c>
      <c r="D44" s="13">
        <v>281033</v>
      </c>
      <c r="E44" s="13">
        <v>266561</v>
      </c>
      <c r="F44" s="13">
        <v>16329</v>
      </c>
      <c r="G44" s="13"/>
      <c r="H44" s="36">
        <v>8.1</v>
      </c>
      <c r="I44" s="36">
        <v>5.6</v>
      </c>
      <c r="J44" s="15"/>
      <c r="K44" s="15"/>
    </row>
    <row r="45" spans="1:11" x14ac:dyDescent="0.25">
      <c r="A45" s="63"/>
      <c r="B45" s="12" t="s">
        <v>3</v>
      </c>
      <c r="C45" s="13">
        <v>288071</v>
      </c>
      <c r="D45" s="13">
        <v>280319</v>
      </c>
      <c r="E45" s="13">
        <v>266189</v>
      </c>
      <c r="F45" s="13">
        <v>16245</v>
      </c>
      <c r="G45" s="13"/>
      <c r="H45" s="36">
        <v>8.1</v>
      </c>
      <c r="I45" s="36">
        <v>5.6</v>
      </c>
      <c r="J45" s="15"/>
      <c r="K45" s="15"/>
    </row>
    <row r="46" spans="1:11" s="20" customFormat="1" ht="14.45" customHeight="1" x14ac:dyDescent="0.25">
      <c r="A46" s="125">
        <v>2020</v>
      </c>
      <c r="B46" s="12" t="s">
        <v>0</v>
      </c>
      <c r="C46" s="13">
        <v>282770</v>
      </c>
      <c r="D46" s="13">
        <v>275210</v>
      </c>
      <c r="E46" s="13">
        <v>247331</v>
      </c>
      <c r="F46" s="13">
        <v>14958</v>
      </c>
      <c r="G46" s="13"/>
      <c r="H46" s="36">
        <v>13.1</v>
      </c>
      <c r="I46" s="36">
        <v>5.3</v>
      </c>
    </row>
    <row r="47" spans="1:11" x14ac:dyDescent="0.25">
      <c r="A47" s="126"/>
      <c r="B47" s="12" t="s">
        <v>1</v>
      </c>
      <c r="C47" s="13">
        <v>270227</v>
      </c>
      <c r="D47" s="13">
        <v>263662</v>
      </c>
      <c r="E47" s="13">
        <v>217599</v>
      </c>
      <c r="F47" s="13">
        <v>11809</v>
      </c>
      <c r="G47" s="13"/>
      <c r="H47" s="36">
        <v>20</v>
      </c>
      <c r="I47" s="36">
        <v>4.3</v>
      </c>
      <c r="J47" s="15"/>
      <c r="K47" s="15"/>
    </row>
    <row r="48" spans="1:11" x14ac:dyDescent="0.25">
      <c r="A48" s="128"/>
      <c r="B48" s="12" t="s">
        <v>2</v>
      </c>
      <c r="C48" s="13">
        <v>285811</v>
      </c>
      <c r="D48" s="13">
        <v>279869</v>
      </c>
      <c r="E48" s="13">
        <v>244879</v>
      </c>
      <c r="F48" s="13">
        <v>16582</v>
      </c>
      <c r="G48" s="13"/>
      <c r="H48" s="36">
        <v>14.8</v>
      </c>
      <c r="I48" s="36">
        <v>5.8</v>
      </c>
      <c r="J48" s="15"/>
      <c r="K48" s="15"/>
    </row>
    <row r="49" spans="1:11" x14ac:dyDescent="0.25">
      <c r="A49" s="63"/>
      <c r="B49" s="12" t="s">
        <v>3</v>
      </c>
      <c r="C49" s="13">
        <v>280637</v>
      </c>
      <c r="D49" s="13">
        <v>274070</v>
      </c>
      <c r="E49" s="13">
        <v>238930</v>
      </c>
      <c r="F49" s="13">
        <v>16350</v>
      </c>
      <c r="G49" s="13"/>
      <c r="H49" s="36">
        <v>15.3</v>
      </c>
      <c r="I49" s="36">
        <v>5.8</v>
      </c>
      <c r="J49" s="15"/>
      <c r="K49" s="15"/>
    </row>
    <row r="50" spans="1:11" s="20" customFormat="1" ht="14.45" customHeight="1" x14ac:dyDescent="0.25">
      <c r="A50" s="134">
        <v>2021</v>
      </c>
      <c r="B50" s="12" t="s">
        <v>0</v>
      </c>
      <c r="C50" s="13">
        <v>284912</v>
      </c>
      <c r="D50" s="13">
        <v>276638</v>
      </c>
      <c r="E50" s="13">
        <v>237412</v>
      </c>
      <c r="F50" s="13">
        <v>17168</v>
      </c>
      <c r="G50" s="13"/>
      <c r="H50" s="36">
        <v>17.100000000000001</v>
      </c>
      <c r="I50" s="36">
        <v>6</v>
      </c>
    </row>
    <row r="51" spans="1:11" x14ac:dyDescent="0.25">
      <c r="A51" s="135"/>
      <c r="B51" s="12" t="s">
        <v>1</v>
      </c>
      <c r="C51" s="13">
        <v>286253</v>
      </c>
      <c r="D51" s="13">
        <v>276859</v>
      </c>
      <c r="E51" s="13">
        <v>250573</v>
      </c>
      <c r="F51" s="13">
        <v>18045</v>
      </c>
      <c r="G51" s="13"/>
      <c r="H51" s="36">
        <v>12.9</v>
      </c>
      <c r="I51" s="36">
        <v>6.3</v>
      </c>
      <c r="J51" s="15"/>
      <c r="K51" s="15"/>
    </row>
    <row r="52" spans="1:11" x14ac:dyDescent="0.25">
      <c r="A52" s="129"/>
      <c r="B52" s="19"/>
      <c r="C52" s="44"/>
      <c r="D52" s="44"/>
      <c r="E52" s="44"/>
      <c r="F52" s="44"/>
      <c r="G52" s="44"/>
      <c r="H52" s="38"/>
      <c r="I52" s="38"/>
      <c r="J52" s="15"/>
      <c r="K52" s="15"/>
    </row>
    <row r="53" spans="1:11" s="57" customFormat="1" ht="13.15" customHeight="1" x14ac:dyDescent="0.15">
      <c r="A53" s="138" t="s">
        <v>97</v>
      </c>
      <c r="B53" s="138"/>
      <c r="C53" s="138"/>
      <c r="D53" s="138"/>
      <c r="E53" s="138"/>
      <c r="F53" s="138"/>
      <c r="G53" s="138"/>
      <c r="H53" s="138"/>
      <c r="I53" s="138"/>
    </row>
    <row r="54" spans="1:11" s="57" customFormat="1" ht="22.5" customHeight="1" x14ac:dyDescent="0.15">
      <c r="A54" s="138" t="s">
        <v>96</v>
      </c>
      <c r="B54" s="138"/>
      <c r="C54" s="138"/>
      <c r="D54" s="138"/>
      <c r="E54" s="138"/>
      <c r="F54" s="138"/>
      <c r="G54" s="138"/>
      <c r="H54" s="138"/>
      <c r="I54" s="138"/>
    </row>
    <row r="55" spans="1:11" s="57" customFormat="1" ht="18" customHeight="1" x14ac:dyDescent="0.25">
      <c r="A55" s="122" t="s">
        <v>33</v>
      </c>
      <c r="B55" s="122"/>
      <c r="C55" s="122"/>
      <c r="D55" s="122"/>
      <c r="E55" s="24"/>
      <c r="F55" s="24"/>
      <c r="G55" s="24"/>
      <c r="H55" s="23"/>
      <c r="I55" s="23"/>
    </row>
    <row r="56" spans="1:11" s="57" customFormat="1" ht="18" customHeight="1" x14ac:dyDescent="0.15">
      <c r="A56" s="138" t="s">
        <v>34</v>
      </c>
      <c r="B56" s="138"/>
      <c r="C56" s="138"/>
      <c r="D56" s="138"/>
      <c r="E56" s="138"/>
      <c r="F56" s="138"/>
      <c r="G56" s="138"/>
      <c r="H56" s="138"/>
      <c r="I56" s="138"/>
    </row>
    <row r="57" spans="1:11" x14ac:dyDescent="0.25">
      <c r="A57" s="26"/>
      <c r="B57" s="27"/>
      <c r="H57" s="30"/>
      <c r="I57" s="30"/>
    </row>
    <row r="58" spans="1:11" x14ac:dyDescent="0.25">
      <c r="A58" s="27"/>
      <c r="B58" s="27"/>
      <c r="H58" s="30"/>
      <c r="I58" s="30"/>
    </row>
    <row r="59" spans="1:11" x14ac:dyDescent="0.25">
      <c r="A59" s="27"/>
      <c r="B59" s="27"/>
    </row>
    <row r="60" spans="1:11" x14ac:dyDescent="0.25">
      <c r="A60" s="27"/>
      <c r="B60" s="27"/>
    </row>
    <row r="61" spans="1:11" x14ac:dyDescent="0.25">
      <c r="A61" s="27"/>
      <c r="B61" s="27"/>
      <c r="H61" s="31"/>
      <c r="I61" s="31"/>
    </row>
    <row r="62" spans="1:11" x14ac:dyDescent="0.25">
      <c r="A62" s="27"/>
      <c r="B62" s="27"/>
    </row>
    <row r="63" spans="1:11" x14ac:dyDescent="0.25">
      <c r="A63" s="32"/>
      <c r="B63" s="32"/>
    </row>
    <row r="64" spans="1:11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3"/>
      <c r="B69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56:I56"/>
    <mergeCell ref="A6:A9"/>
    <mergeCell ref="A53:I53"/>
    <mergeCell ref="A10:A13"/>
    <mergeCell ref="A54:I5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showGridLines="0" view="pageBreakPreview" topLeftCell="A28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0" customFormat="1" ht="27" customHeight="1" x14ac:dyDescent="0.2">
      <c r="A1" s="149" t="s">
        <v>39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s="10" customFormat="1" ht="36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  <c r="J2" s="144"/>
      <c r="K2" s="144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34"/>
      <c r="H3" s="147" t="s">
        <v>17</v>
      </c>
      <c r="I3" s="148"/>
      <c r="J3" s="148"/>
      <c r="K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35"/>
      <c r="H4" s="145" t="s">
        <v>6</v>
      </c>
      <c r="I4" s="145" t="s">
        <v>13</v>
      </c>
      <c r="J4" s="145" t="s">
        <v>12</v>
      </c>
      <c r="K4" s="145" t="s">
        <v>7</v>
      </c>
    </row>
    <row r="5" spans="1:11" ht="15.75" customHeight="1" x14ac:dyDescent="0.2">
      <c r="A5" s="11"/>
      <c r="B5" s="11"/>
      <c r="C5" s="146"/>
      <c r="D5" s="146"/>
      <c r="E5" s="146"/>
      <c r="F5" s="146"/>
      <c r="G5" s="35"/>
      <c r="H5" s="146"/>
      <c r="I5" s="146"/>
      <c r="J5" s="146"/>
      <c r="K5" s="146"/>
    </row>
    <row r="6" spans="1:11" x14ac:dyDescent="0.25">
      <c r="A6" s="139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40"/>
      <c r="B7" s="12" t="s">
        <v>1</v>
      </c>
      <c r="C7" s="36">
        <v>0.4</v>
      </c>
      <c r="D7" s="36">
        <v>0</v>
      </c>
      <c r="E7" s="36">
        <v>0.5</v>
      </c>
      <c r="F7" s="36">
        <v>4</v>
      </c>
      <c r="G7" s="37"/>
      <c r="H7" s="36"/>
      <c r="I7" s="36"/>
      <c r="J7" s="36"/>
      <c r="K7" s="36"/>
    </row>
    <row r="8" spans="1:11" x14ac:dyDescent="0.25">
      <c r="A8" s="140"/>
      <c r="B8" s="12" t="s">
        <v>2</v>
      </c>
      <c r="C8" s="36">
        <v>-0.1</v>
      </c>
      <c r="D8" s="36">
        <v>-0.5</v>
      </c>
      <c r="E8" s="36">
        <v>1.1000000000000001</v>
      </c>
      <c r="F8" s="36">
        <v>-0.8</v>
      </c>
      <c r="G8" s="37"/>
      <c r="H8" s="36"/>
      <c r="I8" s="36"/>
      <c r="J8" s="36"/>
      <c r="K8" s="36"/>
    </row>
    <row r="9" spans="1:11" x14ac:dyDescent="0.25">
      <c r="A9" s="141"/>
      <c r="B9" s="12" t="s">
        <v>3</v>
      </c>
      <c r="C9" s="36">
        <v>1.1000000000000001</v>
      </c>
      <c r="D9" s="36">
        <v>0.6</v>
      </c>
      <c r="E9" s="36">
        <v>0.8</v>
      </c>
      <c r="F9" s="36">
        <v>-1.3</v>
      </c>
      <c r="G9" s="37"/>
      <c r="H9" s="36"/>
      <c r="I9" s="36"/>
      <c r="J9" s="36"/>
      <c r="K9" s="36"/>
    </row>
    <row r="10" spans="1:11" x14ac:dyDescent="0.25">
      <c r="A10" s="139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-0.7</v>
      </c>
      <c r="G10" s="37"/>
      <c r="H10" s="36">
        <v>2.5</v>
      </c>
      <c r="I10" s="36">
        <v>0.1</v>
      </c>
      <c r="J10" s="36">
        <v>3.5</v>
      </c>
      <c r="K10" s="36">
        <v>1.2</v>
      </c>
    </row>
    <row r="11" spans="1:11" x14ac:dyDescent="0.25">
      <c r="A11" s="140"/>
      <c r="B11" s="12" t="s">
        <v>1</v>
      </c>
      <c r="C11" s="36">
        <v>0.7</v>
      </c>
      <c r="D11" s="36">
        <v>-0.1</v>
      </c>
      <c r="E11" s="36">
        <v>0.9</v>
      </c>
      <c r="F11" s="36">
        <v>-1.5</v>
      </c>
      <c r="G11" s="37"/>
      <c r="H11" s="36">
        <v>2.8</v>
      </c>
      <c r="I11" s="36">
        <v>0</v>
      </c>
      <c r="J11" s="36">
        <v>3.9</v>
      </c>
      <c r="K11" s="36">
        <v>-4.2</v>
      </c>
    </row>
    <row r="12" spans="1:11" x14ac:dyDescent="0.25">
      <c r="A12" s="140"/>
      <c r="B12" s="12" t="s">
        <v>2</v>
      </c>
      <c r="C12" s="36">
        <v>0.2</v>
      </c>
      <c r="D12" s="36">
        <v>-0.5</v>
      </c>
      <c r="E12" s="36">
        <v>0.2</v>
      </c>
      <c r="F12" s="36">
        <v>-1.6</v>
      </c>
      <c r="G12" s="37"/>
      <c r="H12" s="36">
        <v>3.1</v>
      </c>
      <c r="I12" s="36">
        <v>0</v>
      </c>
      <c r="J12" s="36">
        <v>3</v>
      </c>
      <c r="K12" s="36">
        <v>-5</v>
      </c>
    </row>
    <row r="13" spans="1:11" x14ac:dyDescent="0.25">
      <c r="A13" s="141"/>
      <c r="B13" s="12" t="s">
        <v>3</v>
      </c>
      <c r="C13" s="36">
        <v>0.3</v>
      </c>
      <c r="D13" s="36">
        <v>-0.6</v>
      </c>
      <c r="E13" s="36">
        <v>-0.7</v>
      </c>
      <c r="F13" s="36">
        <v>-0.2</v>
      </c>
      <c r="G13" s="37"/>
      <c r="H13" s="36">
        <v>2.2000000000000002</v>
      </c>
      <c r="I13" s="36">
        <v>-1.2</v>
      </c>
      <c r="J13" s="36">
        <v>1.4</v>
      </c>
      <c r="K13" s="36">
        <v>-4</v>
      </c>
    </row>
    <row r="14" spans="1:11" x14ac:dyDescent="0.25">
      <c r="A14" s="16">
        <v>2012</v>
      </c>
      <c r="B14" s="12" t="s">
        <v>0</v>
      </c>
      <c r="C14" s="36">
        <v>-2.4</v>
      </c>
      <c r="D14" s="36">
        <v>-3.2</v>
      </c>
      <c r="E14" s="36">
        <v>-0.7</v>
      </c>
      <c r="F14" s="36">
        <v>-7</v>
      </c>
      <c r="G14" s="37"/>
      <c r="H14" s="36">
        <v>-1.3</v>
      </c>
      <c r="I14" s="36">
        <v>-4.3</v>
      </c>
      <c r="J14" s="36">
        <v>-0.3</v>
      </c>
      <c r="K14" s="36">
        <v>-10</v>
      </c>
    </row>
    <row r="15" spans="1:11" x14ac:dyDescent="0.25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2</v>
      </c>
      <c r="G15" s="37"/>
      <c r="H15" s="36">
        <v>-2.2000000000000002</v>
      </c>
      <c r="I15" s="36">
        <v>-5</v>
      </c>
      <c r="J15" s="36">
        <v>-1.1000000000000001</v>
      </c>
      <c r="K15" s="36">
        <v>-6.8</v>
      </c>
    </row>
    <row r="16" spans="1:11" x14ac:dyDescent="0.25">
      <c r="A16" s="16"/>
      <c r="B16" s="12" t="s">
        <v>2</v>
      </c>
      <c r="C16" s="36">
        <v>-1.3</v>
      </c>
      <c r="D16" s="36">
        <v>-1.5</v>
      </c>
      <c r="E16" s="36">
        <v>-0.6</v>
      </c>
      <c r="F16" s="36">
        <v>-0.2</v>
      </c>
      <c r="G16" s="37"/>
      <c r="H16" s="36">
        <v>-3.6</v>
      </c>
      <c r="I16" s="36">
        <v>-5.9</v>
      </c>
      <c r="J16" s="36">
        <v>-1.9</v>
      </c>
      <c r="K16" s="36">
        <v>-5.5</v>
      </c>
    </row>
    <row r="17" spans="1:11" x14ac:dyDescent="0.25">
      <c r="A17" s="62"/>
      <c r="B17" s="12" t="s">
        <v>3</v>
      </c>
      <c r="C17" s="36">
        <v>-0.3</v>
      </c>
      <c r="D17" s="36">
        <v>-0.7</v>
      </c>
      <c r="E17" s="36">
        <v>-0.1</v>
      </c>
      <c r="F17" s="36">
        <v>-1.4</v>
      </c>
      <c r="G17" s="37"/>
      <c r="H17" s="36">
        <v>-4.2</v>
      </c>
      <c r="I17" s="36">
        <v>-6</v>
      </c>
      <c r="J17" s="36">
        <v>-1.4</v>
      </c>
      <c r="K17" s="36">
        <v>-6.6</v>
      </c>
    </row>
    <row r="18" spans="1:11" x14ac:dyDescent="0.25">
      <c r="A18" s="16">
        <v>2013</v>
      </c>
      <c r="B18" s="12" t="s">
        <v>0</v>
      </c>
      <c r="C18" s="36">
        <v>0.8</v>
      </c>
      <c r="D18" s="36">
        <v>0.5</v>
      </c>
      <c r="E18" s="36">
        <v>-1</v>
      </c>
      <c r="F18" s="36">
        <v>-4</v>
      </c>
      <c r="G18" s="37"/>
      <c r="H18" s="36">
        <v>-1</v>
      </c>
      <c r="I18" s="36">
        <v>-2.5</v>
      </c>
      <c r="J18" s="36">
        <v>-1.7</v>
      </c>
      <c r="K18" s="36">
        <v>-3.6</v>
      </c>
    </row>
    <row r="19" spans="1:11" x14ac:dyDescent="0.25">
      <c r="A19" s="16"/>
      <c r="B19" s="12" t="s">
        <v>1</v>
      </c>
      <c r="C19" s="36">
        <v>0.1</v>
      </c>
      <c r="D19" s="36">
        <v>0</v>
      </c>
      <c r="E19" s="36">
        <v>-0.2</v>
      </c>
      <c r="F19" s="36">
        <v>0.7</v>
      </c>
      <c r="G19" s="37"/>
      <c r="H19" s="36">
        <v>-0.7</v>
      </c>
      <c r="I19" s="36">
        <v>-1.8</v>
      </c>
      <c r="J19" s="36">
        <v>-1.9</v>
      </c>
      <c r="K19" s="36">
        <v>-4.8</v>
      </c>
    </row>
    <row r="20" spans="1:11" x14ac:dyDescent="0.25">
      <c r="A20" s="16"/>
      <c r="B20" s="12" t="s">
        <v>2</v>
      </c>
      <c r="C20" s="36">
        <v>1.3</v>
      </c>
      <c r="D20" s="36">
        <v>1.1000000000000001</v>
      </c>
      <c r="E20" s="36">
        <v>0.4</v>
      </c>
      <c r="F20" s="36">
        <v>-0.1</v>
      </c>
      <c r="G20" s="37"/>
      <c r="H20" s="36">
        <v>2</v>
      </c>
      <c r="I20" s="36">
        <v>0.8</v>
      </c>
      <c r="J20" s="36">
        <v>-1</v>
      </c>
      <c r="K20" s="36">
        <v>-4.8</v>
      </c>
    </row>
    <row r="21" spans="1:11" x14ac:dyDescent="0.25">
      <c r="A21" s="63"/>
      <c r="B21" s="12" t="s">
        <v>3</v>
      </c>
      <c r="C21" s="36">
        <v>-0.3</v>
      </c>
      <c r="D21" s="36">
        <v>-0.2</v>
      </c>
      <c r="E21" s="36">
        <v>-0.1</v>
      </c>
      <c r="F21" s="36">
        <v>-4.0999999999999996</v>
      </c>
      <c r="G21" s="37"/>
      <c r="H21" s="36">
        <v>2</v>
      </c>
      <c r="I21" s="36">
        <v>1.4</v>
      </c>
      <c r="J21" s="36">
        <v>-1</v>
      </c>
      <c r="K21" s="36">
        <v>-7.4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0.1</v>
      </c>
      <c r="E22" s="36">
        <v>0.1</v>
      </c>
      <c r="F22" s="36">
        <v>-3.1</v>
      </c>
      <c r="G22" s="37"/>
      <c r="H22" s="36">
        <v>1.4</v>
      </c>
      <c r="I22" s="36">
        <v>0.9</v>
      </c>
      <c r="J22" s="36">
        <v>0.1</v>
      </c>
      <c r="K22" s="36">
        <v>-6.5</v>
      </c>
    </row>
    <row r="23" spans="1:11" x14ac:dyDescent="0.25">
      <c r="A23" s="16"/>
      <c r="B23" s="12" t="s">
        <v>1</v>
      </c>
      <c r="C23" s="36">
        <v>-0.1</v>
      </c>
      <c r="D23" s="36">
        <v>-0.1</v>
      </c>
      <c r="E23" s="36">
        <v>0</v>
      </c>
      <c r="F23" s="36">
        <v>-1.9</v>
      </c>
      <c r="G23" s="37"/>
      <c r="H23" s="36">
        <v>1.1000000000000001</v>
      </c>
      <c r="I23" s="36">
        <v>0.8</v>
      </c>
      <c r="J23" s="36">
        <v>0.3</v>
      </c>
      <c r="K23" s="36">
        <v>-8.9</v>
      </c>
    </row>
    <row r="24" spans="1:11" x14ac:dyDescent="0.25">
      <c r="A24" s="16"/>
      <c r="B24" s="12" t="s">
        <v>2</v>
      </c>
      <c r="C24" s="36">
        <v>0.3</v>
      </c>
      <c r="D24" s="36">
        <v>0.3</v>
      </c>
      <c r="E24" s="36">
        <v>0.3</v>
      </c>
      <c r="F24" s="36">
        <v>-0.7</v>
      </c>
      <c r="G24" s="37"/>
      <c r="H24" s="36">
        <v>0.1</v>
      </c>
      <c r="I24" s="36">
        <v>0.1</v>
      </c>
      <c r="J24" s="36">
        <v>0.2</v>
      </c>
      <c r="K24" s="36">
        <v>-9.5</v>
      </c>
    </row>
    <row r="25" spans="1:11" x14ac:dyDescent="0.25">
      <c r="A25" s="63"/>
      <c r="B25" s="12" t="s">
        <v>3</v>
      </c>
      <c r="C25" s="36">
        <v>0</v>
      </c>
      <c r="D25" s="36">
        <v>0</v>
      </c>
      <c r="E25" s="36">
        <v>0.5</v>
      </c>
      <c r="F25" s="36">
        <v>-0.8</v>
      </c>
      <c r="G25" s="37"/>
      <c r="H25" s="36">
        <v>0.4</v>
      </c>
      <c r="I25" s="36">
        <v>0.2</v>
      </c>
      <c r="J25" s="36">
        <v>0.8</v>
      </c>
      <c r="K25" s="36">
        <v>-6.4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0.5</v>
      </c>
      <c r="I26" s="36">
        <v>0.6</v>
      </c>
      <c r="J26" s="36">
        <v>1.1000000000000001</v>
      </c>
      <c r="K26" s="36">
        <v>-4.5</v>
      </c>
    </row>
    <row r="27" spans="1:11" x14ac:dyDescent="0.25">
      <c r="A27" s="16"/>
      <c r="B27" s="12" t="s">
        <v>1</v>
      </c>
      <c r="C27" s="36">
        <v>1</v>
      </c>
      <c r="D27" s="36">
        <v>0.6</v>
      </c>
      <c r="E27" s="36">
        <v>1.2</v>
      </c>
      <c r="F27" s="36">
        <v>0.7</v>
      </c>
      <c r="G27" s="37"/>
      <c r="H27" s="36">
        <v>1.6</v>
      </c>
      <c r="I27" s="36">
        <v>1.4</v>
      </c>
      <c r="J27" s="36">
        <v>2.2999999999999998</v>
      </c>
      <c r="K27" s="36">
        <v>-2</v>
      </c>
    </row>
    <row r="28" spans="1:11" x14ac:dyDescent="0.25">
      <c r="A28" s="67"/>
      <c r="B28" s="12" t="s">
        <v>2</v>
      </c>
      <c r="C28" s="36">
        <v>0.1</v>
      </c>
      <c r="D28" s="36">
        <v>0.1</v>
      </c>
      <c r="E28" s="36">
        <v>0.3</v>
      </c>
      <c r="F28" s="36">
        <v>0.3</v>
      </c>
      <c r="G28" s="37"/>
      <c r="H28" s="36">
        <v>1.3</v>
      </c>
      <c r="I28" s="36">
        <v>1.1000000000000001</v>
      </c>
      <c r="J28" s="36">
        <v>2.4</v>
      </c>
      <c r="K28" s="36">
        <v>-1</v>
      </c>
    </row>
    <row r="29" spans="1:11" x14ac:dyDescent="0.25">
      <c r="A29" s="63"/>
      <c r="B29" s="12" t="s">
        <v>3</v>
      </c>
      <c r="C29" s="36">
        <v>0.4</v>
      </c>
      <c r="D29" s="36">
        <v>0.2</v>
      </c>
      <c r="E29" s="36">
        <v>0.5</v>
      </c>
      <c r="F29" s="36">
        <v>1.3</v>
      </c>
      <c r="G29" s="37"/>
      <c r="H29" s="36">
        <v>1.7</v>
      </c>
      <c r="I29" s="36">
        <v>1.4</v>
      </c>
      <c r="J29" s="36">
        <v>2.4</v>
      </c>
      <c r="K29" s="36">
        <v>1</v>
      </c>
    </row>
    <row r="30" spans="1:11" x14ac:dyDescent="0.25">
      <c r="A30" s="68">
        <v>2016</v>
      </c>
      <c r="B30" s="12" t="s">
        <v>0</v>
      </c>
      <c r="C30" s="36">
        <v>0.7</v>
      </c>
      <c r="D30" s="36">
        <v>1</v>
      </c>
      <c r="E30" s="36">
        <v>-0.1</v>
      </c>
      <c r="F30" s="36">
        <v>-1</v>
      </c>
      <c r="G30" s="37"/>
      <c r="H30" s="36">
        <v>2.1</v>
      </c>
      <c r="I30" s="36">
        <v>1.9</v>
      </c>
      <c r="J30" s="36">
        <v>2</v>
      </c>
      <c r="K30" s="36">
        <v>1.2</v>
      </c>
    </row>
    <row r="31" spans="1:11" x14ac:dyDescent="0.25">
      <c r="A31" s="71"/>
      <c r="B31" s="12" t="s">
        <v>1</v>
      </c>
      <c r="C31" s="36">
        <v>0.1</v>
      </c>
      <c r="D31" s="36">
        <v>0.1</v>
      </c>
      <c r="E31" s="36">
        <v>0.1</v>
      </c>
      <c r="F31" s="36">
        <v>0.1</v>
      </c>
      <c r="G31" s="37"/>
      <c r="H31" s="36">
        <v>1.3</v>
      </c>
      <c r="I31" s="36">
        <v>1.4</v>
      </c>
      <c r="J31" s="36">
        <v>0.9</v>
      </c>
      <c r="K31" s="36">
        <v>0.6</v>
      </c>
    </row>
    <row r="32" spans="1:11" x14ac:dyDescent="0.25">
      <c r="A32" s="75"/>
      <c r="B32" s="12" t="s">
        <v>2</v>
      </c>
      <c r="C32" s="36">
        <v>0.2</v>
      </c>
      <c r="D32" s="36">
        <v>0.1</v>
      </c>
      <c r="E32" s="36">
        <v>0.6</v>
      </c>
      <c r="F32" s="36">
        <v>0.4</v>
      </c>
      <c r="G32" s="37"/>
      <c r="H32" s="36">
        <v>1.5</v>
      </c>
      <c r="I32" s="36">
        <v>1.4</v>
      </c>
      <c r="J32" s="36">
        <v>1.1000000000000001</v>
      </c>
      <c r="K32" s="36">
        <v>0.8</v>
      </c>
    </row>
    <row r="33" spans="1:11" x14ac:dyDescent="0.25">
      <c r="A33" s="63"/>
      <c r="B33" s="12" t="s">
        <v>3</v>
      </c>
      <c r="C33" s="36">
        <v>-0.1</v>
      </c>
      <c r="D33" s="36">
        <v>-0.4</v>
      </c>
      <c r="E33" s="36">
        <v>0.7</v>
      </c>
      <c r="F33" s="36">
        <v>0.6</v>
      </c>
      <c r="G33" s="37"/>
      <c r="H33" s="36">
        <v>1</v>
      </c>
      <c r="I33" s="36">
        <v>0.7</v>
      </c>
      <c r="J33" s="36">
        <v>1.3</v>
      </c>
      <c r="K33" s="36">
        <v>0.1</v>
      </c>
    </row>
    <row r="34" spans="1:11" s="20" customFormat="1" ht="13.5" customHeight="1" x14ac:dyDescent="0.25">
      <c r="A34" s="76">
        <v>2017</v>
      </c>
      <c r="B34" s="12" t="s">
        <v>0</v>
      </c>
      <c r="C34" s="36">
        <v>1.2</v>
      </c>
      <c r="D34" s="36">
        <v>0.6</v>
      </c>
      <c r="E34" s="36">
        <v>1.2</v>
      </c>
      <c r="F34" s="36">
        <v>0.3</v>
      </c>
      <c r="G34" s="37"/>
      <c r="H34" s="36">
        <v>1.6</v>
      </c>
      <c r="I34" s="36">
        <v>0.3</v>
      </c>
      <c r="J34" s="36">
        <v>2.7</v>
      </c>
      <c r="K34" s="36">
        <v>1.4</v>
      </c>
    </row>
    <row r="35" spans="1:11" x14ac:dyDescent="0.25">
      <c r="A35" s="90"/>
      <c r="B35" s="12" t="s">
        <v>1</v>
      </c>
      <c r="C35" s="36">
        <v>0.3</v>
      </c>
      <c r="D35" s="36">
        <v>0.3</v>
      </c>
      <c r="E35" s="36">
        <v>0.4</v>
      </c>
      <c r="F35" s="36">
        <v>1.5</v>
      </c>
      <c r="G35" s="37"/>
      <c r="H35" s="36">
        <v>1.7</v>
      </c>
      <c r="I35" s="36">
        <v>0.5</v>
      </c>
      <c r="J35" s="36">
        <v>2.9</v>
      </c>
      <c r="K35" s="36">
        <v>2.8</v>
      </c>
    </row>
    <row r="36" spans="1:11" x14ac:dyDescent="0.25">
      <c r="A36" s="92"/>
      <c r="B36" s="12" t="s">
        <v>2</v>
      </c>
      <c r="C36" s="36">
        <v>0.8</v>
      </c>
      <c r="D36" s="36">
        <v>0.9</v>
      </c>
      <c r="E36" s="36">
        <v>0.1</v>
      </c>
      <c r="F36" s="36">
        <v>0.6</v>
      </c>
      <c r="G36" s="37"/>
      <c r="H36" s="36">
        <v>2.2999999999999998</v>
      </c>
      <c r="I36" s="36">
        <v>1.4</v>
      </c>
      <c r="J36" s="36">
        <v>2.5</v>
      </c>
      <c r="K36" s="36">
        <v>3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1.8</v>
      </c>
      <c r="G37" s="37"/>
      <c r="H37" s="36">
        <v>3</v>
      </c>
      <c r="I37" s="36">
        <v>2</v>
      </c>
      <c r="J37" s="36">
        <v>2.2000000000000002</v>
      </c>
      <c r="K37" s="36">
        <v>4.2</v>
      </c>
    </row>
    <row r="38" spans="1:11" s="20" customFormat="1" ht="13.5" customHeight="1" x14ac:dyDescent="0.25">
      <c r="A38" s="94">
        <v>2018</v>
      </c>
      <c r="B38" s="12" t="s">
        <v>0</v>
      </c>
      <c r="C38" s="36">
        <v>0.2</v>
      </c>
      <c r="D38" s="36">
        <v>-0.2</v>
      </c>
      <c r="E38" s="36">
        <v>0.9</v>
      </c>
      <c r="F38" s="36">
        <v>-2</v>
      </c>
      <c r="G38" s="37"/>
      <c r="H38" s="36">
        <v>2</v>
      </c>
      <c r="I38" s="36">
        <v>1.3</v>
      </c>
      <c r="J38" s="36">
        <v>1.9</v>
      </c>
      <c r="K38" s="36">
        <v>1.9</v>
      </c>
    </row>
    <row r="39" spans="1:11" x14ac:dyDescent="0.25">
      <c r="A39" s="114"/>
      <c r="B39" s="12" t="s">
        <v>1</v>
      </c>
      <c r="C39" s="36">
        <v>0.8</v>
      </c>
      <c r="D39" s="36">
        <v>0.7</v>
      </c>
      <c r="E39" s="36">
        <v>0.2</v>
      </c>
      <c r="F39" s="36">
        <v>1.9</v>
      </c>
      <c r="G39" s="37"/>
      <c r="H39" s="36">
        <v>2.5</v>
      </c>
      <c r="I39" s="36">
        <v>1.7</v>
      </c>
      <c r="J39" s="36">
        <v>1.7</v>
      </c>
      <c r="K39" s="36">
        <v>2.2999999999999998</v>
      </c>
    </row>
    <row r="40" spans="1:11" x14ac:dyDescent="0.25">
      <c r="A40" s="115"/>
      <c r="B40" s="12" t="s">
        <v>2</v>
      </c>
      <c r="C40" s="36">
        <v>-0.1</v>
      </c>
      <c r="D40" s="36">
        <v>-0.5</v>
      </c>
      <c r="E40" s="36">
        <v>0.5</v>
      </c>
      <c r="F40" s="36">
        <v>1.4</v>
      </c>
      <c r="G40" s="37"/>
      <c r="H40" s="36">
        <v>1.6</v>
      </c>
      <c r="I40" s="36">
        <v>0.3</v>
      </c>
      <c r="J40" s="36">
        <v>2.1</v>
      </c>
      <c r="K40" s="36">
        <v>3.1</v>
      </c>
    </row>
    <row r="41" spans="1:11" x14ac:dyDescent="0.25">
      <c r="A41" s="63"/>
      <c r="B41" s="12" t="s">
        <v>3</v>
      </c>
      <c r="C41" s="36">
        <v>0.2</v>
      </c>
      <c r="D41" s="36">
        <v>0</v>
      </c>
      <c r="E41" s="36">
        <v>0.4</v>
      </c>
      <c r="F41" s="36">
        <v>1.1000000000000001</v>
      </c>
      <c r="G41" s="37"/>
      <c r="H41" s="36">
        <v>1.2</v>
      </c>
      <c r="I41" s="36">
        <v>0.1</v>
      </c>
      <c r="J41" s="36">
        <v>2</v>
      </c>
      <c r="K41" s="36">
        <v>2.4</v>
      </c>
    </row>
    <row r="42" spans="1:11" s="20" customFormat="1" ht="14.45" customHeight="1" x14ac:dyDescent="0.25">
      <c r="A42" s="116">
        <v>2019</v>
      </c>
      <c r="B42" s="12" t="s">
        <v>0</v>
      </c>
      <c r="C42" s="36">
        <v>0.1</v>
      </c>
      <c r="D42" s="36">
        <v>0</v>
      </c>
      <c r="E42" s="36">
        <v>0.1</v>
      </c>
      <c r="F42" s="36">
        <v>0.5</v>
      </c>
      <c r="G42" s="37"/>
      <c r="H42" s="36">
        <v>1.1000000000000001</v>
      </c>
      <c r="I42" s="36">
        <v>0.3</v>
      </c>
      <c r="J42" s="36">
        <v>1.2</v>
      </c>
      <c r="K42" s="36">
        <v>5</v>
      </c>
    </row>
    <row r="43" spans="1:11" x14ac:dyDescent="0.25">
      <c r="A43" s="117"/>
      <c r="B43" s="12" t="s">
        <v>1</v>
      </c>
      <c r="C43" s="36">
        <v>0.7</v>
      </c>
      <c r="D43" s="36">
        <v>0.8</v>
      </c>
      <c r="E43" s="36">
        <v>0.1</v>
      </c>
      <c r="F43" s="36">
        <v>0</v>
      </c>
      <c r="G43" s="37"/>
      <c r="H43" s="36">
        <v>1</v>
      </c>
      <c r="I43" s="36">
        <v>0.3</v>
      </c>
      <c r="J43" s="36">
        <v>1.1000000000000001</v>
      </c>
      <c r="K43" s="36">
        <v>3.1</v>
      </c>
    </row>
    <row r="44" spans="1:11" x14ac:dyDescent="0.25">
      <c r="A44" s="118"/>
      <c r="B44" s="12" t="s">
        <v>2</v>
      </c>
      <c r="C44" s="36">
        <v>-0.2</v>
      </c>
      <c r="D44" s="36">
        <v>-0.2</v>
      </c>
      <c r="E44" s="36">
        <v>0.1</v>
      </c>
      <c r="F44" s="36">
        <v>-0.4</v>
      </c>
      <c r="G44" s="37"/>
      <c r="H44" s="36">
        <v>0.9</v>
      </c>
      <c r="I44" s="36">
        <v>0.6</v>
      </c>
      <c r="J44" s="36">
        <v>0.7</v>
      </c>
      <c r="K44" s="36">
        <v>1.2</v>
      </c>
    </row>
    <row r="45" spans="1:11" x14ac:dyDescent="0.25">
      <c r="A45" s="63"/>
      <c r="B45" s="12" t="s">
        <v>3</v>
      </c>
      <c r="C45" s="36">
        <v>-0.1</v>
      </c>
      <c r="D45" s="36">
        <v>-0.3</v>
      </c>
      <c r="E45" s="36">
        <v>-0.1</v>
      </c>
      <c r="F45" s="36">
        <v>-0.5</v>
      </c>
      <c r="G45" s="37"/>
      <c r="H45" s="36">
        <v>0.6</v>
      </c>
      <c r="I45" s="36">
        <v>0.3</v>
      </c>
      <c r="J45" s="36">
        <v>0.2</v>
      </c>
      <c r="K45" s="36">
        <v>-0.4</v>
      </c>
    </row>
    <row r="46" spans="1:11" s="20" customFormat="1" ht="14.45" customHeight="1" x14ac:dyDescent="0.25">
      <c r="A46" s="125">
        <v>2020</v>
      </c>
      <c r="B46" s="12" t="s">
        <v>0</v>
      </c>
      <c r="C46" s="36">
        <v>-1.8</v>
      </c>
      <c r="D46" s="36">
        <v>-1.8</v>
      </c>
      <c r="E46" s="36">
        <v>-7.1</v>
      </c>
      <c r="F46" s="36">
        <v>-7.9</v>
      </c>
      <c r="G46" s="37"/>
      <c r="H46" s="36">
        <v>-1.4</v>
      </c>
      <c r="I46" s="36">
        <v>-1.5</v>
      </c>
      <c r="J46" s="36">
        <v>-7</v>
      </c>
      <c r="K46" s="36">
        <v>-8.6999999999999993</v>
      </c>
    </row>
    <row r="47" spans="1:11" x14ac:dyDescent="0.25">
      <c r="A47" s="126"/>
      <c r="B47" s="12" t="s">
        <v>1</v>
      </c>
      <c r="C47" s="36">
        <v>-4.4000000000000004</v>
      </c>
      <c r="D47" s="36">
        <v>-4.2</v>
      </c>
      <c r="E47" s="36">
        <v>-12</v>
      </c>
      <c r="F47" s="36">
        <v>-21.1</v>
      </c>
      <c r="G47" s="37"/>
      <c r="H47" s="36">
        <v>-6.5</v>
      </c>
      <c r="I47" s="36">
        <v>-6.4</v>
      </c>
      <c r="J47" s="36">
        <v>-18.3</v>
      </c>
      <c r="K47" s="36">
        <v>-28</v>
      </c>
    </row>
    <row r="48" spans="1:11" x14ac:dyDescent="0.25">
      <c r="A48" s="128"/>
      <c r="B48" s="12" t="s">
        <v>2</v>
      </c>
      <c r="C48" s="36">
        <v>5.8</v>
      </c>
      <c r="D48" s="36">
        <v>6.1</v>
      </c>
      <c r="E48" s="36">
        <v>12.5</v>
      </c>
      <c r="F48" s="36">
        <v>40.4</v>
      </c>
      <c r="G48" s="37"/>
      <c r="H48" s="36">
        <v>-0.8</v>
      </c>
      <c r="I48" s="36">
        <v>-0.4</v>
      </c>
      <c r="J48" s="36">
        <v>-8.1</v>
      </c>
      <c r="K48" s="36">
        <v>1.5</v>
      </c>
    </row>
    <row r="49" spans="1:21" x14ac:dyDescent="0.25">
      <c r="A49" s="63"/>
      <c r="B49" s="12" t="s">
        <v>3</v>
      </c>
      <c r="C49" s="36">
        <v>-1.8</v>
      </c>
      <c r="D49" s="36">
        <v>-2.1</v>
      </c>
      <c r="E49" s="36">
        <v>-2.4</v>
      </c>
      <c r="F49" s="36">
        <v>-1.4</v>
      </c>
      <c r="G49" s="37"/>
      <c r="H49" s="36">
        <v>-2.6</v>
      </c>
      <c r="I49" s="36">
        <v>-2.2000000000000002</v>
      </c>
      <c r="J49" s="36">
        <v>-10.199999999999999</v>
      </c>
      <c r="K49" s="36">
        <v>0.6</v>
      </c>
    </row>
    <row r="50" spans="1:21" s="20" customFormat="1" ht="14.45" customHeight="1" x14ac:dyDescent="0.25">
      <c r="A50" s="134">
        <v>2021</v>
      </c>
      <c r="B50" s="12" t="s">
        <v>0</v>
      </c>
      <c r="C50" s="36">
        <v>1.5</v>
      </c>
      <c r="D50" s="36">
        <v>0.9</v>
      </c>
      <c r="E50" s="36">
        <v>-0.6</v>
      </c>
      <c r="F50" s="36">
        <v>5</v>
      </c>
      <c r="G50" s="37"/>
      <c r="H50" s="36">
        <v>0.8</v>
      </c>
      <c r="I50" s="36">
        <v>0.5</v>
      </c>
      <c r="J50" s="36">
        <v>-4</v>
      </c>
      <c r="K50" s="36">
        <v>14.8</v>
      </c>
    </row>
    <row r="51" spans="1:21" x14ac:dyDescent="0.25">
      <c r="A51" s="135"/>
      <c r="B51" s="12" t="s">
        <v>1</v>
      </c>
      <c r="C51" s="36">
        <v>0.5</v>
      </c>
      <c r="D51" s="36">
        <v>0.1</v>
      </c>
      <c r="E51" s="36">
        <v>5.5</v>
      </c>
      <c r="F51" s="36">
        <v>5.0999999999999996</v>
      </c>
      <c r="G51" s="37"/>
      <c r="H51" s="36">
        <v>5.9</v>
      </c>
      <c r="I51" s="36">
        <v>5</v>
      </c>
      <c r="J51" s="36">
        <v>15.2</v>
      </c>
      <c r="K51" s="36">
        <v>52.8</v>
      </c>
      <c r="L51" s="20"/>
      <c r="M51" s="20"/>
      <c r="N51" s="20"/>
    </row>
    <row r="52" spans="1:21" x14ac:dyDescent="0.25">
      <c r="A52" s="129"/>
      <c r="B52" s="19"/>
      <c r="C52" s="38"/>
      <c r="D52" s="38"/>
      <c r="E52" s="38"/>
      <c r="F52" s="38"/>
      <c r="G52" s="37"/>
      <c r="H52" s="38"/>
      <c r="I52" s="38"/>
      <c r="J52" s="38"/>
      <c r="K52" s="38"/>
    </row>
    <row r="53" spans="1:21" ht="18" customHeight="1" x14ac:dyDescent="0.25">
      <c r="A53" s="138" t="s">
        <v>96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23"/>
      <c r="M53" s="23"/>
      <c r="N53" s="24"/>
      <c r="O53" s="24"/>
      <c r="P53" s="21"/>
      <c r="Q53" s="22"/>
      <c r="R53" s="23"/>
      <c r="S53" s="23"/>
      <c r="T53" s="24"/>
      <c r="U53" s="24"/>
    </row>
    <row r="54" spans="1:21" ht="18" customHeight="1" x14ac:dyDescent="0.25">
      <c r="A54" s="21"/>
      <c r="B54" s="22"/>
      <c r="C54" s="23"/>
      <c r="D54" s="23"/>
      <c r="E54" s="24"/>
      <c r="F54" s="24"/>
      <c r="G54" s="24"/>
      <c r="H54" s="23"/>
      <c r="I54" s="23"/>
      <c r="J54" s="21"/>
      <c r="K54" s="22"/>
      <c r="L54" s="23"/>
      <c r="M54" s="23"/>
      <c r="N54" s="24"/>
      <c r="O54" s="24"/>
      <c r="P54" s="21"/>
      <c r="Q54" s="22"/>
      <c r="R54" s="23"/>
      <c r="S54" s="23"/>
      <c r="T54" s="24"/>
      <c r="U54" s="24"/>
    </row>
    <row r="55" spans="1:21" ht="18" customHeight="1" x14ac:dyDescent="0.25">
      <c r="A55" s="21"/>
      <c r="B55" s="22"/>
      <c r="C55" s="23"/>
      <c r="D55" s="23"/>
      <c r="E55" s="24"/>
      <c r="F55" s="24"/>
      <c r="G55" s="24"/>
      <c r="H55" s="23"/>
      <c r="I55" s="23"/>
      <c r="J55" s="21"/>
      <c r="K55" s="22"/>
      <c r="L55" s="23"/>
      <c r="M55" s="23"/>
      <c r="N55" s="24"/>
      <c r="O55" s="24"/>
      <c r="P55" s="21"/>
      <c r="Q55" s="22"/>
      <c r="R55" s="23"/>
      <c r="S55" s="23"/>
      <c r="T55" s="24"/>
      <c r="U55" s="24"/>
    </row>
    <row r="56" spans="1:21" x14ac:dyDescent="0.25">
      <c r="A56" s="21"/>
      <c r="B56" s="22"/>
      <c r="C56" s="23"/>
      <c r="D56" s="23"/>
      <c r="E56" s="24"/>
      <c r="F56" s="24"/>
      <c r="G56" s="24"/>
      <c r="H56" s="25"/>
      <c r="I56" s="25"/>
      <c r="J56" s="21"/>
      <c r="K56" s="22"/>
    </row>
    <row r="57" spans="1:21" x14ac:dyDescent="0.25">
      <c r="A57" s="21"/>
      <c r="B57" s="22"/>
      <c r="C57" s="23"/>
      <c r="D57" s="23"/>
      <c r="E57" s="24"/>
      <c r="F57" s="24"/>
      <c r="G57" s="39"/>
      <c r="H57" s="23"/>
      <c r="I57" s="23"/>
      <c r="J57" s="24"/>
      <c r="K57" s="24"/>
    </row>
    <row r="58" spans="1:21" x14ac:dyDescent="0.25">
      <c r="A58" s="26"/>
      <c r="B58" s="27"/>
    </row>
    <row r="59" spans="1:21" x14ac:dyDescent="0.25">
      <c r="A59" s="27"/>
      <c r="B59" s="27"/>
    </row>
    <row r="60" spans="1:21" x14ac:dyDescent="0.25">
      <c r="A60" s="27"/>
      <c r="B60" s="27"/>
    </row>
    <row r="61" spans="1:21" x14ac:dyDescent="0.25">
      <c r="A61" s="27"/>
      <c r="B61" s="27"/>
    </row>
    <row r="62" spans="1:21" x14ac:dyDescent="0.25">
      <c r="A62" s="27"/>
      <c r="B62" s="27"/>
    </row>
    <row r="63" spans="1:21" x14ac:dyDescent="0.25">
      <c r="A63" s="27"/>
      <c r="B63" s="27"/>
    </row>
    <row r="64" spans="1:21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5">
    <mergeCell ref="A1:K1"/>
    <mergeCell ref="A10:A13"/>
    <mergeCell ref="C2:K2"/>
    <mergeCell ref="C3:F3"/>
    <mergeCell ref="C4:C5"/>
    <mergeCell ref="D4:D5"/>
    <mergeCell ref="E4:E5"/>
    <mergeCell ref="F4:F5"/>
    <mergeCell ref="A6:A9"/>
    <mergeCell ref="A53:K53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showGridLines="0" view="pageBreakPreview" topLeftCell="A31" zoomScaleNormal="100" zoomScaleSheetLayoutView="100" workbookViewId="0">
      <selection activeCell="L56" sqref="L5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0" customFormat="1" ht="27" customHeight="1" x14ac:dyDescent="0.2">
      <c r="A1" s="81" t="s">
        <v>43</v>
      </c>
      <c r="B1" s="82"/>
      <c r="C1" s="83"/>
      <c r="D1" s="83"/>
      <c r="E1" s="83"/>
      <c r="F1" s="83"/>
      <c r="G1" s="83"/>
      <c r="H1" s="83"/>
      <c r="I1" s="83"/>
    </row>
    <row r="2" spans="1:12" s="10" customFormat="1" ht="30.75" customHeight="1" x14ac:dyDescent="0.25">
      <c r="A2" s="6"/>
      <c r="B2" s="6"/>
      <c r="C2" s="144" t="s">
        <v>4</v>
      </c>
      <c r="D2" s="144"/>
      <c r="E2" s="144"/>
      <c r="F2" s="144"/>
      <c r="G2" s="144"/>
      <c r="H2" s="144"/>
      <c r="I2" s="144"/>
    </row>
    <row r="3" spans="1:12" ht="21.75" customHeight="1" x14ac:dyDescent="0.25">
      <c r="A3" s="8"/>
      <c r="B3" s="8"/>
      <c r="C3" s="147" t="s">
        <v>51</v>
      </c>
      <c r="D3" s="148"/>
      <c r="E3" s="148"/>
      <c r="F3" s="148"/>
      <c r="G3" s="9"/>
      <c r="H3" s="148" t="s">
        <v>9</v>
      </c>
      <c r="I3" s="148"/>
    </row>
    <row r="4" spans="1:12" s="10" customFormat="1" ht="51.6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0"/>
      <c r="H4" s="145" t="s">
        <v>10</v>
      </c>
      <c r="I4" s="145" t="s">
        <v>11</v>
      </c>
    </row>
    <row r="5" spans="1:12" ht="15" customHeight="1" x14ac:dyDescent="0.2">
      <c r="A5" s="11"/>
      <c r="B5" s="11"/>
      <c r="C5" s="146"/>
      <c r="D5" s="146"/>
      <c r="E5" s="146"/>
      <c r="F5" s="146"/>
      <c r="G5" s="74"/>
      <c r="H5" s="146"/>
      <c r="I5" s="146"/>
    </row>
    <row r="6" spans="1:12" s="20" customFormat="1" x14ac:dyDescent="0.25">
      <c r="A6" s="139">
        <v>2010</v>
      </c>
      <c r="B6" s="12" t="s">
        <v>0</v>
      </c>
      <c r="C6" s="13">
        <v>253376</v>
      </c>
      <c r="D6" s="13">
        <v>275415</v>
      </c>
      <c r="E6" s="13">
        <v>234742</v>
      </c>
      <c r="F6" s="13">
        <v>17947</v>
      </c>
      <c r="G6" s="14"/>
      <c r="H6" s="36">
        <v>7.7</v>
      </c>
      <c r="I6" s="36">
        <v>7.1</v>
      </c>
    </row>
    <row r="7" spans="1:12" s="20" customFormat="1" x14ac:dyDescent="0.25">
      <c r="A7" s="140"/>
      <c r="B7" s="12" t="s">
        <v>1</v>
      </c>
      <c r="C7" s="13">
        <v>271748</v>
      </c>
      <c r="D7" s="13">
        <v>290724</v>
      </c>
      <c r="E7" s="13">
        <v>241553</v>
      </c>
      <c r="F7" s="13">
        <v>21064</v>
      </c>
      <c r="G7" s="14"/>
      <c r="H7" s="36">
        <v>11.4</v>
      </c>
      <c r="I7" s="36">
        <v>7.7</v>
      </c>
    </row>
    <row r="8" spans="1:12" x14ac:dyDescent="0.25">
      <c r="A8" s="140"/>
      <c r="B8" s="12" t="s">
        <v>2</v>
      </c>
      <c r="C8" s="13">
        <v>252791</v>
      </c>
      <c r="D8" s="13">
        <v>270625</v>
      </c>
      <c r="E8" s="13">
        <v>248822</v>
      </c>
      <c r="F8" s="13">
        <v>19053</v>
      </c>
      <c r="G8" s="14"/>
      <c r="H8" s="36">
        <v>2</v>
      </c>
      <c r="I8" s="36">
        <v>7.5</v>
      </c>
      <c r="J8" s="41"/>
      <c r="K8" s="42"/>
      <c r="L8" s="43"/>
    </row>
    <row r="9" spans="1:12" s="20" customFormat="1" x14ac:dyDescent="0.25">
      <c r="A9" s="141"/>
      <c r="B9" s="12" t="s">
        <v>3</v>
      </c>
      <c r="C9" s="13">
        <v>279704</v>
      </c>
      <c r="D9" s="13">
        <v>296885</v>
      </c>
      <c r="E9" s="13">
        <v>244576</v>
      </c>
      <c r="F9" s="13">
        <v>20217</v>
      </c>
      <c r="G9" s="14"/>
      <c r="H9" s="36">
        <v>12.9</v>
      </c>
      <c r="I9" s="36">
        <v>7.2</v>
      </c>
    </row>
    <row r="10" spans="1:12" s="20" customFormat="1" x14ac:dyDescent="0.25">
      <c r="A10" s="139">
        <v>2011</v>
      </c>
      <c r="B10" s="12" t="s">
        <v>0</v>
      </c>
      <c r="C10" s="13">
        <v>259563</v>
      </c>
      <c r="D10" s="13">
        <v>275129</v>
      </c>
      <c r="E10" s="13">
        <v>243284</v>
      </c>
      <c r="F10" s="13">
        <v>18165</v>
      </c>
      <c r="G10" s="14"/>
      <c r="H10" s="36">
        <v>6.6</v>
      </c>
      <c r="I10" s="36">
        <v>7</v>
      </c>
    </row>
    <row r="11" spans="1:12" s="20" customFormat="1" x14ac:dyDescent="0.25">
      <c r="A11" s="140"/>
      <c r="B11" s="12" t="s">
        <v>1</v>
      </c>
      <c r="C11" s="13">
        <v>279335</v>
      </c>
      <c r="D11" s="13">
        <v>289902</v>
      </c>
      <c r="E11" s="13">
        <v>251498</v>
      </c>
      <c r="F11" s="13">
        <v>20166</v>
      </c>
      <c r="G11" s="14"/>
      <c r="H11" s="36">
        <v>10.199999999999999</v>
      </c>
      <c r="I11" s="36">
        <v>7.2</v>
      </c>
    </row>
    <row r="12" spans="1:12" x14ac:dyDescent="0.25">
      <c r="A12" s="140"/>
      <c r="B12" s="12" t="s">
        <v>2</v>
      </c>
      <c r="C12" s="13">
        <v>260640</v>
      </c>
      <c r="D12" s="13">
        <v>271854</v>
      </c>
      <c r="E12" s="13">
        <v>256038</v>
      </c>
      <c r="F12" s="13">
        <v>17987</v>
      </c>
      <c r="G12" s="14"/>
      <c r="H12" s="36">
        <v>2.1</v>
      </c>
      <c r="I12" s="36">
        <v>6.9</v>
      </c>
      <c r="J12" s="41"/>
      <c r="K12" s="42"/>
      <c r="L12" s="43"/>
    </row>
    <row r="13" spans="1:12" s="20" customFormat="1" x14ac:dyDescent="0.25">
      <c r="A13" s="141"/>
      <c r="B13" s="12" t="s">
        <v>3</v>
      </c>
      <c r="C13" s="13">
        <v>285565</v>
      </c>
      <c r="D13" s="13">
        <v>292857</v>
      </c>
      <c r="E13" s="13">
        <v>248032</v>
      </c>
      <c r="F13" s="13">
        <v>19235</v>
      </c>
      <c r="G13" s="14"/>
      <c r="H13" s="36">
        <v>13.4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257246</v>
      </c>
      <c r="D14" s="13">
        <v>264716</v>
      </c>
      <c r="E14" s="13">
        <v>242136</v>
      </c>
      <c r="F14" s="13">
        <v>16660</v>
      </c>
      <c r="G14" s="14"/>
      <c r="H14" s="36">
        <v>6.2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273618</v>
      </c>
      <c r="D15" s="13">
        <v>276267</v>
      </c>
      <c r="E15" s="13">
        <v>247786</v>
      </c>
      <c r="F15" s="13">
        <v>18546</v>
      </c>
      <c r="G15" s="14"/>
      <c r="H15" s="36">
        <v>9.6999999999999993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252488</v>
      </c>
      <c r="D16" s="13">
        <v>256471</v>
      </c>
      <c r="E16" s="13">
        <v>251899</v>
      </c>
      <c r="F16" s="13">
        <v>16906</v>
      </c>
      <c r="G16" s="14"/>
      <c r="H16" s="36">
        <v>0.6</v>
      </c>
      <c r="I16" s="36">
        <v>6.7</v>
      </c>
    </row>
    <row r="17" spans="1:9" s="20" customFormat="1" x14ac:dyDescent="0.25">
      <c r="A17" s="62"/>
      <c r="B17" s="12" t="s">
        <v>3</v>
      </c>
      <c r="C17" s="13">
        <v>271694</v>
      </c>
      <c r="D17" s="13">
        <v>273193</v>
      </c>
      <c r="E17" s="13">
        <v>245253</v>
      </c>
      <c r="F17" s="13">
        <v>18114</v>
      </c>
      <c r="G17" s="14"/>
      <c r="H17" s="36">
        <v>10</v>
      </c>
      <c r="I17" s="36">
        <v>6.6</v>
      </c>
    </row>
    <row r="18" spans="1:9" s="20" customFormat="1" x14ac:dyDescent="0.25">
      <c r="A18" s="16">
        <v>2013</v>
      </c>
      <c r="B18" s="12" t="s">
        <v>0</v>
      </c>
      <c r="C18" s="13">
        <v>255025</v>
      </c>
      <c r="D18" s="13">
        <v>258321</v>
      </c>
      <c r="E18" s="13">
        <v>239306</v>
      </c>
      <c r="F18" s="13">
        <v>15762</v>
      </c>
      <c r="G18" s="14"/>
      <c r="H18" s="36">
        <v>6.4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268108</v>
      </c>
      <c r="D19" s="13">
        <v>267779</v>
      </c>
      <c r="E19" s="13">
        <v>242607</v>
      </c>
      <c r="F19" s="13">
        <v>17647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260043</v>
      </c>
      <c r="D20" s="13">
        <v>261205</v>
      </c>
      <c r="E20" s="13">
        <v>248682</v>
      </c>
      <c r="F20" s="13">
        <v>16383</v>
      </c>
      <c r="G20" s="14"/>
      <c r="H20" s="36">
        <v>4.7</v>
      </c>
      <c r="I20" s="36">
        <v>6.3</v>
      </c>
    </row>
    <row r="21" spans="1:9" s="20" customFormat="1" x14ac:dyDescent="0.25">
      <c r="A21" s="63"/>
      <c r="B21" s="12" t="s">
        <v>3</v>
      </c>
      <c r="C21" s="13">
        <v>277489</v>
      </c>
      <c r="D21" s="13">
        <v>277337</v>
      </c>
      <c r="E21" s="13">
        <v>242716</v>
      </c>
      <c r="F21" s="13">
        <v>16807</v>
      </c>
      <c r="G21" s="14"/>
      <c r="H21" s="36">
        <v>12.9</v>
      </c>
      <c r="I21" s="36">
        <v>6</v>
      </c>
    </row>
    <row r="22" spans="1:9" s="20" customFormat="1" x14ac:dyDescent="0.25">
      <c r="A22" s="16">
        <v>2014</v>
      </c>
      <c r="B22" s="12" t="s">
        <v>0</v>
      </c>
      <c r="C22" s="13">
        <v>257288</v>
      </c>
      <c r="D22" s="13">
        <v>259606</v>
      </c>
      <c r="E22" s="13">
        <v>239642</v>
      </c>
      <c r="F22" s="13">
        <v>14727</v>
      </c>
      <c r="G22" s="14"/>
      <c r="H22" s="36">
        <v>7.4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270564</v>
      </c>
      <c r="D23" s="13">
        <v>269357</v>
      </c>
      <c r="E23" s="13">
        <v>243389</v>
      </c>
      <c r="F23" s="13">
        <v>15892</v>
      </c>
      <c r="G23" s="14"/>
      <c r="H23" s="36">
        <v>10.5</v>
      </c>
      <c r="I23" s="36">
        <v>5.8</v>
      </c>
    </row>
    <row r="24" spans="1:9" s="20" customFormat="1" x14ac:dyDescent="0.25">
      <c r="A24" s="16"/>
      <c r="B24" s="12" t="s">
        <v>2</v>
      </c>
      <c r="C24" s="13">
        <v>261098</v>
      </c>
      <c r="D24" s="13">
        <v>262236</v>
      </c>
      <c r="E24" s="13">
        <v>249108</v>
      </c>
      <c r="F24" s="13">
        <v>14858</v>
      </c>
      <c r="G24" s="14"/>
      <c r="H24" s="36">
        <v>5</v>
      </c>
      <c r="I24" s="36">
        <v>5.7</v>
      </c>
    </row>
    <row r="25" spans="1:9" s="20" customFormat="1" x14ac:dyDescent="0.25">
      <c r="A25" s="63"/>
      <c r="B25" s="12" t="s">
        <v>3</v>
      </c>
      <c r="C25" s="13">
        <v>279414</v>
      </c>
      <c r="D25" s="13">
        <v>278692</v>
      </c>
      <c r="E25" s="13">
        <v>245022</v>
      </c>
      <c r="F25" s="13">
        <v>15760</v>
      </c>
      <c r="G25" s="14"/>
      <c r="H25" s="36">
        <v>12.7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257320</v>
      </c>
      <c r="D26" s="13">
        <v>260044</v>
      </c>
      <c r="E26" s="13">
        <v>242513</v>
      </c>
      <c r="F26" s="13">
        <v>14029</v>
      </c>
      <c r="G26" s="14"/>
      <c r="H26" s="36">
        <v>6.1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274629</v>
      </c>
      <c r="D27" s="13">
        <v>272696</v>
      </c>
      <c r="E27" s="13">
        <v>248912</v>
      </c>
      <c r="F27" s="13">
        <v>15639</v>
      </c>
      <c r="G27" s="14"/>
      <c r="H27" s="36">
        <v>9.6999999999999993</v>
      </c>
      <c r="I27" s="36">
        <v>5.7</v>
      </c>
    </row>
    <row r="28" spans="1:9" s="20" customFormat="1" x14ac:dyDescent="0.25">
      <c r="A28" s="67"/>
      <c r="B28" s="12" t="s">
        <v>2</v>
      </c>
      <c r="C28" s="13">
        <v>264076</v>
      </c>
      <c r="D28" s="13">
        <v>264751</v>
      </c>
      <c r="E28" s="13">
        <v>254754</v>
      </c>
      <c r="F28" s="13">
        <v>14802</v>
      </c>
      <c r="G28" s="14"/>
      <c r="H28" s="36">
        <v>3.9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286431</v>
      </c>
      <c r="D29" s="13">
        <v>284756</v>
      </c>
      <c r="E29" s="13">
        <v>250753</v>
      </c>
      <c r="F29" s="13">
        <v>15993</v>
      </c>
      <c r="G29" s="14"/>
      <c r="H29" s="36">
        <v>12.8</v>
      </c>
      <c r="I29" s="36">
        <v>5.6</v>
      </c>
    </row>
    <row r="30" spans="1:9" s="20" customFormat="1" x14ac:dyDescent="0.25">
      <c r="A30" s="68">
        <v>2016</v>
      </c>
      <c r="B30" s="12" t="s">
        <v>0</v>
      </c>
      <c r="C30" s="13">
        <v>262742</v>
      </c>
      <c r="D30" s="13">
        <v>265064</v>
      </c>
      <c r="E30" s="13">
        <v>247902</v>
      </c>
      <c r="F30" s="13">
        <v>14226</v>
      </c>
      <c r="G30" s="14"/>
      <c r="H30" s="36">
        <v>6.2</v>
      </c>
      <c r="I30" s="36">
        <v>5.4</v>
      </c>
    </row>
    <row r="31" spans="1:9" s="20" customFormat="1" x14ac:dyDescent="0.25">
      <c r="A31" s="71"/>
      <c r="B31" s="12" t="s">
        <v>1</v>
      </c>
      <c r="C31" s="13">
        <v>278274</v>
      </c>
      <c r="D31" s="13">
        <v>276625</v>
      </c>
      <c r="E31" s="13">
        <v>250524</v>
      </c>
      <c r="F31" s="13">
        <v>15957</v>
      </c>
      <c r="G31" s="14"/>
      <c r="H31" s="36">
        <v>10.5</v>
      </c>
      <c r="I31" s="36">
        <v>5.7</v>
      </c>
    </row>
    <row r="32" spans="1:9" s="20" customFormat="1" x14ac:dyDescent="0.25">
      <c r="A32" s="75"/>
      <c r="B32" s="12" t="s">
        <v>2</v>
      </c>
      <c r="C32" s="13">
        <v>268666</v>
      </c>
      <c r="D32" s="13">
        <v>269071</v>
      </c>
      <c r="E32" s="13">
        <v>258061</v>
      </c>
      <c r="F32" s="13">
        <v>14673</v>
      </c>
      <c r="G32" s="14"/>
      <c r="H32" s="36">
        <v>4.5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288518</v>
      </c>
      <c r="D33" s="13">
        <v>286030</v>
      </c>
      <c r="E33" s="13">
        <v>254147</v>
      </c>
      <c r="F33" s="13">
        <v>15816</v>
      </c>
      <c r="G33" s="14"/>
      <c r="H33" s="36">
        <v>12.4</v>
      </c>
      <c r="I33" s="36">
        <v>5.5</v>
      </c>
    </row>
    <row r="34" spans="1:9" s="20" customFormat="1" ht="13.5" customHeight="1" x14ac:dyDescent="0.25">
      <c r="A34" s="76">
        <v>2017</v>
      </c>
      <c r="B34" s="12" t="s">
        <v>0</v>
      </c>
      <c r="C34" s="13">
        <v>266232</v>
      </c>
      <c r="D34" s="13">
        <v>265404</v>
      </c>
      <c r="E34" s="13">
        <v>253650</v>
      </c>
      <c r="F34" s="13">
        <v>14744</v>
      </c>
      <c r="G34" s="14"/>
      <c r="H34" s="36">
        <v>5.3</v>
      </c>
      <c r="I34" s="36">
        <v>5.5</v>
      </c>
    </row>
    <row r="35" spans="1:9" s="20" customFormat="1" x14ac:dyDescent="0.25">
      <c r="A35" s="90"/>
      <c r="B35" s="12" t="s">
        <v>1</v>
      </c>
      <c r="C35" s="13">
        <v>283413</v>
      </c>
      <c r="D35" s="13">
        <v>278257</v>
      </c>
      <c r="E35" s="13">
        <v>258478</v>
      </c>
      <c r="F35" s="13">
        <v>16124</v>
      </c>
      <c r="G35" s="14"/>
      <c r="H35" s="36">
        <v>9.3000000000000007</v>
      </c>
      <c r="I35" s="36">
        <v>5.7</v>
      </c>
    </row>
    <row r="36" spans="1:9" s="20" customFormat="1" x14ac:dyDescent="0.25">
      <c r="A36" s="92"/>
      <c r="B36" s="12" t="s">
        <v>2</v>
      </c>
      <c r="C36" s="13">
        <v>274546</v>
      </c>
      <c r="D36" s="13">
        <v>272229</v>
      </c>
      <c r="E36" s="13">
        <v>264299</v>
      </c>
      <c r="F36" s="13">
        <v>14906</v>
      </c>
      <c r="G36" s="14"/>
      <c r="H36" s="36">
        <v>4.3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296880</v>
      </c>
      <c r="D37" s="13">
        <v>291892</v>
      </c>
      <c r="E37" s="13">
        <v>260555</v>
      </c>
      <c r="F37" s="13">
        <v>16403</v>
      </c>
      <c r="G37" s="14"/>
      <c r="H37" s="36">
        <v>12.8</v>
      </c>
      <c r="I37" s="36">
        <v>5.5</v>
      </c>
    </row>
    <row r="38" spans="1:9" s="20" customFormat="1" ht="13.5" customHeight="1" x14ac:dyDescent="0.25">
      <c r="A38" s="94">
        <v>2018</v>
      </c>
      <c r="B38" s="12" t="s">
        <v>0</v>
      </c>
      <c r="C38" s="13">
        <v>270280</v>
      </c>
      <c r="D38" s="13">
        <v>267702</v>
      </c>
      <c r="E38" s="13">
        <v>257891</v>
      </c>
      <c r="F38" s="13">
        <v>14944</v>
      </c>
      <c r="G38" s="14"/>
      <c r="H38" s="36">
        <v>5.3</v>
      </c>
      <c r="I38" s="36">
        <v>5.5</v>
      </c>
    </row>
    <row r="39" spans="1:9" s="20" customFormat="1" x14ac:dyDescent="0.25">
      <c r="A39" s="114"/>
      <c r="B39" s="12" t="s">
        <v>1</v>
      </c>
      <c r="C39" s="13">
        <v>290586</v>
      </c>
      <c r="D39" s="13">
        <v>282982</v>
      </c>
      <c r="E39" s="13">
        <v>262296</v>
      </c>
      <c r="F39" s="13">
        <v>16616</v>
      </c>
      <c r="G39" s="14"/>
      <c r="H39" s="36">
        <v>10.3</v>
      </c>
      <c r="I39" s="36">
        <v>5.7</v>
      </c>
    </row>
    <row r="40" spans="1:9" s="20" customFormat="1" x14ac:dyDescent="0.25">
      <c r="A40" s="115"/>
      <c r="B40" s="12" t="s">
        <v>2</v>
      </c>
      <c r="C40" s="13">
        <v>279163</v>
      </c>
      <c r="D40" s="13">
        <v>273276</v>
      </c>
      <c r="E40" s="13">
        <v>270103</v>
      </c>
      <c r="F40" s="13">
        <v>15354</v>
      </c>
      <c r="G40" s="14"/>
      <c r="H40" s="36">
        <v>3.9</v>
      </c>
      <c r="I40" s="36">
        <v>5.5</v>
      </c>
    </row>
    <row r="41" spans="1:9" s="20" customFormat="1" x14ac:dyDescent="0.25">
      <c r="A41" s="63"/>
      <c r="B41" s="12" t="s">
        <v>3</v>
      </c>
      <c r="C41" s="13">
        <v>301951</v>
      </c>
      <c r="D41" s="13">
        <v>293813</v>
      </c>
      <c r="E41" s="13">
        <v>266220</v>
      </c>
      <c r="F41" s="13">
        <v>17021</v>
      </c>
      <c r="G41" s="14"/>
      <c r="H41" s="36">
        <v>12.4</v>
      </c>
      <c r="I41" s="36">
        <v>5.6</v>
      </c>
    </row>
    <row r="42" spans="1:9" s="20" customFormat="1" ht="14.45" customHeight="1" x14ac:dyDescent="0.25">
      <c r="A42" s="116">
        <v>2019</v>
      </c>
      <c r="B42" s="12" t="s">
        <v>0</v>
      </c>
      <c r="C42" s="13">
        <v>272548</v>
      </c>
      <c r="D42" s="13">
        <v>267950</v>
      </c>
      <c r="E42" s="13">
        <v>261397</v>
      </c>
      <c r="F42" s="13">
        <v>15718</v>
      </c>
      <c r="G42" s="14"/>
      <c r="H42" s="36">
        <v>4.7</v>
      </c>
      <c r="I42" s="36">
        <v>5.7</v>
      </c>
    </row>
    <row r="43" spans="1:9" s="20" customFormat="1" x14ac:dyDescent="0.25">
      <c r="A43" s="117"/>
      <c r="B43" s="12" t="s">
        <v>1</v>
      </c>
      <c r="C43" s="13">
        <v>293977</v>
      </c>
      <c r="D43" s="13">
        <v>284435</v>
      </c>
      <c r="E43" s="13">
        <v>264840</v>
      </c>
      <c r="F43" s="13">
        <v>17007</v>
      </c>
      <c r="G43" s="14"/>
      <c r="H43" s="36">
        <v>10.5</v>
      </c>
      <c r="I43" s="36">
        <v>5.7</v>
      </c>
    </row>
    <row r="44" spans="1:9" s="20" customFormat="1" x14ac:dyDescent="0.25">
      <c r="A44" s="118"/>
      <c r="B44" s="12" t="s">
        <v>2</v>
      </c>
      <c r="C44" s="13">
        <v>282262</v>
      </c>
      <c r="D44" s="13">
        <v>275321</v>
      </c>
      <c r="E44" s="13">
        <v>271657</v>
      </c>
      <c r="F44" s="13">
        <v>15699</v>
      </c>
      <c r="G44" s="14"/>
      <c r="H44" s="36">
        <v>4.4000000000000004</v>
      </c>
      <c r="I44" s="36">
        <v>5.5</v>
      </c>
    </row>
    <row r="45" spans="1:9" s="20" customFormat="1" x14ac:dyDescent="0.25">
      <c r="A45" s="63"/>
      <c r="B45" s="12" t="s">
        <v>3</v>
      </c>
      <c r="C45" s="13">
        <v>303243</v>
      </c>
      <c r="D45" s="13">
        <v>294364</v>
      </c>
      <c r="E45" s="13">
        <v>266883</v>
      </c>
      <c r="F45" s="13">
        <v>16937</v>
      </c>
      <c r="G45" s="14"/>
      <c r="H45" s="36">
        <v>12.5</v>
      </c>
      <c r="I45" s="36">
        <v>5.6</v>
      </c>
    </row>
    <row r="46" spans="1:9" s="20" customFormat="1" ht="14.45" customHeight="1" x14ac:dyDescent="0.25">
      <c r="A46" s="125">
        <v>2020</v>
      </c>
      <c r="B46" s="12" t="s">
        <v>0</v>
      </c>
      <c r="C46" s="13">
        <v>270366</v>
      </c>
      <c r="D46" s="13">
        <v>264970</v>
      </c>
      <c r="E46" s="13">
        <v>243467</v>
      </c>
      <c r="F46" s="13">
        <v>14358</v>
      </c>
      <c r="G46" s="14"/>
      <c r="H46" s="36">
        <v>10.5</v>
      </c>
      <c r="I46" s="36">
        <v>5.3</v>
      </c>
    </row>
    <row r="47" spans="1:9" s="20" customFormat="1" x14ac:dyDescent="0.25">
      <c r="A47" s="126"/>
      <c r="B47" s="12" t="s">
        <v>1</v>
      </c>
      <c r="C47" s="13">
        <v>274027</v>
      </c>
      <c r="D47" s="13">
        <v>265853</v>
      </c>
      <c r="E47" s="13">
        <v>216505</v>
      </c>
      <c r="F47" s="13">
        <v>12365</v>
      </c>
      <c r="G47" s="14"/>
      <c r="H47" s="36">
        <v>21.5</v>
      </c>
      <c r="I47" s="36">
        <v>4.5</v>
      </c>
    </row>
    <row r="48" spans="1:9" s="20" customFormat="1" x14ac:dyDescent="0.25">
      <c r="A48" s="128"/>
      <c r="B48" s="12" t="s">
        <v>2</v>
      </c>
      <c r="C48" s="13">
        <v>280415</v>
      </c>
      <c r="D48" s="13">
        <v>274779</v>
      </c>
      <c r="E48" s="13">
        <v>249612</v>
      </c>
      <c r="F48" s="13">
        <v>15972</v>
      </c>
      <c r="G48" s="14"/>
      <c r="H48" s="36">
        <v>11.5</v>
      </c>
      <c r="I48" s="36">
        <v>5.7</v>
      </c>
    </row>
    <row r="49" spans="1:9" s="20" customFormat="1" x14ac:dyDescent="0.25">
      <c r="A49" s="63"/>
      <c r="B49" s="12" t="s">
        <v>3</v>
      </c>
      <c r="C49" s="13">
        <v>295253</v>
      </c>
      <c r="D49" s="13">
        <v>287539</v>
      </c>
      <c r="E49" s="13">
        <v>239171</v>
      </c>
      <c r="F49" s="13">
        <v>17188</v>
      </c>
      <c r="G49" s="14"/>
      <c r="H49" s="36">
        <v>19.399999999999999</v>
      </c>
      <c r="I49" s="36">
        <v>5.8</v>
      </c>
    </row>
    <row r="50" spans="1:9" s="20" customFormat="1" ht="14.45" customHeight="1" x14ac:dyDescent="0.25">
      <c r="A50" s="134">
        <v>2021</v>
      </c>
      <c r="B50" s="12" t="s">
        <v>0</v>
      </c>
      <c r="C50" s="13">
        <v>272759</v>
      </c>
      <c r="D50" s="13">
        <v>266119</v>
      </c>
      <c r="E50" s="13">
        <v>233087</v>
      </c>
      <c r="F50" s="13">
        <v>16556</v>
      </c>
      <c r="G50" s="14"/>
      <c r="H50" s="36">
        <v>15</v>
      </c>
      <c r="I50" s="36">
        <v>6</v>
      </c>
    </row>
    <row r="51" spans="1:9" s="20" customFormat="1" x14ac:dyDescent="0.25">
      <c r="A51" s="135"/>
      <c r="B51" s="12" t="s">
        <v>1</v>
      </c>
      <c r="C51" s="13">
        <v>289723</v>
      </c>
      <c r="D51" s="13">
        <v>278486</v>
      </c>
      <c r="E51" s="13">
        <v>249620</v>
      </c>
      <c r="F51" s="13">
        <v>19109</v>
      </c>
      <c r="G51" s="14"/>
      <c r="H51" s="36">
        <v>14.3</v>
      </c>
      <c r="I51" s="36">
        <v>6.6</v>
      </c>
    </row>
    <row r="52" spans="1:9" s="20" customFormat="1" x14ac:dyDescent="0.25">
      <c r="A52" s="129"/>
      <c r="B52" s="19"/>
      <c r="C52" s="44"/>
      <c r="D52" s="44"/>
      <c r="E52" s="44"/>
      <c r="F52" s="44"/>
      <c r="G52" s="131"/>
      <c r="H52" s="38"/>
      <c r="I52" s="38"/>
    </row>
    <row r="53" spans="1:9" s="57" customFormat="1" ht="13.15" customHeight="1" x14ac:dyDescent="0.15">
      <c r="A53" s="123" t="s">
        <v>97</v>
      </c>
      <c r="B53" s="123"/>
      <c r="C53" s="123"/>
      <c r="D53" s="123"/>
      <c r="E53" s="123"/>
      <c r="F53" s="123"/>
      <c r="G53" s="123"/>
      <c r="H53" s="123"/>
      <c r="I53" s="123"/>
    </row>
    <row r="54" spans="1:9" s="57" customFormat="1" ht="23.25" customHeight="1" x14ac:dyDescent="0.15">
      <c r="A54" s="138" t="s">
        <v>96</v>
      </c>
      <c r="B54" s="138"/>
      <c r="C54" s="138"/>
      <c r="D54" s="138"/>
      <c r="E54" s="138"/>
      <c r="F54" s="138"/>
      <c r="G54" s="138"/>
      <c r="H54" s="138"/>
      <c r="I54" s="138"/>
    </row>
    <row r="55" spans="1:9" s="57" customFormat="1" ht="18" customHeight="1" x14ac:dyDescent="0.25">
      <c r="A55" s="122" t="s">
        <v>33</v>
      </c>
      <c r="B55" s="122"/>
      <c r="C55" s="122"/>
      <c r="D55" s="122"/>
      <c r="E55" s="24"/>
      <c r="F55" s="24"/>
      <c r="G55" s="24"/>
      <c r="H55" s="23"/>
      <c r="I55" s="23"/>
    </row>
    <row r="56" spans="1:9" s="57" customFormat="1" ht="18" customHeight="1" x14ac:dyDescent="0.15">
      <c r="A56" s="138" t="s">
        <v>48</v>
      </c>
      <c r="B56" s="138"/>
      <c r="C56" s="138"/>
      <c r="D56" s="138"/>
      <c r="E56" s="138"/>
      <c r="F56" s="138"/>
      <c r="G56" s="138"/>
      <c r="H56" s="138"/>
      <c r="I56" s="138"/>
    </row>
    <row r="57" spans="1:9" x14ac:dyDescent="0.25">
      <c r="A57" s="21"/>
      <c r="B57" s="22"/>
      <c r="C57" s="23"/>
      <c r="D57" s="23"/>
      <c r="E57" s="24"/>
      <c r="F57" s="24"/>
      <c r="G57" s="24"/>
      <c r="H57" s="25"/>
      <c r="I57" s="25"/>
    </row>
    <row r="58" spans="1:9" x14ac:dyDescent="0.25">
      <c r="A58" s="26"/>
      <c r="B58" s="27"/>
      <c r="H58" s="30"/>
      <c r="I58" s="30"/>
    </row>
    <row r="59" spans="1:9" x14ac:dyDescent="0.25">
      <c r="A59" s="27"/>
      <c r="B59" s="27"/>
      <c r="H59" s="30"/>
      <c r="I59" s="30"/>
    </row>
    <row r="60" spans="1:9" x14ac:dyDescent="0.25">
      <c r="A60" s="27"/>
      <c r="B60" s="27"/>
    </row>
    <row r="61" spans="1:9" x14ac:dyDescent="0.25">
      <c r="A61" s="27"/>
      <c r="B61" s="27"/>
    </row>
    <row r="62" spans="1:9" x14ac:dyDescent="0.25">
      <c r="A62" s="27"/>
      <c r="B62" s="27"/>
      <c r="H62" s="31"/>
      <c r="I62" s="31"/>
    </row>
    <row r="63" spans="1:9" x14ac:dyDescent="0.25">
      <c r="A63" s="27"/>
      <c r="B63" s="27"/>
    </row>
    <row r="64" spans="1: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3"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56:I56"/>
    <mergeCell ref="A10:A13"/>
    <mergeCell ref="A54:I5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view="pageBreakPreview" topLeftCell="A43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8" customFormat="1" ht="27" customHeight="1" x14ac:dyDescent="0.2">
      <c r="A1" s="81" t="s">
        <v>40</v>
      </c>
      <c r="B1" s="84"/>
      <c r="C1" s="83"/>
      <c r="D1" s="83"/>
      <c r="E1" s="83"/>
      <c r="F1" s="83"/>
      <c r="G1" s="83"/>
      <c r="H1" s="83"/>
    </row>
    <row r="2" spans="1:8" s="10" customFormat="1" ht="33.6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</row>
    <row r="3" spans="1:8" ht="19.149999999999999" customHeight="1" x14ac:dyDescent="0.25">
      <c r="A3" s="8"/>
      <c r="B3" s="8"/>
      <c r="C3" s="155" t="s">
        <v>8</v>
      </c>
      <c r="D3" s="156"/>
      <c r="E3" s="156"/>
      <c r="F3" s="45"/>
      <c r="G3" s="152" t="s">
        <v>9</v>
      </c>
      <c r="H3" s="152"/>
    </row>
    <row r="4" spans="1:8" s="10" customFormat="1" ht="34.15" customHeight="1" x14ac:dyDescent="0.2">
      <c r="A4" s="8"/>
      <c r="B4" s="8"/>
      <c r="C4" s="145" t="s">
        <v>18</v>
      </c>
      <c r="D4" s="153" t="s">
        <v>19</v>
      </c>
      <c r="E4" s="145" t="s">
        <v>7</v>
      </c>
      <c r="F4" s="70"/>
      <c r="G4" s="150" t="s">
        <v>20</v>
      </c>
      <c r="H4" s="145" t="s">
        <v>21</v>
      </c>
    </row>
    <row r="5" spans="1:8" ht="11.45" customHeight="1" x14ac:dyDescent="0.2">
      <c r="A5" s="11"/>
      <c r="B5" s="11"/>
      <c r="C5" s="146"/>
      <c r="D5" s="154"/>
      <c r="E5" s="146"/>
      <c r="F5" s="74"/>
      <c r="G5" s="151"/>
      <c r="H5" s="146"/>
    </row>
    <row r="6" spans="1:8" s="20" customFormat="1" x14ac:dyDescent="0.25">
      <c r="A6" s="139">
        <v>2010</v>
      </c>
      <c r="B6" s="12" t="s">
        <v>0</v>
      </c>
      <c r="C6" s="13">
        <v>176607</v>
      </c>
      <c r="D6" s="13">
        <v>75978</v>
      </c>
      <c r="E6" s="13">
        <v>36478</v>
      </c>
      <c r="F6" s="13"/>
      <c r="G6" s="36">
        <v>43</v>
      </c>
      <c r="H6" s="36">
        <v>20.7</v>
      </c>
    </row>
    <row r="7" spans="1:8" s="20" customFormat="1" x14ac:dyDescent="0.25">
      <c r="A7" s="140"/>
      <c r="B7" s="12" t="s">
        <v>1</v>
      </c>
      <c r="C7" s="13">
        <v>178254</v>
      </c>
      <c r="D7" s="13">
        <v>76289</v>
      </c>
      <c r="E7" s="13">
        <v>38373</v>
      </c>
      <c r="F7" s="13"/>
      <c r="G7" s="36">
        <v>42.8</v>
      </c>
      <c r="H7" s="36">
        <v>21.5</v>
      </c>
    </row>
    <row r="8" spans="1:8" x14ac:dyDescent="0.25">
      <c r="A8" s="140"/>
      <c r="B8" s="12" t="s">
        <v>2</v>
      </c>
      <c r="C8" s="13">
        <v>179960</v>
      </c>
      <c r="D8" s="13">
        <v>77795</v>
      </c>
      <c r="E8" s="13">
        <v>38424</v>
      </c>
      <c r="F8" s="13"/>
      <c r="G8" s="36">
        <v>43.2</v>
      </c>
      <c r="H8" s="36">
        <v>21.4</v>
      </c>
    </row>
    <row r="9" spans="1:8" s="20" customFormat="1" x14ac:dyDescent="0.25">
      <c r="A9" s="141"/>
      <c r="B9" s="12" t="s">
        <v>3</v>
      </c>
      <c r="C9" s="13">
        <v>182100</v>
      </c>
      <c r="D9" s="13">
        <v>79036</v>
      </c>
      <c r="E9" s="13">
        <v>40165</v>
      </c>
      <c r="F9" s="13"/>
      <c r="G9" s="36">
        <v>43.4</v>
      </c>
      <c r="H9" s="36">
        <v>22.1</v>
      </c>
    </row>
    <row r="10" spans="1:8" s="20" customFormat="1" x14ac:dyDescent="0.25">
      <c r="A10" s="139">
        <v>2011</v>
      </c>
      <c r="B10" s="12" t="s">
        <v>0</v>
      </c>
      <c r="C10" s="13">
        <v>184100</v>
      </c>
      <c r="D10" s="13">
        <v>79515</v>
      </c>
      <c r="E10" s="13">
        <v>40229</v>
      </c>
      <c r="F10" s="13"/>
      <c r="G10" s="36">
        <v>43.2</v>
      </c>
      <c r="H10" s="36">
        <v>21.9</v>
      </c>
    </row>
    <row r="11" spans="1:8" s="20" customFormat="1" x14ac:dyDescent="0.25">
      <c r="A11" s="140"/>
      <c r="B11" s="12" t="s">
        <v>1</v>
      </c>
      <c r="C11" s="13">
        <v>185940</v>
      </c>
      <c r="D11" s="13">
        <v>80645</v>
      </c>
      <c r="E11" s="13">
        <v>40018</v>
      </c>
      <c r="F11" s="13"/>
      <c r="G11" s="36">
        <v>43.4</v>
      </c>
      <c r="H11" s="36">
        <v>21.5</v>
      </c>
    </row>
    <row r="12" spans="1:8" x14ac:dyDescent="0.25">
      <c r="A12" s="140"/>
      <c r="B12" s="12" t="s">
        <v>2</v>
      </c>
      <c r="C12" s="13">
        <v>185763</v>
      </c>
      <c r="D12" s="13">
        <v>80331</v>
      </c>
      <c r="E12" s="13">
        <v>41282</v>
      </c>
      <c r="F12" s="13"/>
      <c r="G12" s="36">
        <v>43.2</v>
      </c>
      <c r="H12" s="36">
        <v>22.2</v>
      </c>
    </row>
    <row r="13" spans="1:8" s="20" customFormat="1" x14ac:dyDescent="0.25">
      <c r="A13" s="141"/>
      <c r="B13" s="12" t="s">
        <v>3</v>
      </c>
      <c r="C13" s="13">
        <v>183544</v>
      </c>
      <c r="D13" s="13">
        <v>78700</v>
      </c>
      <c r="E13" s="13">
        <v>40054</v>
      </c>
      <c r="F13" s="13"/>
      <c r="G13" s="36">
        <v>42.9</v>
      </c>
      <c r="H13" s="36">
        <v>21.8</v>
      </c>
    </row>
    <row r="14" spans="1:8" s="20" customFormat="1" x14ac:dyDescent="0.25">
      <c r="A14" s="16">
        <v>2012</v>
      </c>
      <c r="B14" s="12" t="s">
        <v>0</v>
      </c>
      <c r="C14" s="13">
        <v>180895</v>
      </c>
      <c r="D14" s="13">
        <v>75535</v>
      </c>
      <c r="E14" s="13">
        <v>38344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179873</v>
      </c>
      <c r="D15" s="13">
        <v>75591</v>
      </c>
      <c r="E15" s="13">
        <v>38302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178456</v>
      </c>
      <c r="D16" s="13">
        <v>74368</v>
      </c>
      <c r="E16" s="13">
        <v>37483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176916</v>
      </c>
      <c r="D17" s="13">
        <v>73061</v>
      </c>
      <c r="E17" s="13">
        <v>35314</v>
      </c>
      <c r="F17" s="13"/>
      <c r="G17" s="36">
        <v>41.3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175875</v>
      </c>
      <c r="D18" s="13">
        <v>72686</v>
      </c>
      <c r="E18" s="13">
        <v>35354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177080</v>
      </c>
      <c r="D19" s="13">
        <v>73263</v>
      </c>
      <c r="E19" s="13">
        <v>34928</v>
      </c>
      <c r="F19" s="13"/>
      <c r="G19" s="36">
        <v>41.4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177930</v>
      </c>
      <c r="D20" s="13">
        <v>74607</v>
      </c>
      <c r="E20" s="13">
        <v>34593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177845</v>
      </c>
      <c r="D21" s="13">
        <v>75057</v>
      </c>
      <c r="E21" s="13">
        <v>34980</v>
      </c>
      <c r="F21" s="13"/>
      <c r="G21" s="36">
        <v>42.2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178533</v>
      </c>
      <c r="D22" s="13">
        <v>74923</v>
      </c>
      <c r="E22" s="13">
        <v>35078</v>
      </c>
      <c r="F22" s="13"/>
      <c r="G22" s="36">
        <v>42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178388</v>
      </c>
      <c r="D23" s="13">
        <v>74800</v>
      </c>
      <c r="E23" s="13">
        <v>35750</v>
      </c>
      <c r="F23" s="13"/>
      <c r="G23" s="36">
        <v>41.9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178917</v>
      </c>
      <c r="D24" s="13">
        <v>74590</v>
      </c>
      <c r="E24" s="13">
        <v>36009</v>
      </c>
      <c r="F24" s="13"/>
      <c r="G24" s="36">
        <v>41.7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180023</v>
      </c>
      <c r="D25" s="13">
        <v>74665</v>
      </c>
      <c r="E25" s="13">
        <v>36330</v>
      </c>
      <c r="F25" s="13"/>
      <c r="G25" s="36">
        <v>41.5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181150</v>
      </c>
      <c r="D26" s="13">
        <v>76380</v>
      </c>
      <c r="E26" s="13">
        <v>37090</v>
      </c>
      <c r="F26" s="13"/>
      <c r="G26" s="36">
        <v>42.2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182272</v>
      </c>
      <c r="D27" s="13">
        <v>75239</v>
      </c>
      <c r="E27" s="13">
        <v>37636</v>
      </c>
      <c r="F27" s="13"/>
      <c r="G27" s="36">
        <v>41.3</v>
      </c>
      <c r="H27" s="36">
        <v>20.6</v>
      </c>
    </row>
    <row r="28" spans="1:8" s="20" customFormat="1" x14ac:dyDescent="0.25">
      <c r="A28" s="67"/>
      <c r="B28" s="12" t="s">
        <v>2</v>
      </c>
      <c r="C28" s="13">
        <v>184431</v>
      </c>
      <c r="D28" s="13">
        <v>77145</v>
      </c>
      <c r="E28" s="13">
        <v>38081</v>
      </c>
      <c r="F28" s="13"/>
      <c r="G28" s="36">
        <v>41.8</v>
      </c>
      <c r="H28" s="36">
        <v>20.6</v>
      </c>
    </row>
    <row r="29" spans="1:8" s="20" customFormat="1" x14ac:dyDescent="0.25">
      <c r="A29" s="63"/>
      <c r="B29" s="12" t="s">
        <v>3</v>
      </c>
      <c r="C29" s="13">
        <v>187520</v>
      </c>
      <c r="D29" s="13">
        <v>78285</v>
      </c>
      <c r="E29" s="13">
        <v>37359</v>
      </c>
      <c r="F29" s="13"/>
      <c r="G29" s="36">
        <v>41.7</v>
      </c>
      <c r="H29" s="36">
        <v>19.899999999999999</v>
      </c>
    </row>
    <row r="30" spans="1:8" s="20" customFormat="1" x14ac:dyDescent="0.25">
      <c r="A30" s="68">
        <v>2016</v>
      </c>
      <c r="B30" s="12" t="s">
        <v>0</v>
      </c>
      <c r="C30" s="13">
        <v>191139</v>
      </c>
      <c r="D30" s="13">
        <v>82643</v>
      </c>
      <c r="E30" s="13">
        <v>39078</v>
      </c>
      <c r="F30" s="13"/>
      <c r="G30" s="36">
        <v>43.2</v>
      </c>
      <c r="H30" s="36">
        <v>20.399999999999999</v>
      </c>
    </row>
    <row r="31" spans="1:8" s="20" customFormat="1" x14ac:dyDescent="0.25">
      <c r="A31" s="71"/>
      <c r="B31" s="12" t="s">
        <v>1</v>
      </c>
      <c r="C31" s="13">
        <v>191178</v>
      </c>
      <c r="D31" s="13">
        <v>82909</v>
      </c>
      <c r="E31" s="13">
        <v>39092</v>
      </c>
      <c r="F31" s="13"/>
      <c r="G31" s="36">
        <v>43.4</v>
      </c>
      <c r="H31" s="36">
        <v>20.399999999999999</v>
      </c>
    </row>
    <row r="32" spans="1:8" s="20" customFormat="1" x14ac:dyDescent="0.25">
      <c r="A32" s="75"/>
      <c r="B32" s="12" t="s">
        <v>2</v>
      </c>
      <c r="C32" s="13">
        <v>193390</v>
      </c>
      <c r="D32" s="13">
        <v>84707</v>
      </c>
      <c r="E32" s="13">
        <v>40076</v>
      </c>
      <c r="F32" s="13"/>
      <c r="G32" s="36">
        <v>43.8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195645</v>
      </c>
      <c r="D33" s="13">
        <v>86183</v>
      </c>
      <c r="E33" s="13">
        <v>40949</v>
      </c>
      <c r="F33" s="13"/>
      <c r="G33" s="36">
        <v>44.1</v>
      </c>
      <c r="H33" s="36">
        <v>20.9</v>
      </c>
    </row>
    <row r="34" spans="1:8" s="20" customFormat="1" x14ac:dyDescent="0.25">
      <c r="A34" s="76">
        <v>2017</v>
      </c>
      <c r="B34" s="12" t="s">
        <v>0</v>
      </c>
      <c r="C34" s="13">
        <v>196884</v>
      </c>
      <c r="D34" s="13">
        <v>84667</v>
      </c>
      <c r="E34" s="13">
        <v>40668</v>
      </c>
      <c r="F34" s="13"/>
      <c r="G34" s="36">
        <v>43</v>
      </c>
      <c r="H34" s="36">
        <v>20.7</v>
      </c>
    </row>
    <row r="35" spans="1:8" s="20" customFormat="1" x14ac:dyDescent="0.25">
      <c r="A35" s="90"/>
      <c r="B35" s="12" t="s">
        <v>1</v>
      </c>
      <c r="C35" s="13">
        <v>199442</v>
      </c>
      <c r="D35" s="13">
        <v>86286</v>
      </c>
      <c r="E35" s="13">
        <v>41668</v>
      </c>
      <c r="F35" s="13"/>
      <c r="G35" s="36">
        <v>43.3</v>
      </c>
      <c r="H35" s="36">
        <v>20.9</v>
      </c>
    </row>
    <row r="36" spans="1:8" s="20" customFormat="1" x14ac:dyDescent="0.25">
      <c r="A36" s="92"/>
      <c r="B36" s="12" t="s">
        <v>2</v>
      </c>
      <c r="C36" s="13">
        <v>202363</v>
      </c>
      <c r="D36" s="13">
        <v>87586</v>
      </c>
      <c r="E36" s="13">
        <v>42809</v>
      </c>
      <c r="F36" s="13"/>
      <c r="G36" s="36">
        <v>43.3</v>
      </c>
      <c r="H36" s="36">
        <v>21.2</v>
      </c>
    </row>
    <row r="37" spans="1:8" s="20" customFormat="1" x14ac:dyDescent="0.25">
      <c r="A37" s="63"/>
      <c r="B37" s="12" t="s">
        <v>3</v>
      </c>
      <c r="C37" s="13">
        <v>204686</v>
      </c>
      <c r="D37" s="13">
        <v>89447</v>
      </c>
      <c r="E37" s="13">
        <v>44183</v>
      </c>
      <c r="F37" s="13"/>
      <c r="G37" s="36">
        <v>43.7</v>
      </c>
      <c r="H37" s="36">
        <v>21.6</v>
      </c>
    </row>
    <row r="38" spans="1:8" s="20" customFormat="1" x14ac:dyDescent="0.25">
      <c r="A38" s="94">
        <v>2018</v>
      </c>
      <c r="B38" s="12" t="s">
        <v>0</v>
      </c>
      <c r="C38" s="13">
        <v>205008</v>
      </c>
      <c r="D38" s="13">
        <v>88135</v>
      </c>
      <c r="E38" s="13">
        <v>44620</v>
      </c>
      <c r="F38" s="13"/>
      <c r="G38" s="36">
        <v>43</v>
      </c>
      <c r="H38" s="36">
        <v>21.8</v>
      </c>
    </row>
    <row r="39" spans="1:8" s="20" customFormat="1" x14ac:dyDescent="0.25">
      <c r="A39" s="114"/>
      <c r="B39" s="12" t="s">
        <v>1</v>
      </c>
      <c r="C39" s="13">
        <v>205400</v>
      </c>
      <c r="D39" s="13">
        <v>87132</v>
      </c>
      <c r="E39" s="13">
        <v>45039</v>
      </c>
      <c r="F39" s="13"/>
      <c r="G39" s="36">
        <v>42.4</v>
      </c>
      <c r="H39" s="36">
        <v>21.9</v>
      </c>
    </row>
    <row r="40" spans="1:8" s="20" customFormat="1" x14ac:dyDescent="0.25">
      <c r="A40" s="115"/>
      <c r="B40" s="12" t="s">
        <v>2</v>
      </c>
      <c r="C40" s="13">
        <v>205110</v>
      </c>
      <c r="D40" s="13">
        <v>85776</v>
      </c>
      <c r="E40" s="13">
        <v>45102</v>
      </c>
      <c r="F40" s="13"/>
      <c r="G40" s="36">
        <v>41.8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206252</v>
      </c>
      <c r="D41" s="13">
        <v>87139</v>
      </c>
      <c r="E41" s="13">
        <v>45076</v>
      </c>
      <c r="F41" s="13"/>
      <c r="G41" s="36">
        <v>42.2</v>
      </c>
      <c r="H41" s="36">
        <v>21.9</v>
      </c>
    </row>
    <row r="42" spans="1:8" s="20" customFormat="1" x14ac:dyDescent="0.25">
      <c r="A42" s="116">
        <v>2019</v>
      </c>
      <c r="B42" s="12" t="s">
        <v>0</v>
      </c>
      <c r="C42" s="13">
        <v>207577</v>
      </c>
      <c r="D42" s="13">
        <v>86465</v>
      </c>
      <c r="E42" s="13">
        <v>45067</v>
      </c>
      <c r="F42" s="13"/>
      <c r="G42" s="36">
        <v>41.7</v>
      </c>
      <c r="H42" s="36">
        <v>21.7</v>
      </c>
    </row>
    <row r="43" spans="1:8" s="20" customFormat="1" x14ac:dyDescent="0.25">
      <c r="A43" s="117"/>
      <c r="B43" s="12" t="s">
        <v>1</v>
      </c>
      <c r="C43" s="13">
        <v>207899</v>
      </c>
      <c r="D43" s="13">
        <v>85916</v>
      </c>
      <c r="E43" s="13">
        <v>44803</v>
      </c>
      <c r="F43" s="13"/>
      <c r="G43" s="36">
        <v>41.3</v>
      </c>
      <c r="H43" s="36">
        <v>21.6</v>
      </c>
    </row>
    <row r="44" spans="1:8" s="20" customFormat="1" x14ac:dyDescent="0.25">
      <c r="A44" s="118"/>
      <c r="B44" s="12" t="s">
        <v>2</v>
      </c>
      <c r="C44" s="13">
        <v>209139</v>
      </c>
      <c r="D44" s="13">
        <v>87435</v>
      </c>
      <c r="E44" s="13">
        <v>45067</v>
      </c>
      <c r="F44" s="13"/>
      <c r="G44" s="36">
        <v>41.8</v>
      </c>
      <c r="H44" s="36">
        <v>21.5</v>
      </c>
    </row>
    <row r="45" spans="1:8" s="20" customFormat="1" x14ac:dyDescent="0.25">
      <c r="A45" s="63"/>
      <c r="B45" s="12" t="s">
        <v>3</v>
      </c>
      <c r="C45" s="13">
        <v>208212</v>
      </c>
      <c r="D45" s="13">
        <v>87680</v>
      </c>
      <c r="E45" s="13">
        <v>44574</v>
      </c>
      <c r="F45" s="13"/>
      <c r="G45" s="36">
        <v>42.1</v>
      </c>
      <c r="H45" s="36">
        <v>21.4</v>
      </c>
    </row>
    <row r="46" spans="1:8" s="20" customFormat="1" x14ac:dyDescent="0.25">
      <c r="A46" s="125">
        <v>2020</v>
      </c>
      <c r="B46" s="12" t="s">
        <v>0</v>
      </c>
      <c r="C46" s="13">
        <v>195331</v>
      </c>
      <c r="D46" s="13">
        <v>81542</v>
      </c>
      <c r="E46" s="13">
        <v>40227</v>
      </c>
      <c r="F46" s="13"/>
      <c r="G46" s="36">
        <v>41.7</v>
      </c>
      <c r="H46" s="36">
        <v>20.6</v>
      </c>
    </row>
    <row r="47" spans="1:8" s="20" customFormat="1" x14ac:dyDescent="0.25">
      <c r="A47" s="126"/>
      <c r="B47" s="12" t="s">
        <v>1</v>
      </c>
      <c r="C47" s="13">
        <v>162232</v>
      </c>
      <c r="D47" s="13">
        <v>65756</v>
      </c>
      <c r="E47" s="13">
        <v>33405</v>
      </c>
      <c r="F47" s="13"/>
      <c r="G47" s="36">
        <v>40.5</v>
      </c>
      <c r="H47" s="36">
        <v>20.6</v>
      </c>
    </row>
    <row r="48" spans="1:8" s="20" customFormat="1" x14ac:dyDescent="0.25">
      <c r="A48" s="128"/>
      <c r="B48" s="12" t="s">
        <v>2</v>
      </c>
      <c r="C48" s="13">
        <v>199676</v>
      </c>
      <c r="D48" s="13">
        <v>87047</v>
      </c>
      <c r="E48" s="13">
        <v>41742</v>
      </c>
      <c r="F48" s="13"/>
      <c r="G48" s="36">
        <v>43.6</v>
      </c>
      <c r="H48" s="36">
        <v>20.9</v>
      </c>
    </row>
    <row r="49" spans="1:9" s="20" customFormat="1" x14ac:dyDescent="0.25">
      <c r="A49" s="63"/>
      <c r="B49" s="12" t="s">
        <v>3</v>
      </c>
      <c r="C49" s="13">
        <v>196033</v>
      </c>
      <c r="D49" s="13">
        <v>85008</v>
      </c>
      <c r="E49" s="13">
        <v>42267</v>
      </c>
      <c r="F49" s="13"/>
      <c r="G49" s="36">
        <v>43.4</v>
      </c>
      <c r="H49" s="36">
        <v>21.6</v>
      </c>
    </row>
    <row r="50" spans="1:9" s="20" customFormat="1" x14ac:dyDescent="0.25">
      <c r="A50" s="134">
        <v>2021</v>
      </c>
      <c r="B50" s="12" t="s">
        <v>0</v>
      </c>
      <c r="C50" s="13">
        <v>197436</v>
      </c>
      <c r="D50" s="13">
        <v>84105</v>
      </c>
      <c r="E50" s="13">
        <v>44000</v>
      </c>
      <c r="F50" s="13"/>
      <c r="G50" s="36">
        <v>42.6</v>
      </c>
      <c r="H50" s="36">
        <v>22.3</v>
      </c>
    </row>
    <row r="51" spans="1:9" s="20" customFormat="1" x14ac:dyDescent="0.25">
      <c r="A51" s="135"/>
      <c r="B51" s="12" t="s">
        <v>1</v>
      </c>
      <c r="C51" s="13">
        <v>206198</v>
      </c>
      <c r="D51" s="13">
        <v>86972</v>
      </c>
      <c r="E51" s="13">
        <v>45678</v>
      </c>
      <c r="F51" s="13"/>
      <c r="G51" s="36">
        <v>42.2</v>
      </c>
      <c r="H51" s="36">
        <v>22.2</v>
      </c>
    </row>
    <row r="52" spans="1:9" s="20" customFormat="1" x14ac:dyDescent="0.25">
      <c r="A52" s="129"/>
      <c r="B52" s="19"/>
      <c r="C52" s="44"/>
      <c r="D52" s="44"/>
      <c r="E52" s="44"/>
      <c r="F52" s="44"/>
      <c r="G52" s="38"/>
      <c r="H52" s="38"/>
    </row>
    <row r="53" spans="1:9" s="57" customFormat="1" ht="13.15" customHeight="1" x14ac:dyDescent="0.15">
      <c r="A53" s="123" t="s">
        <v>97</v>
      </c>
      <c r="B53" s="123"/>
      <c r="C53" s="123"/>
      <c r="D53" s="123"/>
      <c r="E53" s="123"/>
      <c r="F53" s="123"/>
      <c r="G53" s="123"/>
      <c r="H53" s="123"/>
      <c r="I53" s="123"/>
    </row>
    <row r="54" spans="1:9" s="61" customFormat="1" ht="18" customHeight="1" x14ac:dyDescent="0.25">
      <c r="A54" s="123" t="s">
        <v>49</v>
      </c>
      <c r="B54" s="46"/>
      <c r="C54" s="47"/>
      <c r="D54" s="47"/>
      <c r="E54" s="48"/>
      <c r="F54" s="48"/>
      <c r="G54" s="49"/>
      <c r="H54" s="50"/>
    </row>
    <row r="55" spans="1:9" s="57" customFormat="1" ht="18" customHeight="1" x14ac:dyDescent="0.25">
      <c r="A55" s="123" t="s">
        <v>50</v>
      </c>
      <c r="B55" s="51"/>
      <c r="C55" s="52"/>
      <c r="D55" s="52"/>
      <c r="E55" s="53"/>
      <c r="F55" s="53"/>
      <c r="G55" s="54"/>
      <c r="H55" s="55"/>
    </row>
    <row r="56" spans="1:9" ht="18" customHeight="1" x14ac:dyDescent="0.25">
      <c r="A56" s="21"/>
      <c r="B56" s="22"/>
      <c r="C56" s="23"/>
      <c r="D56" s="52"/>
      <c r="E56" s="24"/>
      <c r="F56" s="24"/>
      <c r="G56" s="56"/>
      <c r="H56" s="23"/>
    </row>
    <row r="57" spans="1:9" x14ac:dyDescent="0.25">
      <c r="A57" s="57"/>
      <c r="B57" s="22"/>
      <c r="C57" s="23"/>
      <c r="D57" s="52"/>
      <c r="E57" s="24"/>
      <c r="F57" s="24"/>
      <c r="G57" s="56"/>
      <c r="H57" s="23"/>
    </row>
    <row r="58" spans="1:9" x14ac:dyDescent="0.25">
      <c r="A58" s="21"/>
      <c r="B58" s="22"/>
      <c r="C58" s="23"/>
      <c r="D58" s="52"/>
      <c r="E58" s="24"/>
      <c r="F58" s="24"/>
      <c r="G58" s="56"/>
      <c r="H58" s="25"/>
    </row>
    <row r="59" spans="1:9" x14ac:dyDescent="0.25">
      <c r="A59" s="22"/>
      <c r="B59" s="22"/>
      <c r="C59" s="23"/>
      <c r="D59" s="52"/>
      <c r="E59" s="24"/>
      <c r="F59" s="24"/>
      <c r="G59" s="56"/>
      <c r="H59" s="25"/>
    </row>
    <row r="60" spans="1:9" x14ac:dyDescent="0.25">
      <c r="A60" s="27"/>
      <c r="B60" s="27"/>
    </row>
    <row r="61" spans="1:9" x14ac:dyDescent="0.25">
      <c r="A61" s="27"/>
      <c r="B61" s="27"/>
    </row>
    <row r="62" spans="1:9" x14ac:dyDescent="0.25">
      <c r="A62" s="27"/>
      <c r="B62" s="27"/>
      <c r="H62" s="31"/>
    </row>
    <row r="63" spans="1:9" x14ac:dyDescent="0.25">
      <c r="A63" s="27"/>
      <c r="B63" s="27"/>
    </row>
    <row r="64" spans="1: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0"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showGridLines="0" view="pageBreakPreview" topLeftCell="A25" zoomScaleNormal="100" zoomScaleSheetLayoutView="100" workbookViewId="0">
      <selection activeCell="J54" sqref="J54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0" customFormat="1" ht="27" customHeight="1" x14ac:dyDescent="0.2">
      <c r="A1" s="149" t="s">
        <v>47</v>
      </c>
      <c r="B1" s="157"/>
      <c r="C1" s="157"/>
      <c r="D1" s="157"/>
      <c r="E1" s="157"/>
      <c r="F1" s="157"/>
      <c r="G1" s="157"/>
      <c r="H1" s="157"/>
      <c r="I1" s="157"/>
      <c r="J1" s="157"/>
      <c r="K1" s="86"/>
    </row>
    <row r="2" spans="1:11" s="10" customFormat="1" ht="40.5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  <c r="I2" s="144"/>
      <c r="J2" s="144"/>
      <c r="K2" s="120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8"/>
      <c r="H3" s="147" t="s">
        <v>17</v>
      </c>
      <c r="I3" s="147"/>
      <c r="J3" s="147"/>
    </row>
    <row r="4" spans="1:11" s="10" customFormat="1" ht="36" customHeight="1" x14ac:dyDescent="0.2">
      <c r="A4" s="8"/>
      <c r="B4" s="8"/>
      <c r="C4" s="145" t="s">
        <v>18</v>
      </c>
      <c r="D4" s="153" t="s">
        <v>19</v>
      </c>
      <c r="E4" s="145" t="s">
        <v>7</v>
      </c>
      <c r="F4" s="8"/>
      <c r="G4" s="8"/>
      <c r="H4" s="145" t="s">
        <v>18</v>
      </c>
      <c r="I4" s="153" t="s">
        <v>19</v>
      </c>
      <c r="J4" s="145" t="s">
        <v>7</v>
      </c>
    </row>
    <row r="5" spans="1:11" ht="15.75" customHeight="1" x14ac:dyDescent="0.2">
      <c r="A5" s="11"/>
      <c r="B5" s="11"/>
      <c r="C5" s="146"/>
      <c r="D5" s="154"/>
      <c r="E5" s="146"/>
      <c r="F5" s="60"/>
      <c r="G5" s="60"/>
      <c r="H5" s="146"/>
      <c r="I5" s="154"/>
      <c r="J5" s="146"/>
    </row>
    <row r="6" spans="1:11" s="20" customFormat="1" x14ac:dyDescent="0.25">
      <c r="A6" s="139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40"/>
      <c r="B7" s="12" t="s">
        <v>1</v>
      </c>
      <c r="C7" s="36">
        <v>0.9</v>
      </c>
      <c r="D7" s="36">
        <v>0.4</v>
      </c>
      <c r="E7" s="36">
        <v>5.2</v>
      </c>
      <c r="F7" s="65"/>
      <c r="G7" s="64"/>
      <c r="H7" s="36"/>
      <c r="I7" s="36"/>
      <c r="J7" s="36"/>
    </row>
    <row r="8" spans="1:11" x14ac:dyDescent="0.25">
      <c r="A8" s="140"/>
      <c r="B8" s="12" t="s">
        <v>2</v>
      </c>
      <c r="C8" s="36">
        <v>1</v>
      </c>
      <c r="D8" s="36">
        <v>2</v>
      </c>
      <c r="E8" s="36">
        <v>0.1</v>
      </c>
      <c r="F8" s="65"/>
      <c r="G8" s="64"/>
      <c r="H8" s="36"/>
      <c r="I8" s="36"/>
      <c r="J8" s="36"/>
    </row>
    <row r="9" spans="1:11" s="20" customFormat="1" x14ac:dyDescent="0.25">
      <c r="A9" s="141"/>
      <c r="B9" s="12" t="s">
        <v>3</v>
      </c>
      <c r="C9" s="36">
        <v>1.2</v>
      </c>
      <c r="D9" s="36">
        <v>1.6</v>
      </c>
      <c r="E9" s="36">
        <v>4.5</v>
      </c>
      <c r="F9" s="65"/>
      <c r="G9" s="64"/>
      <c r="H9" s="36"/>
      <c r="I9" s="36"/>
      <c r="J9" s="36"/>
    </row>
    <row r="10" spans="1:11" s="20" customFormat="1" x14ac:dyDescent="0.25">
      <c r="A10" s="139">
        <v>2011</v>
      </c>
      <c r="B10" s="12" t="s">
        <v>0</v>
      </c>
      <c r="C10" s="36">
        <v>1.1000000000000001</v>
      </c>
      <c r="D10" s="36">
        <v>0.6</v>
      </c>
      <c r="E10" s="36">
        <v>0.2</v>
      </c>
      <c r="F10" s="65"/>
      <c r="G10" s="64"/>
      <c r="H10" s="36">
        <v>4.2</v>
      </c>
      <c r="I10" s="36">
        <v>4.7</v>
      </c>
      <c r="J10" s="36">
        <v>10.3</v>
      </c>
    </row>
    <row r="11" spans="1:11" s="20" customFormat="1" x14ac:dyDescent="0.25">
      <c r="A11" s="140"/>
      <c r="B11" s="12" t="s">
        <v>1</v>
      </c>
      <c r="C11" s="36">
        <v>1</v>
      </c>
      <c r="D11" s="36">
        <v>1.4</v>
      </c>
      <c r="E11" s="36">
        <v>-0.5</v>
      </c>
      <c r="F11" s="65"/>
      <c r="G11" s="64"/>
      <c r="H11" s="36">
        <v>4.3</v>
      </c>
      <c r="I11" s="36">
        <v>5.7</v>
      </c>
      <c r="J11" s="36">
        <v>4.3</v>
      </c>
    </row>
    <row r="12" spans="1:11" x14ac:dyDescent="0.25">
      <c r="A12" s="140"/>
      <c r="B12" s="12" t="s">
        <v>2</v>
      </c>
      <c r="C12" s="36">
        <v>-0.1</v>
      </c>
      <c r="D12" s="36">
        <v>-0.4</v>
      </c>
      <c r="E12" s="36">
        <v>3.2</v>
      </c>
      <c r="F12" s="65"/>
      <c r="G12" s="64"/>
      <c r="H12" s="36">
        <v>3.2</v>
      </c>
      <c r="I12" s="36">
        <v>3.3</v>
      </c>
      <c r="J12" s="36">
        <v>7.4</v>
      </c>
    </row>
    <row r="13" spans="1:11" s="20" customFormat="1" x14ac:dyDescent="0.25">
      <c r="A13" s="141"/>
      <c r="B13" s="12" t="s">
        <v>3</v>
      </c>
      <c r="C13" s="36">
        <v>-1.2</v>
      </c>
      <c r="D13" s="36">
        <v>-2</v>
      </c>
      <c r="E13" s="36">
        <v>-3</v>
      </c>
      <c r="F13" s="65"/>
      <c r="G13" s="64"/>
      <c r="H13" s="36">
        <v>0.8</v>
      </c>
      <c r="I13" s="36">
        <v>-0.4</v>
      </c>
      <c r="J13" s="36">
        <v>-0.3</v>
      </c>
    </row>
    <row r="14" spans="1:11" s="20" customFormat="1" x14ac:dyDescent="0.25">
      <c r="A14" s="16">
        <v>2012</v>
      </c>
      <c r="B14" s="12" t="s">
        <v>0</v>
      </c>
      <c r="C14" s="36">
        <v>-1.4</v>
      </c>
      <c r="D14" s="36">
        <v>-4</v>
      </c>
      <c r="E14" s="36">
        <v>-4.3</v>
      </c>
      <c r="F14" s="65"/>
      <c r="G14" s="64"/>
      <c r="H14" s="36">
        <v>-1.7</v>
      </c>
      <c r="I14" s="36">
        <v>-5</v>
      </c>
      <c r="J14" s="36">
        <v>-4.7</v>
      </c>
    </row>
    <row r="15" spans="1:11" s="20" customFormat="1" x14ac:dyDescent="0.25">
      <c r="A15" s="16"/>
      <c r="B15" s="12" t="s">
        <v>1</v>
      </c>
      <c r="C15" s="36">
        <v>-0.6</v>
      </c>
      <c r="D15" s="36">
        <v>0.1</v>
      </c>
      <c r="E15" s="36">
        <v>-0.1</v>
      </c>
      <c r="F15" s="18"/>
      <c r="G15" s="19"/>
      <c r="H15" s="36">
        <v>-3.3</v>
      </c>
      <c r="I15" s="36">
        <v>-6.3</v>
      </c>
      <c r="J15" s="36">
        <v>-4.3</v>
      </c>
    </row>
    <row r="16" spans="1:11" s="20" customFormat="1" x14ac:dyDescent="0.25">
      <c r="A16" s="16"/>
      <c r="B16" s="12" t="s">
        <v>2</v>
      </c>
      <c r="C16" s="36">
        <v>-0.8</v>
      </c>
      <c r="D16" s="36">
        <v>-1.6</v>
      </c>
      <c r="E16" s="36">
        <v>-2.1</v>
      </c>
      <c r="F16" s="18"/>
      <c r="G16" s="19"/>
      <c r="H16" s="36">
        <v>-3.9</v>
      </c>
      <c r="I16" s="36">
        <v>-7.4</v>
      </c>
      <c r="J16" s="36">
        <v>-9.1999999999999993</v>
      </c>
    </row>
    <row r="17" spans="1:10" s="20" customFormat="1" x14ac:dyDescent="0.25">
      <c r="A17" s="62"/>
      <c r="B17" s="12" t="s">
        <v>3</v>
      </c>
      <c r="C17" s="36">
        <v>-0.9</v>
      </c>
      <c r="D17" s="36">
        <v>-1.8</v>
      </c>
      <c r="E17" s="36">
        <v>-5.8</v>
      </c>
      <c r="F17" s="18"/>
      <c r="G17" s="19"/>
      <c r="H17" s="36">
        <v>-3.6</v>
      </c>
      <c r="I17" s="36">
        <v>-7.2</v>
      </c>
      <c r="J17" s="36">
        <v>-11.8</v>
      </c>
    </row>
    <row r="18" spans="1:10" s="20" customFormat="1" x14ac:dyDescent="0.25">
      <c r="A18" s="16">
        <v>2013</v>
      </c>
      <c r="B18" s="12" t="s">
        <v>0</v>
      </c>
      <c r="C18" s="36">
        <v>-0.6</v>
      </c>
      <c r="D18" s="36">
        <v>-0.5</v>
      </c>
      <c r="E18" s="36">
        <v>0.1</v>
      </c>
      <c r="F18" s="18"/>
      <c r="G18" s="19"/>
      <c r="H18" s="36">
        <v>-2.8</v>
      </c>
      <c r="I18" s="36">
        <v>-3.8</v>
      </c>
      <c r="J18" s="36">
        <v>-7.8</v>
      </c>
    </row>
    <row r="19" spans="1:10" s="20" customFormat="1" x14ac:dyDescent="0.25">
      <c r="A19" s="16"/>
      <c r="B19" s="12" t="s">
        <v>1</v>
      </c>
      <c r="C19" s="36">
        <v>0.7</v>
      </c>
      <c r="D19" s="36">
        <v>0.8</v>
      </c>
      <c r="E19" s="36">
        <v>-1.2</v>
      </c>
      <c r="F19" s="18"/>
      <c r="G19" s="19"/>
      <c r="H19" s="36">
        <v>-1.6</v>
      </c>
      <c r="I19" s="36">
        <v>-3.1</v>
      </c>
      <c r="J19" s="36">
        <v>-8.8000000000000007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1.8</v>
      </c>
      <c r="E20" s="36">
        <v>-1</v>
      </c>
      <c r="F20" s="18"/>
      <c r="G20" s="19"/>
      <c r="H20" s="36">
        <v>-0.3</v>
      </c>
      <c r="I20" s="36">
        <v>0.3</v>
      </c>
      <c r="J20" s="36">
        <v>-7.7</v>
      </c>
    </row>
    <row r="21" spans="1:10" s="20" customFormat="1" x14ac:dyDescent="0.25">
      <c r="A21" s="63"/>
      <c r="B21" s="12" t="s">
        <v>3</v>
      </c>
      <c r="C21" s="36">
        <v>0</v>
      </c>
      <c r="D21" s="36">
        <v>0.6</v>
      </c>
      <c r="E21" s="36">
        <v>1.1000000000000001</v>
      </c>
      <c r="F21" s="18"/>
      <c r="G21" s="19"/>
      <c r="H21" s="36">
        <v>0.5</v>
      </c>
      <c r="I21" s="36">
        <v>2.7</v>
      </c>
      <c r="J21" s="36">
        <v>-0.9</v>
      </c>
    </row>
    <row r="22" spans="1:10" s="20" customFormat="1" x14ac:dyDescent="0.25">
      <c r="A22" s="16">
        <v>2014</v>
      </c>
      <c r="B22" s="12" t="s">
        <v>0</v>
      </c>
      <c r="C22" s="36">
        <v>0.4</v>
      </c>
      <c r="D22" s="36">
        <v>-0.2</v>
      </c>
      <c r="E22" s="36">
        <v>0.3</v>
      </c>
      <c r="F22" s="18"/>
      <c r="G22" s="19"/>
      <c r="H22" s="36">
        <v>1.5</v>
      </c>
      <c r="I22" s="36">
        <v>3.1</v>
      </c>
      <c r="J22" s="36">
        <v>-0.8</v>
      </c>
    </row>
    <row r="23" spans="1:10" s="20" customFormat="1" x14ac:dyDescent="0.25">
      <c r="A23" s="16"/>
      <c r="B23" s="12" t="s">
        <v>1</v>
      </c>
      <c r="C23" s="36">
        <v>-0.1</v>
      </c>
      <c r="D23" s="36">
        <v>-0.2</v>
      </c>
      <c r="E23" s="36">
        <v>1.9</v>
      </c>
      <c r="F23" s="18"/>
      <c r="G23" s="19"/>
      <c r="H23" s="36">
        <v>0.7</v>
      </c>
      <c r="I23" s="36">
        <v>2.1</v>
      </c>
      <c r="J23" s="36">
        <v>2.4</v>
      </c>
    </row>
    <row r="24" spans="1:10" s="20" customFormat="1" x14ac:dyDescent="0.25">
      <c r="A24" s="16"/>
      <c r="B24" s="12" t="s">
        <v>2</v>
      </c>
      <c r="C24" s="36">
        <v>0.3</v>
      </c>
      <c r="D24" s="36">
        <v>-0.3</v>
      </c>
      <c r="E24" s="36">
        <v>0.7</v>
      </c>
      <c r="F24" s="18"/>
      <c r="G24" s="19"/>
      <c r="H24" s="36">
        <v>0.6</v>
      </c>
      <c r="I24" s="36">
        <v>0</v>
      </c>
      <c r="J24" s="36">
        <v>4.0999999999999996</v>
      </c>
    </row>
    <row r="25" spans="1:10" s="20" customFormat="1" x14ac:dyDescent="0.25">
      <c r="A25" s="63"/>
      <c r="B25" s="12" t="s">
        <v>3</v>
      </c>
      <c r="C25" s="36">
        <v>0.6</v>
      </c>
      <c r="D25" s="36">
        <v>0.1</v>
      </c>
      <c r="E25" s="36">
        <v>0.9</v>
      </c>
      <c r="F25" s="18"/>
      <c r="G25" s="19"/>
      <c r="H25" s="36">
        <v>1.2</v>
      </c>
      <c r="I25" s="36">
        <v>-0.5</v>
      </c>
      <c r="J25" s="36">
        <v>3.9</v>
      </c>
    </row>
    <row r="26" spans="1:10" s="20" customFormat="1" x14ac:dyDescent="0.25">
      <c r="A26" s="16">
        <v>2015</v>
      </c>
      <c r="B26" s="12" t="s">
        <v>0</v>
      </c>
      <c r="C26" s="36">
        <v>0.6</v>
      </c>
      <c r="D26" s="36">
        <v>2.2999999999999998</v>
      </c>
      <c r="E26" s="36">
        <v>2.1</v>
      </c>
      <c r="F26" s="18"/>
      <c r="G26" s="19"/>
      <c r="H26" s="36">
        <v>1.5</v>
      </c>
      <c r="I26" s="36">
        <v>1.9</v>
      </c>
      <c r="J26" s="36">
        <v>5.7</v>
      </c>
    </row>
    <row r="27" spans="1:10" s="20" customFormat="1" x14ac:dyDescent="0.25">
      <c r="A27" s="16"/>
      <c r="B27" s="12" t="s">
        <v>1</v>
      </c>
      <c r="C27" s="36">
        <v>0.6</v>
      </c>
      <c r="D27" s="36">
        <v>-1.5</v>
      </c>
      <c r="E27" s="36">
        <v>1.5</v>
      </c>
      <c r="F27" s="18"/>
      <c r="G27" s="19"/>
      <c r="H27" s="36">
        <v>2.2000000000000002</v>
      </c>
      <c r="I27" s="36">
        <v>0.6</v>
      </c>
      <c r="J27" s="36">
        <v>5.3</v>
      </c>
    </row>
    <row r="28" spans="1:10" x14ac:dyDescent="0.25">
      <c r="A28" s="67"/>
      <c r="B28" s="12" t="s">
        <v>2</v>
      </c>
      <c r="C28" s="36">
        <v>1.2</v>
      </c>
      <c r="D28" s="36">
        <v>2.5</v>
      </c>
      <c r="E28" s="36">
        <v>1.2</v>
      </c>
      <c r="F28" s="18"/>
      <c r="G28" s="19"/>
      <c r="H28" s="36">
        <v>3.1</v>
      </c>
      <c r="I28" s="36">
        <v>3.4</v>
      </c>
      <c r="J28" s="36">
        <v>5.8</v>
      </c>
    </row>
    <row r="29" spans="1:10" x14ac:dyDescent="0.25">
      <c r="A29" s="69"/>
      <c r="B29" s="12" t="s">
        <v>3</v>
      </c>
      <c r="C29" s="36">
        <v>1.7</v>
      </c>
      <c r="D29" s="36">
        <v>1.5</v>
      </c>
      <c r="E29" s="36">
        <v>-1.9</v>
      </c>
      <c r="F29" s="18"/>
      <c r="G29" s="19"/>
      <c r="H29" s="36">
        <v>4.2</v>
      </c>
      <c r="I29" s="36">
        <v>4.8</v>
      </c>
      <c r="J29" s="36">
        <v>2.8</v>
      </c>
    </row>
    <row r="30" spans="1:10" s="20" customFormat="1" x14ac:dyDescent="0.25">
      <c r="A30" s="68">
        <v>2016</v>
      </c>
      <c r="B30" s="12" t="s">
        <v>0</v>
      </c>
      <c r="C30" s="36">
        <v>1.9</v>
      </c>
      <c r="D30" s="36">
        <v>5.6</v>
      </c>
      <c r="E30" s="36">
        <v>4.5999999999999996</v>
      </c>
      <c r="F30" s="18"/>
      <c r="G30" s="19"/>
      <c r="H30" s="36">
        <v>5.5</v>
      </c>
      <c r="I30" s="36">
        <v>8.1999999999999993</v>
      </c>
      <c r="J30" s="36">
        <v>5.4</v>
      </c>
    </row>
    <row r="31" spans="1:10" s="20" customFormat="1" x14ac:dyDescent="0.25">
      <c r="A31" s="71"/>
      <c r="B31" s="12" t="s">
        <v>1</v>
      </c>
      <c r="C31" s="36">
        <v>0</v>
      </c>
      <c r="D31" s="36">
        <v>0.3</v>
      </c>
      <c r="E31" s="36">
        <v>0</v>
      </c>
      <c r="F31" s="18"/>
      <c r="G31" s="19"/>
      <c r="H31" s="36">
        <v>4.9000000000000004</v>
      </c>
      <c r="I31" s="36">
        <v>10.199999999999999</v>
      </c>
      <c r="J31" s="36">
        <v>3.9</v>
      </c>
    </row>
    <row r="32" spans="1:10" x14ac:dyDescent="0.25">
      <c r="A32" s="75"/>
      <c r="B32" s="12" t="s">
        <v>2</v>
      </c>
      <c r="C32" s="36">
        <v>1.2</v>
      </c>
      <c r="D32" s="36">
        <v>2.2000000000000002</v>
      </c>
      <c r="E32" s="36">
        <v>2.5</v>
      </c>
      <c r="F32" s="18"/>
      <c r="G32" s="19"/>
      <c r="H32" s="36">
        <v>4.9000000000000004</v>
      </c>
      <c r="I32" s="36">
        <v>9.8000000000000007</v>
      </c>
      <c r="J32" s="36">
        <v>5.2</v>
      </c>
    </row>
    <row r="33" spans="1:10" x14ac:dyDescent="0.25">
      <c r="A33" s="69"/>
      <c r="B33" s="12" t="s">
        <v>3</v>
      </c>
      <c r="C33" s="36">
        <v>1.2</v>
      </c>
      <c r="D33" s="36">
        <v>1.7</v>
      </c>
      <c r="E33" s="36">
        <v>2.2000000000000002</v>
      </c>
      <c r="F33" s="18"/>
      <c r="G33" s="19"/>
      <c r="H33" s="36">
        <v>4.3</v>
      </c>
      <c r="I33" s="36">
        <v>10.1</v>
      </c>
      <c r="J33" s="36">
        <v>9.6</v>
      </c>
    </row>
    <row r="34" spans="1:10" x14ac:dyDescent="0.25">
      <c r="A34" s="76">
        <v>2017</v>
      </c>
      <c r="B34" s="12" t="s">
        <v>0</v>
      </c>
      <c r="C34" s="36">
        <v>0.6</v>
      </c>
      <c r="D34" s="36">
        <v>-1.8</v>
      </c>
      <c r="E34" s="36">
        <v>-0.7</v>
      </c>
      <c r="F34" s="18"/>
      <c r="G34" s="19"/>
      <c r="H34" s="36">
        <v>3</v>
      </c>
      <c r="I34" s="36">
        <v>2.4</v>
      </c>
      <c r="J34" s="36">
        <v>4.0999999999999996</v>
      </c>
    </row>
    <row r="35" spans="1:10" s="20" customFormat="1" x14ac:dyDescent="0.25">
      <c r="A35" s="91"/>
      <c r="B35" s="12" t="s">
        <v>1</v>
      </c>
      <c r="C35" s="36">
        <v>1.3</v>
      </c>
      <c r="D35" s="36">
        <v>1.9</v>
      </c>
      <c r="E35" s="36">
        <v>2.5</v>
      </c>
      <c r="F35" s="18"/>
      <c r="G35" s="19"/>
      <c r="H35" s="36">
        <v>4.3</v>
      </c>
      <c r="I35" s="36">
        <v>4.0999999999999996</v>
      </c>
      <c r="J35" s="36">
        <v>6.6</v>
      </c>
    </row>
    <row r="36" spans="1:10" x14ac:dyDescent="0.25">
      <c r="A36" s="92"/>
      <c r="B36" s="12" t="s">
        <v>2</v>
      </c>
      <c r="C36" s="36">
        <v>1.5</v>
      </c>
      <c r="D36" s="36">
        <v>1.5</v>
      </c>
      <c r="E36" s="36">
        <v>2.7</v>
      </c>
      <c r="F36" s="18"/>
      <c r="G36" s="19"/>
      <c r="H36" s="36">
        <v>4.5999999999999996</v>
      </c>
      <c r="I36" s="36">
        <v>3.4</v>
      </c>
      <c r="J36" s="36">
        <v>6.8</v>
      </c>
    </row>
    <row r="37" spans="1:10" x14ac:dyDescent="0.25">
      <c r="A37" s="69"/>
      <c r="B37" s="12" t="s">
        <v>3</v>
      </c>
      <c r="C37" s="36">
        <v>1.1000000000000001</v>
      </c>
      <c r="D37" s="36">
        <v>2.1</v>
      </c>
      <c r="E37" s="36">
        <v>3.2</v>
      </c>
      <c r="F37" s="18"/>
      <c r="G37" s="19"/>
      <c r="H37" s="36">
        <v>4.5999999999999996</v>
      </c>
      <c r="I37" s="36">
        <v>3.8</v>
      </c>
      <c r="J37" s="36">
        <v>7.9</v>
      </c>
    </row>
    <row r="38" spans="1:10" x14ac:dyDescent="0.25">
      <c r="A38" s="94">
        <v>2018</v>
      </c>
      <c r="B38" s="12" t="s">
        <v>0</v>
      </c>
      <c r="C38" s="36">
        <v>0.2</v>
      </c>
      <c r="D38" s="36">
        <v>-1.5</v>
      </c>
      <c r="E38" s="36">
        <v>1</v>
      </c>
      <c r="F38" s="18"/>
      <c r="G38" s="19"/>
      <c r="H38" s="36">
        <v>4.0999999999999996</v>
      </c>
      <c r="I38" s="36">
        <v>4.0999999999999996</v>
      </c>
      <c r="J38" s="36">
        <v>9.6999999999999993</v>
      </c>
    </row>
    <row r="39" spans="1:10" s="20" customFormat="1" x14ac:dyDescent="0.25">
      <c r="A39" s="114"/>
      <c r="B39" s="12" t="s">
        <v>1</v>
      </c>
      <c r="C39" s="36">
        <v>0.2</v>
      </c>
      <c r="D39" s="36">
        <v>-1.1000000000000001</v>
      </c>
      <c r="E39" s="36">
        <v>0.9</v>
      </c>
      <c r="F39" s="18"/>
      <c r="G39" s="19"/>
      <c r="H39" s="36">
        <v>3</v>
      </c>
      <c r="I39" s="36">
        <v>1</v>
      </c>
      <c r="J39" s="36">
        <v>8.1</v>
      </c>
    </row>
    <row r="40" spans="1:10" x14ac:dyDescent="0.25">
      <c r="A40" s="115"/>
      <c r="B40" s="12" t="s">
        <v>2</v>
      </c>
      <c r="C40" s="36">
        <v>-0.1</v>
      </c>
      <c r="D40" s="36">
        <v>-1.6</v>
      </c>
      <c r="E40" s="36">
        <v>0.1</v>
      </c>
      <c r="F40" s="18"/>
      <c r="G40" s="19"/>
      <c r="H40" s="36">
        <v>1.4</v>
      </c>
      <c r="I40" s="36">
        <v>-2.1</v>
      </c>
      <c r="J40" s="36">
        <v>5.4</v>
      </c>
    </row>
    <row r="41" spans="1:10" x14ac:dyDescent="0.25">
      <c r="A41" s="69"/>
      <c r="B41" s="12" t="s">
        <v>3</v>
      </c>
      <c r="C41" s="36">
        <v>0.6</v>
      </c>
      <c r="D41" s="36">
        <v>1.6</v>
      </c>
      <c r="E41" s="36">
        <v>-0.1</v>
      </c>
      <c r="F41" s="18"/>
      <c r="G41" s="19"/>
      <c r="H41" s="36">
        <v>0.8</v>
      </c>
      <c r="I41" s="36">
        <v>-2.6</v>
      </c>
      <c r="J41" s="36">
        <v>2</v>
      </c>
    </row>
    <row r="42" spans="1:10" x14ac:dyDescent="0.25">
      <c r="A42" s="116">
        <v>2019</v>
      </c>
      <c r="B42" s="12" t="s">
        <v>0</v>
      </c>
      <c r="C42" s="36">
        <v>0.6</v>
      </c>
      <c r="D42" s="36">
        <v>-0.8</v>
      </c>
      <c r="E42" s="36">
        <v>0</v>
      </c>
      <c r="F42" s="18"/>
      <c r="G42" s="19"/>
      <c r="H42" s="36">
        <v>1.3</v>
      </c>
      <c r="I42" s="36">
        <v>-1.9</v>
      </c>
      <c r="J42" s="36">
        <v>1</v>
      </c>
    </row>
    <row r="43" spans="1:10" s="20" customFormat="1" x14ac:dyDescent="0.25">
      <c r="A43" s="117"/>
      <c r="B43" s="12" t="s">
        <v>1</v>
      </c>
      <c r="C43" s="36">
        <v>0.2</v>
      </c>
      <c r="D43" s="36">
        <v>-0.6</v>
      </c>
      <c r="E43" s="36">
        <v>-0.6</v>
      </c>
      <c r="F43" s="18"/>
      <c r="G43" s="19"/>
      <c r="H43" s="36">
        <v>1.2</v>
      </c>
      <c r="I43" s="36">
        <v>-1.4</v>
      </c>
      <c r="J43" s="36">
        <v>-0.5</v>
      </c>
    </row>
    <row r="44" spans="1:10" x14ac:dyDescent="0.25">
      <c r="A44" s="118"/>
      <c r="B44" s="12" t="s">
        <v>2</v>
      </c>
      <c r="C44" s="36">
        <v>0.6</v>
      </c>
      <c r="D44" s="36">
        <v>1.8</v>
      </c>
      <c r="E44" s="36">
        <v>0.6</v>
      </c>
      <c r="F44" s="18"/>
      <c r="G44" s="19"/>
      <c r="H44" s="36">
        <v>2</v>
      </c>
      <c r="I44" s="36">
        <v>1.9</v>
      </c>
      <c r="J44" s="36">
        <v>-0.1</v>
      </c>
    </row>
    <row r="45" spans="1:10" x14ac:dyDescent="0.25">
      <c r="A45" s="69"/>
      <c r="B45" s="12" t="s">
        <v>3</v>
      </c>
      <c r="C45" s="36">
        <v>-0.4</v>
      </c>
      <c r="D45" s="36">
        <v>0.3</v>
      </c>
      <c r="E45" s="36">
        <v>-1.1000000000000001</v>
      </c>
      <c r="F45" s="18"/>
      <c r="G45" s="19"/>
      <c r="H45" s="36">
        <v>1</v>
      </c>
      <c r="I45" s="36">
        <v>0.6</v>
      </c>
      <c r="J45" s="36">
        <v>-1.1000000000000001</v>
      </c>
    </row>
    <row r="46" spans="1:10" x14ac:dyDescent="0.25">
      <c r="A46" s="125">
        <v>2020</v>
      </c>
      <c r="B46" s="12" t="s">
        <v>0</v>
      </c>
      <c r="C46" s="36">
        <v>-6.2</v>
      </c>
      <c r="D46" s="36">
        <v>-7</v>
      </c>
      <c r="E46" s="36">
        <v>-9.8000000000000007</v>
      </c>
      <c r="F46" s="18"/>
      <c r="G46" s="19"/>
      <c r="H46" s="36">
        <v>-5.9</v>
      </c>
      <c r="I46" s="36">
        <v>-5.7</v>
      </c>
      <c r="J46" s="36">
        <v>-10.7</v>
      </c>
    </row>
    <row r="47" spans="1:10" s="20" customFormat="1" x14ac:dyDescent="0.25">
      <c r="A47" s="126"/>
      <c r="B47" s="12" t="s">
        <v>1</v>
      </c>
      <c r="C47" s="36">
        <v>-16.899999999999999</v>
      </c>
      <c r="D47" s="36">
        <v>-19.399999999999999</v>
      </c>
      <c r="E47" s="36">
        <v>-17</v>
      </c>
      <c r="F47" s="18"/>
      <c r="G47" s="19"/>
      <c r="H47" s="36">
        <v>-22</v>
      </c>
      <c r="I47" s="36">
        <v>-23.5</v>
      </c>
      <c r="J47" s="36">
        <v>-25.4</v>
      </c>
    </row>
    <row r="48" spans="1:10" x14ac:dyDescent="0.25">
      <c r="A48" s="128"/>
      <c r="B48" s="12" t="s">
        <v>2</v>
      </c>
      <c r="C48" s="36">
        <v>23.1</v>
      </c>
      <c r="D48" s="36">
        <v>32.4</v>
      </c>
      <c r="E48" s="36">
        <v>25</v>
      </c>
      <c r="F48" s="18"/>
      <c r="G48" s="19"/>
      <c r="H48" s="36">
        <v>-4.5</v>
      </c>
      <c r="I48" s="36">
        <v>-0.4</v>
      </c>
      <c r="J48" s="36">
        <v>-7.4</v>
      </c>
    </row>
    <row r="49" spans="1:14" x14ac:dyDescent="0.25">
      <c r="A49" s="69"/>
      <c r="B49" s="12" t="s">
        <v>3</v>
      </c>
      <c r="C49" s="36">
        <v>-1.8</v>
      </c>
      <c r="D49" s="36">
        <v>-2.2999999999999998</v>
      </c>
      <c r="E49" s="36">
        <v>1.3</v>
      </c>
      <c r="F49" s="18"/>
      <c r="G49" s="19"/>
      <c r="H49" s="36">
        <v>-5.8</v>
      </c>
      <c r="I49" s="36">
        <v>-3</v>
      </c>
      <c r="J49" s="36">
        <v>-5.2</v>
      </c>
    </row>
    <row r="50" spans="1:14" x14ac:dyDescent="0.25">
      <c r="A50" s="134">
        <v>2021</v>
      </c>
      <c r="B50" s="12" t="s">
        <v>0</v>
      </c>
      <c r="C50" s="36">
        <v>0.7</v>
      </c>
      <c r="D50" s="36">
        <v>-1.1000000000000001</v>
      </c>
      <c r="E50" s="36">
        <v>4.0999999999999996</v>
      </c>
      <c r="F50" s="18"/>
      <c r="G50" s="19"/>
      <c r="H50" s="36">
        <v>1.1000000000000001</v>
      </c>
      <c r="I50" s="36">
        <v>3.1</v>
      </c>
      <c r="J50" s="36">
        <v>9.4</v>
      </c>
    </row>
    <row r="51" spans="1:14" s="20" customFormat="1" x14ac:dyDescent="0.25">
      <c r="A51" s="135"/>
      <c r="B51" s="12" t="s">
        <v>1</v>
      </c>
      <c r="C51" s="36">
        <v>4.4000000000000004</v>
      </c>
      <c r="D51" s="36">
        <v>3.4</v>
      </c>
      <c r="E51" s="36">
        <v>3.8</v>
      </c>
      <c r="F51" s="18"/>
      <c r="G51" s="19"/>
      <c r="H51" s="36">
        <v>27.1</v>
      </c>
      <c r="I51" s="36">
        <v>32.299999999999997</v>
      </c>
      <c r="J51" s="36">
        <v>36.700000000000003</v>
      </c>
      <c r="K51" s="7"/>
      <c r="L51" s="7"/>
      <c r="M51" s="7"/>
      <c r="N51" s="7"/>
    </row>
    <row r="52" spans="1:14" ht="18" customHeight="1" x14ac:dyDescent="0.25">
      <c r="A52" s="27"/>
      <c r="B52" s="27"/>
      <c r="F52" s="27"/>
      <c r="G52" s="27"/>
    </row>
    <row r="53" spans="1:14" ht="18" customHeight="1" x14ac:dyDescent="0.25">
      <c r="A53" s="27"/>
      <c r="B53" s="27"/>
      <c r="F53" s="27"/>
      <c r="G53" s="27"/>
    </row>
    <row r="54" spans="1:14" ht="18" customHeight="1" x14ac:dyDescent="0.25">
      <c r="A54" s="27"/>
      <c r="B54" s="27"/>
      <c r="F54" s="27"/>
      <c r="G54" s="27"/>
    </row>
    <row r="55" spans="1:14" x14ac:dyDescent="0.25">
      <c r="A55" s="32"/>
      <c r="B55" s="32"/>
      <c r="F55" s="32"/>
      <c r="G55" s="32"/>
    </row>
    <row r="56" spans="1:14" x14ac:dyDescent="0.25">
      <c r="A56" s="32"/>
      <c r="B56" s="32"/>
      <c r="F56" s="32"/>
      <c r="G56" s="32"/>
    </row>
    <row r="57" spans="1:14" x14ac:dyDescent="0.25">
      <c r="A57" s="32"/>
      <c r="B57" s="32"/>
      <c r="F57" s="32"/>
      <c r="G57" s="32"/>
    </row>
    <row r="58" spans="1:14" x14ac:dyDescent="0.25">
      <c r="A58" s="32"/>
      <c r="B58" s="32"/>
      <c r="F58" s="32"/>
      <c r="G58" s="32"/>
    </row>
    <row r="59" spans="1:14" x14ac:dyDescent="0.25">
      <c r="A59" s="32"/>
      <c r="B59" s="32"/>
      <c r="F59" s="32"/>
      <c r="G59" s="32"/>
    </row>
    <row r="60" spans="1:14" x14ac:dyDescent="0.25">
      <c r="A60" s="32"/>
      <c r="B60" s="32"/>
      <c r="F60" s="32"/>
      <c r="G60" s="32"/>
    </row>
    <row r="61" spans="1:14" x14ac:dyDescent="0.25">
      <c r="A61" s="33"/>
      <c r="B61" s="33"/>
      <c r="F61" s="33"/>
      <c r="G61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8" orientation="portrait" r:id="rId1"/>
  <headerFooter alignWithMargins="0"/>
  <colBreaks count="1" manualBreakCount="1">
    <brk id="5" max="9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view="pageBreakPreview" topLeftCell="A42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0" customFormat="1" ht="27" customHeight="1" x14ac:dyDescent="0.2">
      <c r="A1" s="142" t="s">
        <v>42</v>
      </c>
      <c r="B1" s="143"/>
      <c r="C1" s="143"/>
      <c r="D1" s="143"/>
      <c r="E1" s="143"/>
      <c r="F1" s="143"/>
      <c r="G1" s="143"/>
      <c r="H1" s="143"/>
      <c r="I1" s="85"/>
      <c r="J1" s="85"/>
      <c r="K1" s="86"/>
    </row>
    <row r="2" spans="1:11" s="10" customFormat="1" ht="30.75" customHeight="1" x14ac:dyDescent="0.25">
      <c r="A2" s="6"/>
      <c r="B2" s="6"/>
      <c r="C2" s="144" t="s">
        <v>5</v>
      </c>
      <c r="D2" s="144"/>
      <c r="E2" s="144"/>
      <c r="F2" s="144"/>
      <c r="G2" s="144"/>
      <c r="H2" s="144"/>
      <c r="I2" s="79"/>
      <c r="J2" s="79"/>
      <c r="K2" s="79"/>
    </row>
    <row r="3" spans="1:11" ht="21.75" customHeight="1" x14ac:dyDescent="0.25">
      <c r="A3" s="8"/>
      <c r="B3" s="8"/>
      <c r="C3" s="155" t="s">
        <v>51</v>
      </c>
      <c r="D3" s="156"/>
      <c r="E3" s="156"/>
      <c r="F3" s="45"/>
      <c r="G3" s="152" t="s">
        <v>9</v>
      </c>
      <c r="H3" s="152"/>
      <c r="I3" s="20"/>
      <c r="J3" s="20"/>
      <c r="K3" s="20"/>
    </row>
    <row r="4" spans="1:11" s="10" customFormat="1" ht="36" customHeight="1" x14ac:dyDescent="0.2">
      <c r="A4" s="8"/>
      <c r="B4" s="8"/>
      <c r="C4" s="145" t="s">
        <v>18</v>
      </c>
      <c r="D4" s="153" t="s">
        <v>19</v>
      </c>
      <c r="E4" s="145" t="s">
        <v>7</v>
      </c>
      <c r="F4" s="70"/>
      <c r="G4" s="150" t="s">
        <v>20</v>
      </c>
      <c r="H4" s="145" t="s">
        <v>21</v>
      </c>
    </row>
    <row r="5" spans="1:11" ht="15.75" customHeight="1" x14ac:dyDescent="0.2">
      <c r="A5" s="11"/>
      <c r="B5" s="11"/>
      <c r="C5" s="146"/>
      <c r="D5" s="154"/>
      <c r="E5" s="146"/>
      <c r="F5" s="74"/>
      <c r="G5" s="151"/>
      <c r="H5" s="146"/>
    </row>
    <row r="6" spans="1:11" s="20" customFormat="1" x14ac:dyDescent="0.25">
      <c r="A6" s="139">
        <v>2010</v>
      </c>
      <c r="B6" s="12" t="s">
        <v>0</v>
      </c>
      <c r="C6" s="13">
        <v>171655</v>
      </c>
      <c r="D6" s="13">
        <v>83271</v>
      </c>
      <c r="E6" s="13">
        <v>36207</v>
      </c>
      <c r="F6" s="13"/>
      <c r="G6" s="36">
        <v>48.5</v>
      </c>
      <c r="H6" s="36">
        <v>21.1</v>
      </c>
    </row>
    <row r="7" spans="1:11" s="20" customFormat="1" x14ac:dyDescent="0.25">
      <c r="A7" s="140"/>
      <c r="B7" s="12" t="s">
        <v>1</v>
      </c>
      <c r="C7" s="13">
        <v>183427</v>
      </c>
      <c r="D7" s="13">
        <v>80060</v>
      </c>
      <c r="E7" s="13">
        <v>40139</v>
      </c>
      <c r="F7" s="13"/>
      <c r="G7" s="36">
        <v>43.6</v>
      </c>
      <c r="H7" s="36">
        <v>21.9</v>
      </c>
    </row>
    <row r="8" spans="1:11" x14ac:dyDescent="0.25">
      <c r="A8" s="140"/>
      <c r="B8" s="12" t="s">
        <v>2</v>
      </c>
      <c r="C8" s="13">
        <v>178449</v>
      </c>
      <c r="D8" s="13">
        <v>82148</v>
      </c>
      <c r="E8" s="13">
        <v>36315</v>
      </c>
      <c r="F8" s="13"/>
      <c r="G8" s="36">
        <v>46</v>
      </c>
      <c r="H8" s="36">
        <v>20.399999999999999</v>
      </c>
    </row>
    <row r="9" spans="1:11" s="20" customFormat="1" x14ac:dyDescent="0.25">
      <c r="A9" s="141"/>
      <c r="B9" s="12" t="s">
        <v>3</v>
      </c>
      <c r="C9" s="13">
        <v>184930</v>
      </c>
      <c r="D9" s="13">
        <v>64684</v>
      </c>
      <c r="E9" s="13">
        <v>40975</v>
      </c>
      <c r="F9" s="13"/>
      <c r="G9" s="36">
        <v>35</v>
      </c>
      <c r="H9" s="36">
        <v>22.2</v>
      </c>
    </row>
    <row r="10" spans="1:11" s="20" customFormat="1" x14ac:dyDescent="0.25">
      <c r="A10" s="139">
        <v>2011</v>
      </c>
      <c r="B10" s="12" t="s">
        <v>0</v>
      </c>
      <c r="C10" s="13">
        <v>178449</v>
      </c>
      <c r="D10" s="13">
        <v>86585</v>
      </c>
      <c r="E10" s="13">
        <v>39788</v>
      </c>
      <c r="F10" s="13"/>
      <c r="G10" s="36">
        <v>48.5</v>
      </c>
      <c r="H10" s="36">
        <v>22.3</v>
      </c>
    </row>
    <row r="11" spans="1:11" s="20" customFormat="1" x14ac:dyDescent="0.25">
      <c r="A11" s="140"/>
      <c r="B11" s="12" t="s">
        <v>1</v>
      </c>
      <c r="C11" s="13">
        <v>191530</v>
      </c>
      <c r="D11" s="13">
        <v>84703</v>
      </c>
      <c r="E11" s="13">
        <v>42263</v>
      </c>
      <c r="F11" s="13"/>
      <c r="G11" s="36">
        <v>44.2</v>
      </c>
      <c r="H11" s="36">
        <v>22.1</v>
      </c>
    </row>
    <row r="12" spans="1:11" x14ac:dyDescent="0.25">
      <c r="A12" s="140"/>
      <c r="B12" s="12" t="s">
        <v>2</v>
      </c>
      <c r="C12" s="13">
        <v>184021</v>
      </c>
      <c r="D12" s="13">
        <v>84619</v>
      </c>
      <c r="E12" s="13">
        <v>39029</v>
      </c>
      <c r="F12" s="13"/>
      <c r="G12" s="36">
        <v>46</v>
      </c>
      <c r="H12" s="36">
        <v>21.2</v>
      </c>
    </row>
    <row r="13" spans="1:11" s="20" customFormat="1" x14ac:dyDescent="0.25">
      <c r="A13" s="141"/>
      <c r="B13" s="12" t="s">
        <v>3</v>
      </c>
      <c r="C13" s="13">
        <v>184939</v>
      </c>
      <c r="D13" s="13">
        <v>63101</v>
      </c>
      <c r="E13" s="13">
        <v>40361</v>
      </c>
      <c r="F13" s="13"/>
      <c r="G13" s="36">
        <v>34.1</v>
      </c>
      <c r="H13" s="36">
        <v>21.8</v>
      </c>
    </row>
    <row r="14" spans="1:11" s="20" customFormat="1" x14ac:dyDescent="0.25">
      <c r="A14" s="16">
        <v>2012</v>
      </c>
      <c r="B14" s="12" t="s">
        <v>0</v>
      </c>
      <c r="C14" s="13">
        <v>176322</v>
      </c>
      <c r="D14" s="13">
        <v>82269</v>
      </c>
      <c r="E14" s="13">
        <v>38087</v>
      </c>
      <c r="F14" s="13"/>
      <c r="G14" s="36">
        <v>46.7</v>
      </c>
      <c r="H14" s="36">
        <v>21.6</v>
      </c>
    </row>
    <row r="15" spans="1:11" s="20" customFormat="1" x14ac:dyDescent="0.25">
      <c r="A15" s="16"/>
      <c r="B15" s="12" t="s">
        <v>1</v>
      </c>
      <c r="C15" s="13">
        <v>184193</v>
      </c>
      <c r="D15" s="13">
        <v>78130</v>
      </c>
      <c r="E15" s="13">
        <v>39808</v>
      </c>
      <c r="F15" s="13"/>
      <c r="G15" s="36">
        <v>42.4</v>
      </c>
      <c r="H15" s="36">
        <v>21.6</v>
      </c>
    </row>
    <row r="16" spans="1:11" s="20" customFormat="1" x14ac:dyDescent="0.25">
      <c r="A16" s="16"/>
      <c r="B16" s="12" t="s">
        <v>2</v>
      </c>
      <c r="C16" s="13">
        <v>176619</v>
      </c>
      <c r="D16" s="13">
        <v>78810</v>
      </c>
      <c r="E16" s="13">
        <v>35457</v>
      </c>
      <c r="F16" s="13"/>
      <c r="G16" s="36">
        <v>44.6</v>
      </c>
      <c r="H16" s="36">
        <v>20.100000000000001</v>
      </c>
    </row>
    <row r="17" spans="1:8" s="20" customFormat="1" x14ac:dyDescent="0.25">
      <c r="A17" s="62"/>
      <c r="B17" s="12" t="s">
        <v>3</v>
      </c>
      <c r="C17" s="13">
        <v>179047</v>
      </c>
      <c r="D17" s="13">
        <v>59149</v>
      </c>
      <c r="E17" s="13">
        <v>36115</v>
      </c>
      <c r="F17" s="13"/>
      <c r="G17" s="36">
        <v>33</v>
      </c>
      <c r="H17" s="36">
        <v>20.2</v>
      </c>
    </row>
    <row r="18" spans="1:8" s="20" customFormat="1" x14ac:dyDescent="0.25">
      <c r="A18" s="16">
        <v>2013</v>
      </c>
      <c r="B18" s="12" t="s">
        <v>0</v>
      </c>
      <c r="C18" s="13">
        <v>170771</v>
      </c>
      <c r="D18" s="13">
        <v>79245</v>
      </c>
      <c r="E18" s="13">
        <v>35116</v>
      </c>
      <c r="F18" s="13"/>
      <c r="G18" s="36">
        <v>46.4</v>
      </c>
      <c r="H18" s="36">
        <v>20.6</v>
      </c>
    </row>
    <row r="19" spans="1:8" s="20" customFormat="1" x14ac:dyDescent="0.25">
      <c r="A19" s="16"/>
      <c r="B19" s="12" t="s">
        <v>1</v>
      </c>
      <c r="C19" s="13">
        <v>181000</v>
      </c>
      <c r="D19" s="13">
        <v>75604</v>
      </c>
      <c r="E19" s="13">
        <v>36201</v>
      </c>
      <c r="F19" s="13"/>
      <c r="G19" s="36">
        <v>41.8</v>
      </c>
      <c r="H19" s="36">
        <v>20</v>
      </c>
    </row>
    <row r="20" spans="1:8" s="20" customFormat="1" x14ac:dyDescent="0.25">
      <c r="A20" s="16"/>
      <c r="B20" s="12" t="s">
        <v>2</v>
      </c>
      <c r="C20" s="13">
        <v>177554</v>
      </c>
      <c r="D20" s="13">
        <v>80627</v>
      </c>
      <c r="E20" s="13">
        <v>33152</v>
      </c>
      <c r="F20" s="13"/>
      <c r="G20" s="36">
        <v>45.4</v>
      </c>
      <c r="H20" s="36">
        <v>18.7</v>
      </c>
    </row>
    <row r="21" spans="1:8" s="20" customFormat="1" x14ac:dyDescent="0.25">
      <c r="A21" s="63"/>
      <c r="B21" s="12" t="s">
        <v>3</v>
      </c>
      <c r="C21" s="13">
        <v>179781</v>
      </c>
      <c r="D21" s="13">
        <v>60509</v>
      </c>
      <c r="E21" s="13">
        <v>35410</v>
      </c>
      <c r="F21" s="13"/>
      <c r="G21" s="36">
        <v>33.700000000000003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173495</v>
      </c>
      <c r="D22" s="13">
        <v>81660</v>
      </c>
      <c r="E22" s="13">
        <v>35275</v>
      </c>
      <c r="F22" s="13"/>
      <c r="G22" s="36">
        <v>47.1</v>
      </c>
      <c r="H22" s="36">
        <v>20.3</v>
      </c>
    </row>
    <row r="23" spans="1:8" s="20" customFormat="1" x14ac:dyDescent="0.25">
      <c r="A23" s="16"/>
      <c r="B23" s="12" t="s">
        <v>1</v>
      </c>
      <c r="C23" s="13">
        <v>181372</v>
      </c>
      <c r="D23" s="13">
        <v>76287</v>
      </c>
      <c r="E23" s="13">
        <v>36698</v>
      </c>
      <c r="F23" s="13"/>
      <c r="G23" s="36">
        <v>42.1</v>
      </c>
      <c r="H23" s="36">
        <v>20.2</v>
      </c>
    </row>
    <row r="24" spans="1:8" s="20" customFormat="1" x14ac:dyDescent="0.25">
      <c r="A24" s="16"/>
      <c r="B24" s="12" t="s">
        <v>2</v>
      </c>
      <c r="C24" s="13">
        <v>178526</v>
      </c>
      <c r="D24" s="13">
        <v>80007</v>
      </c>
      <c r="E24" s="13">
        <v>34414</v>
      </c>
      <c r="F24" s="13"/>
      <c r="G24" s="36">
        <v>44.8</v>
      </c>
      <c r="H24" s="36">
        <v>19.3</v>
      </c>
    </row>
    <row r="25" spans="1:8" s="20" customFormat="1" x14ac:dyDescent="0.25">
      <c r="A25" s="63"/>
      <c r="B25" s="12" t="s">
        <v>3</v>
      </c>
      <c r="C25" s="13">
        <v>181768</v>
      </c>
      <c r="D25" s="13">
        <v>60723</v>
      </c>
      <c r="E25" s="13">
        <v>36679</v>
      </c>
      <c r="F25" s="13"/>
      <c r="G25" s="36">
        <v>33.4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176136</v>
      </c>
      <c r="D26" s="13">
        <v>82566</v>
      </c>
      <c r="E26" s="13">
        <v>37108</v>
      </c>
      <c r="F26" s="13"/>
      <c r="G26" s="36">
        <v>46.9</v>
      </c>
      <c r="H26" s="36">
        <v>21.1</v>
      </c>
    </row>
    <row r="27" spans="1:8" s="20" customFormat="1" x14ac:dyDescent="0.25">
      <c r="A27" s="16"/>
      <c r="B27" s="12" t="s">
        <v>1</v>
      </c>
      <c r="C27" s="13">
        <v>185718</v>
      </c>
      <c r="D27" s="13">
        <v>77105</v>
      </c>
      <c r="E27" s="13">
        <v>38661</v>
      </c>
      <c r="F27" s="13"/>
      <c r="G27" s="36">
        <v>41.5</v>
      </c>
      <c r="H27" s="36">
        <v>20.8</v>
      </c>
    </row>
    <row r="28" spans="1:8" s="20" customFormat="1" x14ac:dyDescent="0.25">
      <c r="A28" s="67"/>
      <c r="B28" s="12" t="s">
        <v>2</v>
      </c>
      <c r="C28" s="13">
        <v>184444</v>
      </c>
      <c r="D28" s="13">
        <v>83412</v>
      </c>
      <c r="E28" s="13">
        <v>36453</v>
      </c>
      <c r="F28" s="13"/>
      <c r="G28" s="36">
        <v>45.2</v>
      </c>
      <c r="H28" s="36">
        <v>19.8</v>
      </c>
    </row>
    <row r="29" spans="1:8" s="20" customFormat="1" x14ac:dyDescent="0.25">
      <c r="A29" s="63"/>
      <c r="B29" s="12" t="s">
        <v>3</v>
      </c>
      <c r="C29" s="13">
        <v>190112</v>
      </c>
      <c r="D29" s="13">
        <v>64726</v>
      </c>
      <c r="E29" s="13">
        <v>38065</v>
      </c>
      <c r="F29" s="13"/>
      <c r="G29" s="36">
        <v>34</v>
      </c>
      <c r="H29" s="36">
        <v>20</v>
      </c>
    </row>
    <row r="30" spans="1:8" s="20" customFormat="1" x14ac:dyDescent="0.25">
      <c r="A30" s="68">
        <v>2016</v>
      </c>
      <c r="B30" s="12" t="s">
        <v>0</v>
      </c>
      <c r="C30" s="13">
        <v>186009</v>
      </c>
      <c r="D30" s="13">
        <v>88246</v>
      </c>
      <c r="E30" s="13">
        <v>39296</v>
      </c>
      <c r="F30" s="13"/>
      <c r="G30" s="36">
        <v>47.4</v>
      </c>
      <c r="H30" s="36">
        <v>21.1</v>
      </c>
    </row>
    <row r="31" spans="1:8" s="20" customFormat="1" x14ac:dyDescent="0.25">
      <c r="A31" s="71"/>
      <c r="B31" s="12" t="s">
        <v>1</v>
      </c>
      <c r="C31" s="13">
        <v>195655</v>
      </c>
      <c r="D31" s="13">
        <v>85251</v>
      </c>
      <c r="E31" s="13">
        <v>40707</v>
      </c>
      <c r="F31" s="13"/>
      <c r="G31" s="36">
        <v>43.6</v>
      </c>
      <c r="H31" s="36">
        <v>20.8</v>
      </c>
    </row>
    <row r="32" spans="1:8" s="20" customFormat="1" x14ac:dyDescent="0.25">
      <c r="A32" s="75"/>
      <c r="B32" s="12" t="s">
        <v>2</v>
      </c>
      <c r="C32" s="13">
        <v>192371</v>
      </c>
      <c r="D32" s="13">
        <v>90229</v>
      </c>
      <c r="E32" s="13">
        <v>37781</v>
      </c>
      <c r="F32" s="13"/>
      <c r="G32" s="36">
        <v>46.9</v>
      </c>
      <c r="H32" s="36">
        <v>19.600000000000001</v>
      </c>
    </row>
    <row r="33" spans="1:8" s="20" customFormat="1" x14ac:dyDescent="0.25">
      <c r="A33" s="63"/>
      <c r="B33" s="12" t="s">
        <v>3</v>
      </c>
      <c r="C33" s="13">
        <v>196673</v>
      </c>
      <c r="D33" s="13">
        <v>72051</v>
      </c>
      <c r="E33" s="13">
        <v>41354</v>
      </c>
      <c r="F33" s="13"/>
      <c r="G33" s="36">
        <v>36.6</v>
      </c>
      <c r="H33" s="36">
        <v>21</v>
      </c>
    </row>
    <row r="34" spans="1:8" s="20" customFormat="1" x14ac:dyDescent="0.25">
      <c r="A34" s="76">
        <v>2017</v>
      </c>
      <c r="B34" s="12" t="s">
        <v>0</v>
      </c>
      <c r="C34" s="13">
        <v>193512</v>
      </c>
      <c r="D34" s="13">
        <v>91411</v>
      </c>
      <c r="E34" s="13">
        <v>41687</v>
      </c>
      <c r="F34" s="13"/>
      <c r="G34" s="36">
        <v>47.2</v>
      </c>
      <c r="H34" s="36">
        <v>21.5</v>
      </c>
    </row>
    <row r="35" spans="1:8" s="20" customFormat="1" x14ac:dyDescent="0.25">
      <c r="A35" s="91"/>
      <c r="B35" s="12" t="s">
        <v>1</v>
      </c>
      <c r="C35" s="13">
        <v>202480</v>
      </c>
      <c r="D35" s="13">
        <v>87447</v>
      </c>
      <c r="E35" s="13">
        <v>42908</v>
      </c>
      <c r="F35" s="13"/>
      <c r="G35" s="36">
        <v>43.2</v>
      </c>
      <c r="H35" s="36">
        <v>21.2</v>
      </c>
    </row>
    <row r="36" spans="1:8" s="20" customFormat="1" x14ac:dyDescent="0.25">
      <c r="A36" s="92"/>
      <c r="B36" s="12" t="s">
        <v>2</v>
      </c>
      <c r="C36" s="13">
        <v>200211</v>
      </c>
      <c r="D36" s="13">
        <v>92801</v>
      </c>
      <c r="E36" s="13">
        <v>39912</v>
      </c>
      <c r="F36" s="13"/>
      <c r="G36" s="36">
        <v>46.4</v>
      </c>
      <c r="H36" s="36">
        <v>19.899999999999999</v>
      </c>
    </row>
    <row r="37" spans="1:8" s="20" customFormat="1" x14ac:dyDescent="0.25">
      <c r="A37" s="63"/>
      <c r="B37" s="12" t="s">
        <v>3</v>
      </c>
      <c r="C37" s="13">
        <v>205408</v>
      </c>
      <c r="D37" s="13">
        <v>75328</v>
      </c>
      <c r="E37" s="13">
        <v>44568</v>
      </c>
      <c r="F37" s="13"/>
      <c r="G37" s="36">
        <v>36.700000000000003</v>
      </c>
      <c r="H37" s="36">
        <v>21.7</v>
      </c>
    </row>
    <row r="38" spans="1:8" s="20" customFormat="1" x14ac:dyDescent="0.25">
      <c r="A38" s="94">
        <v>2018</v>
      </c>
      <c r="B38" s="12" t="s">
        <v>0</v>
      </c>
      <c r="C38" s="13">
        <v>201328</v>
      </c>
      <c r="D38" s="13">
        <v>95377</v>
      </c>
      <c r="E38" s="13">
        <v>45539</v>
      </c>
      <c r="F38" s="13"/>
      <c r="G38" s="36">
        <v>47.4</v>
      </c>
      <c r="H38" s="36">
        <v>22.6</v>
      </c>
    </row>
    <row r="39" spans="1:8" s="20" customFormat="1" x14ac:dyDescent="0.25">
      <c r="A39" s="114"/>
      <c r="B39" s="12" t="s">
        <v>1</v>
      </c>
      <c r="C39" s="13">
        <v>209367</v>
      </c>
      <c r="D39" s="13">
        <v>88228</v>
      </c>
      <c r="E39" s="13">
        <v>46368</v>
      </c>
      <c r="F39" s="13"/>
      <c r="G39" s="36">
        <v>42.1</v>
      </c>
      <c r="H39" s="36">
        <v>22.1</v>
      </c>
    </row>
    <row r="40" spans="1:8" s="20" customFormat="1" x14ac:dyDescent="0.25">
      <c r="A40" s="115"/>
      <c r="B40" s="12" t="s">
        <v>2</v>
      </c>
      <c r="C40" s="13">
        <v>202967</v>
      </c>
      <c r="D40" s="13">
        <v>91231</v>
      </c>
      <c r="E40" s="13">
        <v>42066</v>
      </c>
      <c r="F40" s="13"/>
      <c r="G40" s="36">
        <v>44.9</v>
      </c>
      <c r="H40" s="36">
        <v>20.7</v>
      </c>
    </row>
    <row r="41" spans="1:8" s="20" customFormat="1" x14ac:dyDescent="0.25">
      <c r="A41" s="63"/>
      <c r="B41" s="12" t="s">
        <v>3</v>
      </c>
      <c r="C41" s="13">
        <v>208304</v>
      </c>
      <c r="D41" s="13">
        <v>73561</v>
      </c>
      <c r="E41" s="13">
        <v>45836</v>
      </c>
      <c r="F41" s="13"/>
      <c r="G41" s="36">
        <v>35.299999999999997</v>
      </c>
      <c r="H41" s="36">
        <v>22</v>
      </c>
    </row>
    <row r="42" spans="1:8" s="20" customFormat="1" x14ac:dyDescent="0.25">
      <c r="A42" s="116">
        <v>2019</v>
      </c>
      <c r="B42" s="12" t="s">
        <v>0</v>
      </c>
      <c r="C42" s="13">
        <v>203230</v>
      </c>
      <c r="D42" s="13">
        <v>93358</v>
      </c>
      <c r="E42" s="13">
        <v>45660</v>
      </c>
      <c r="F42" s="13"/>
      <c r="G42" s="36">
        <v>45.9</v>
      </c>
      <c r="H42" s="36">
        <v>22.5</v>
      </c>
    </row>
    <row r="43" spans="1:8" s="20" customFormat="1" x14ac:dyDescent="0.25">
      <c r="A43" s="117"/>
      <c r="B43" s="12" t="s">
        <v>1</v>
      </c>
      <c r="C43" s="13">
        <v>211031</v>
      </c>
      <c r="D43" s="13">
        <v>86751</v>
      </c>
      <c r="E43" s="13">
        <v>46322</v>
      </c>
      <c r="F43" s="13"/>
      <c r="G43" s="36">
        <v>41.1</v>
      </c>
      <c r="H43" s="36">
        <v>22</v>
      </c>
    </row>
    <row r="44" spans="1:8" s="20" customFormat="1" x14ac:dyDescent="0.25">
      <c r="A44" s="118"/>
      <c r="B44" s="12" t="s">
        <v>2</v>
      </c>
      <c r="C44" s="13">
        <v>207869</v>
      </c>
      <c r="D44" s="13">
        <v>93714</v>
      </c>
      <c r="E44" s="13">
        <v>42300</v>
      </c>
      <c r="F44" s="13"/>
      <c r="G44" s="36">
        <v>45.1</v>
      </c>
      <c r="H44" s="36">
        <v>20.3</v>
      </c>
    </row>
    <row r="45" spans="1:8" s="20" customFormat="1" x14ac:dyDescent="0.25">
      <c r="A45" s="63"/>
      <c r="B45" s="12" t="s">
        <v>3</v>
      </c>
      <c r="C45" s="13">
        <v>210942</v>
      </c>
      <c r="D45" s="13">
        <v>73931</v>
      </c>
      <c r="E45" s="13">
        <v>45232</v>
      </c>
      <c r="F45" s="13"/>
      <c r="G45" s="36">
        <v>35</v>
      </c>
      <c r="H45" s="36">
        <v>21.4</v>
      </c>
    </row>
    <row r="46" spans="1:8" s="20" customFormat="1" x14ac:dyDescent="0.25">
      <c r="A46" s="125">
        <v>2020</v>
      </c>
      <c r="B46" s="12" t="s">
        <v>0</v>
      </c>
      <c r="C46" s="13">
        <v>189657</v>
      </c>
      <c r="D46" s="13">
        <v>85307</v>
      </c>
      <c r="E46" s="13">
        <v>40119</v>
      </c>
      <c r="F46" s="13"/>
      <c r="G46" s="36">
        <v>45</v>
      </c>
      <c r="H46" s="36">
        <v>21.2</v>
      </c>
    </row>
    <row r="47" spans="1:8" s="20" customFormat="1" x14ac:dyDescent="0.25">
      <c r="A47" s="126"/>
      <c r="B47" s="12" t="s">
        <v>1</v>
      </c>
      <c r="C47" s="13">
        <v>167556</v>
      </c>
      <c r="D47" s="13">
        <v>69323</v>
      </c>
      <c r="E47" s="13">
        <v>34471</v>
      </c>
      <c r="F47" s="13"/>
      <c r="G47" s="36">
        <v>41.4</v>
      </c>
      <c r="H47" s="36">
        <v>20.6</v>
      </c>
    </row>
    <row r="48" spans="1:8" s="20" customFormat="1" x14ac:dyDescent="0.25">
      <c r="A48" s="128"/>
      <c r="B48" s="12" t="s">
        <v>2</v>
      </c>
      <c r="C48" s="13">
        <v>197805</v>
      </c>
      <c r="D48" s="13">
        <v>92993</v>
      </c>
      <c r="E48" s="13">
        <v>39641</v>
      </c>
      <c r="F48" s="13"/>
      <c r="G48" s="36">
        <v>47</v>
      </c>
      <c r="H48" s="36">
        <v>20</v>
      </c>
    </row>
    <row r="49" spans="1:9" s="20" customFormat="1" x14ac:dyDescent="0.25">
      <c r="A49" s="63"/>
      <c r="B49" s="12" t="s">
        <v>3</v>
      </c>
      <c r="C49" s="13">
        <v>199456</v>
      </c>
      <c r="D49" s="13">
        <v>72221</v>
      </c>
      <c r="E49" s="13">
        <v>43593</v>
      </c>
      <c r="F49" s="13"/>
      <c r="G49" s="36">
        <v>36.200000000000003</v>
      </c>
      <c r="H49" s="36">
        <v>21.9</v>
      </c>
    </row>
    <row r="50" spans="1:9" s="20" customFormat="1" x14ac:dyDescent="0.25">
      <c r="A50" s="134">
        <v>2021</v>
      </c>
      <c r="B50" s="12" t="s">
        <v>0</v>
      </c>
      <c r="C50" s="13">
        <v>193428</v>
      </c>
      <c r="D50" s="13">
        <v>89201</v>
      </c>
      <c r="E50" s="13">
        <v>44740</v>
      </c>
      <c r="F50" s="13"/>
      <c r="G50" s="36">
        <v>46.1</v>
      </c>
      <c r="H50" s="36">
        <v>23.1</v>
      </c>
    </row>
    <row r="51" spans="1:9" s="20" customFormat="1" x14ac:dyDescent="0.25">
      <c r="A51" s="135"/>
      <c r="B51" s="12" t="s">
        <v>1</v>
      </c>
      <c r="C51" s="13">
        <v>209709</v>
      </c>
      <c r="D51" s="13">
        <v>88600</v>
      </c>
      <c r="E51" s="13">
        <v>48064</v>
      </c>
      <c r="F51" s="13"/>
      <c r="G51" s="36">
        <v>42.2</v>
      </c>
      <c r="H51" s="36">
        <v>22.9</v>
      </c>
    </row>
    <row r="52" spans="1:9" s="20" customFormat="1" x14ac:dyDescent="0.25">
      <c r="A52" s="129"/>
      <c r="B52" s="19"/>
      <c r="C52" s="44"/>
      <c r="D52" s="44"/>
      <c r="E52" s="44"/>
      <c r="F52" s="44"/>
      <c r="G52" s="38"/>
      <c r="H52" s="38"/>
    </row>
    <row r="53" spans="1:9" ht="13.15" customHeight="1" x14ac:dyDescent="0.2">
      <c r="A53" s="123" t="s">
        <v>97</v>
      </c>
      <c r="B53" s="73"/>
      <c r="C53" s="73"/>
      <c r="D53" s="73"/>
      <c r="E53" s="73"/>
      <c r="F53" s="73"/>
      <c r="G53" s="73"/>
      <c r="H53" s="73"/>
      <c r="I53" s="73"/>
    </row>
    <row r="54" spans="1:9" s="61" customFormat="1" ht="18" customHeight="1" x14ac:dyDescent="0.25">
      <c r="A54" s="123" t="s">
        <v>49</v>
      </c>
      <c r="B54" s="46"/>
      <c r="C54" s="47"/>
      <c r="D54" s="47"/>
      <c r="E54" s="48"/>
      <c r="F54" s="48"/>
      <c r="G54" s="49"/>
      <c r="H54" s="50"/>
    </row>
    <row r="55" spans="1:9" s="57" customFormat="1" ht="18" customHeight="1" x14ac:dyDescent="0.25">
      <c r="A55" s="123" t="s">
        <v>50</v>
      </c>
      <c r="B55" s="51"/>
      <c r="C55" s="52"/>
      <c r="D55" s="52"/>
      <c r="E55" s="53"/>
      <c r="F55" s="53"/>
      <c r="G55" s="54"/>
      <c r="H55" s="55"/>
    </row>
    <row r="56" spans="1:9" ht="18" customHeight="1" x14ac:dyDescent="0.25">
      <c r="A56" s="21"/>
      <c r="B56" s="22"/>
      <c r="C56" s="23"/>
      <c r="D56" s="52"/>
      <c r="E56" s="24"/>
      <c r="F56" s="24"/>
      <c r="G56" s="56"/>
      <c r="H56" s="23"/>
      <c r="I56" s="57"/>
    </row>
    <row r="57" spans="1:9" x14ac:dyDescent="0.25">
      <c r="A57" s="57"/>
      <c r="B57" s="22"/>
      <c r="C57" s="23"/>
      <c r="D57" s="52"/>
      <c r="E57" s="24"/>
      <c r="F57" s="24"/>
      <c r="G57" s="56"/>
      <c r="H57" s="23"/>
      <c r="I57" s="57"/>
    </row>
    <row r="58" spans="1:9" x14ac:dyDescent="0.25">
      <c r="A58" s="21"/>
      <c r="B58" s="22"/>
      <c r="C58" s="23"/>
      <c r="D58" s="52"/>
      <c r="E58" s="24"/>
      <c r="F58" s="24"/>
      <c r="G58" s="56"/>
      <c r="H58" s="25"/>
      <c r="I58" s="57"/>
    </row>
    <row r="59" spans="1:9" x14ac:dyDescent="0.25">
      <c r="A59" s="22"/>
      <c r="B59" s="22"/>
      <c r="C59" s="23"/>
      <c r="D59" s="52"/>
      <c r="E59" s="24"/>
      <c r="F59" s="24"/>
      <c r="G59" s="56"/>
      <c r="H59" s="25"/>
    </row>
    <row r="60" spans="1:9" x14ac:dyDescent="0.25">
      <c r="A60" s="27"/>
      <c r="B60" s="27"/>
    </row>
    <row r="61" spans="1:9" x14ac:dyDescent="0.25">
      <c r="A61" s="27"/>
      <c r="B61" s="27"/>
    </row>
    <row r="62" spans="1:9" x14ac:dyDescent="0.25">
      <c r="A62" s="27"/>
      <c r="B62" s="27"/>
      <c r="H62" s="31"/>
    </row>
    <row r="63" spans="1:9" x14ac:dyDescent="0.25">
      <c r="A63" s="27"/>
      <c r="B63" s="27"/>
    </row>
    <row r="64" spans="1: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showGridLines="0" view="pageBreakPreview" topLeftCell="A40" zoomScaleNormal="100" zoomScaleSheetLayoutView="100" workbookViewId="0">
      <selection activeCell="B6" sqref="A6:XFD4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0" customFormat="1" ht="27" customHeight="1" x14ac:dyDescent="0.2">
      <c r="A1" s="142" t="s">
        <v>41</v>
      </c>
      <c r="B1" s="143"/>
      <c r="C1" s="143"/>
      <c r="D1" s="143"/>
      <c r="E1" s="143"/>
      <c r="F1" s="143"/>
      <c r="G1" s="143"/>
      <c r="H1" s="143"/>
      <c r="I1" s="143"/>
    </row>
    <row r="2" spans="1:11" s="10" customFormat="1" ht="36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</row>
    <row r="3" spans="1:11" ht="21.75" customHeight="1" x14ac:dyDescent="0.25">
      <c r="A3" s="8"/>
      <c r="B3" s="8"/>
      <c r="C3" s="147" t="s">
        <v>8</v>
      </c>
      <c r="D3" s="148"/>
      <c r="E3" s="148"/>
      <c r="F3" s="148"/>
      <c r="G3" s="9"/>
      <c r="H3" s="148" t="s">
        <v>9</v>
      </c>
      <c r="I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70"/>
      <c r="H4" s="145" t="s">
        <v>10</v>
      </c>
      <c r="I4" s="145" t="s">
        <v>11</v>
      </c>
    </row>
    <row r="5" spans="1:11" ht="15.75" customHeight="1" x14ac:dyDescent="0.2">
      <c r="A5" s="11"/>
      <c r="B5" s="11"/>
      <c r="C5" s="146"/>
      <c r="D5" s="146"/>
      <c r="E5" s="146"/>
      <c r="F5" s="146"/>
      <c r="G5" s="74"/>
      <c r="H5" s="146"/>
      <c r="I5" s="146"/>
      <c r="J5" s="15"/>
      <c r="K5" s="15"/>
    </row>
    <row r="6" spans="1:11" x14ac:dyDescent="0.25">
      <c r="A6" s="139">
        <v>2010</v>
      </c>
      <c r="B6" s="12" t="s">
        <v>0</v>
      </c>
      <c r="C6" s="13">
        <v>271965</v>
      </c>
      <c r="D6" s="13">
        <v>293512</v>
      </c>
      <c r="E6" s="13">
        <v>241895</v>
      </c>
      <c r="F6" s="13">
        <v>27599</v>
      </c>
      <c r="G6" s="14"/>
      <c r="H6" s="36">
        <v>11.4</v>
      </c>
      <c r="I6" s="36">
        <v>10.1</v>
      </c>
      <c r="J6" s="15"/>
      <c r="K6" s="15"/>
    </row>
    <row r="7" spans="1:11" x14ac:dyDescent="0.25">
      <c r="A7" s="140"/>
      <c r="B7" s="12" t="s">
        <v>1</v>
      </c>
      <c r="C7" s="13">
        <v>273529</v>
      </c>
      <c r="D7" s="13">
        <v>293943</v>
      </c>
      <c r="E7" s="13">
        <v>243161</v>
      </c>
      <c r="F7" s="13">
        <v>28779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40"/>
      <c r="B8" s="12" t="s">
        <v>2</v>
      </c>
      <c r="C8" s="13">
        <v>273781</v>
      </c>
      <c r="D8" s="13">
        <v>292977</v>
      </c>
      <c r="E8" s="13">
        <v>245824</v>
      </c>
      <c r="F8" s="13">
        <v>28453</v>
      </c>
      <c r="G8" s="14"/>
      <c r="H8" s="36">
        <v>10.5</v>
      </c>
      <c r="I8" s="36">
        <v>10.4</v>
      </c>
      <c r="J8" s="15"/>
      <c r="K8" s="15"/>
    </row>
    <row r="9" spans="1:11" x14ac:dyDescent="0.25">
      <c r="A9" s="141"/>
      <c r="B9" s="12" t="s">
        <v>3</v>
      </c>
      <c r="C9" s="13">
        <v>277230</v>
      </c>
      <c r="D9" s="13">
        <v>295307</v>
      </c>
      <c r="E9" s="13">
        <v>247887</v>
      </c>
      <c r="F9" s="13">
        <v>28526</v>
      </c>
      <c r="G9" s="14"/>
      <c r="H9" s="36">
        <v>10.9</v>
      </c>
      <c r="I9" s="36">
        <v>10.3</v>
      </c>
      <c r="J9" s="15"/>
      <c r="K9" s="15"/>
    </row>
    <row r="10" spans="1:11" x14ac:dyDescent="0.25">
      <c r="A10" s="139">
        <v>2011</v>
      </c>
      <c r="B10" s="12" t="s">
        <v>0</v>
      </c>
      <c r="C10" s="13">
        <v>280070</v>
      </c>
      <c r="D10" s="13">
        <v>295264</v>
      </c>
      <c r="E10" s="13">
        <v>250397</v>
      </c>
      <c r="F10" s="13">
        <v>28273</v>
      </c>
      <c r="G10" s="14"/>
      <c r="H10" s="36">
        <v>10.8</v>
      </c>
      <c r="I10" s="36">
        <v>10.1</v>
      </c>
      <c r="J10" s="15"/>
      <c r="K10" s="15"/>
    </row>
    <row r="11" spans="1:11" x14ac:dyDescent="0.25">
      <c r="A11" s="140"/>
      <c r="B11" s="12" t="s">
        <v>1</v>
      </c>
      <c r="C11" s="13">
        <v>281772</v>
      </c>
      <c r="D11" s="13">
        <v>294559</v>
      </c>
      <c r="E11" s="13">
        <v>252633</v>
      </c>
      <c r="F11" s="13">
        <v>27787</v>
      </c>
      <c r="G11" s="14"/>
      <c r="H11" s="36">
        <v>10.6</v>
      </c>
      <c r="I11" s="36">
        <v>9.8000000000000007</v>
      </c>
      <c r="J11" s="15"/>
      <c r="K11" s="15"/>
    </row>
    <row r="12" spans="1:11" x14ac:dyDescent="0.25">
      <c r="A12" s="140"/>
      <c r="B12" s="12" t="s">
        <v>2</v>
      </c>
      <c r="C12" s="13">
        <v>281350</v>
      </c>
      <c r="D12" s="13">
        <v>292160</v>
      </c>
      <c r="E12" s="13">
        <v>253180</v>
      </c>
      <c r="F12" s="13">
        <v>27678</v>
      </c>
      <c r="G12" s="14"/>
      <c r="H12" s="36">
        <v>10.199999999999999</v>
      </c>
      <c r="I12" s="36">
        <v>9.8000000000000007</v>
      </c>
      <c r="J12" s="17"/>
      <c r="K12" s="17"/>
    </row>
    <row r="13" spans="1:11" x14ac:dyDescent="0.25">
      <c r="A13" s="141"/>
      <c r="B13" s="12" t="s">
        <v>3</v>
      </c>
      <c r="C13" s="13">
        <v>282678</v>
      </c>
      <c r="D13" s="13">
        <v>290980</v>
      </c>
      <c r="E13" s="13">
        <v>251435</v>
      </c>
      <c r="F13" s="13">
        <v>27316</v>
      </c>
      <c r="G13" s="14"/>
      <c r="H13" s="36">
        <v>11.3</v>
      </c>
      <c r="I13" s="36">
        <v>9.6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276408</v>
      </c>
      <c r="D14" s="13">
        <v>282343</v>
      </c>
      <c r="E14" s="13">
        <v>249716</v>
      </c>
      <c r="F14" s="13">
        <v>25378</v>
      </c>
      <c r="G14" s="14"/>
      <c r="H14" s="36">
        <v>9.9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275430</v>
      </c>
      <c r="D15" s="13">
        <v>279690</v>
      </c>
      <c r="E15" s="13">
        <v>249701</v>
      </c>
      <c r="F15" s="13">
        <v>25744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271671</v>
      </c>
      <c r="D16" s="13">
        <v>275453</v>
      </c>
      <c r="E16" s="13">
        <v>248285</v>
      </c>
      <c r="F16" s="13">
        <v>25420</v>
      </c>
      <c r="G16" s="14"/>
      <c r="H16" s="36">
        <v>8.9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271003</v>
      </c>
      <c r="D17" s="13">
        <v>273661</v>
      </c>
      <c r="E17" s="13">
        <v>247945</v>
      </c>
      <c r="F17" s="13">
        <v>24454</v>
      </c>
      <c r="G17" s="14"/>
      <c r="H17" s="36">
        <v>8.8000000000000007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273716</v>
      </c>
      <c r="D18" s="13">
        <v>275479</v>
      </c>
      <c r="E18" s="13">
        <v>245573</v>
      </c>
      <c r="F18" s="13">
        <v>23552</v>
      </c>
      <c r="G18" s="14"/>
      <c r="H18" s="36">
        <v>10.5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273393</v>
      </c>
      <c r="D19" s="13">
        <v>274623</v>
      </c>
      <c r="E19" s="13">
        <v>245022</v>
      </c>
      <c r="F19" s="13">
        <v>23449</v>
      </c>
      <c r="G19" s="14"/>
      <c r="H19" s="36">
        <v>10.6</v>
      </c>
      <c r="I19" s="36">
        <v>8.6</v>
      </c>
      <c r="J19" s="15"/>
      <c r="K19" s="15"/>
    </row>
    <row r="20" spans="1:11" x14ac:dyDescent="0.25">
      <c r="A20" s="16"/>
      <c r="B20" s="12" t="s">
        <v>2</v>
      </c>
      <c r="C20" s="13">
        <v>276857</v>
      </c>
      <c r="D20" s="13">
        <v>277376</v>
      </c>
      <c r="E20" s="13">
        <v>245976</v>
      </c>
      <c r="F20" s="13">
        <v>23270</v>
      </c>
      <c r="G20" s="14"/>
      <c r="H20" s="36">
        <v>11.4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276021</v>
      </c>
      <c r="D21" s="13">
        <v>276897</v>
      </c>
      <c r="E21" s="13">
        <v>245667</v>
      </c>
      <c r="F21" s="13">
        <v>22554</v>
      </c>
      <c r="G21" s="14"/>
      <c r="H21" s="36">
        <v>11.3</v>
      </c>
      <c r="I21" s="36">
        <v>8.1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276543</v>
      </c>
      <c r="D22" s="13">
        <v>276956</v>
      </c>
      <c r="E22" s="13">
        <v>245918</v>
      </c>
      <c r="F22" s="13">
        <v>21949</v>
      </c>
      <c r="G22" s="14"/>
      <c r="H22" s="36">
        <v>11.5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275519</v>
      </c>
      <c r="D23" s="13">
        <v>275867</v>
      </c>
      <c r="E23" s="13">
        <v>245832</v>
      </c>
      <c r="F23" s="13">
        <v>21730</v>
      </c>
      <c r="G23" s="14"/>
      <c r="H23" s="36">
        <v>11.2</v>
      </c>
      <c r="I23" s="36">
        <v>7.9</v>
      </c>
      <c r="J23" s="15"/>
      <c r="K23" s="15"/>
    </row>
    <row r="24" spans="1:11" x14ac:dyDescent="0.25">
      <c r="A24" s="16"/>
      <c r="B24" s="12" t="s">
        <v>2</v>
      </c>
      <c r="C24" s="13">
        <v>276472</v>
      </c>
      <c r="D24" s="13">
        <v>276981</v>
      </c>
      <c r="E24" s="13">
        <v>246642</v>
      </c>
      <c r="F24" s="13">
        <v>21573</v>
      </c>
      <c r="G24" s="14"/>
      <c r="H24" s="36">
        <v>11.1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278795</v>
      </c>
      <c r="D25" s="13">
        <v>279242</v>
      </c>
      <c r="E25" s="13">
        <v>247754</v>
      </c>
      <c r="F25" s="13">
        <v>21363</v>
      </c>
      <c r="G25" s="14"/>
      <c r="H25" s="36">
        <v>11.5</v>
      </c>
      <c r="I25" s="36">
        <v>7.6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277239</v>
      </c>
      <c r="D26" s="13">
        <v>277984</v>
      </c>
      <c r="E26" s="13">
        <v>248586</v>
      </c>
      <c r="F26" s="13">
        <v>21134</v>
      </c>
      <c r="G26" s="14"/>
      <c r="H26" s="36">
        <v>10.7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279842</v>
      </c>
      <c r="D27" s="13">
        <v>279686</v>
      </c>
      <c r="E27" s="13">
        <v>251492</v>
      </c>
      <c r="F27" s="13">
        <v>21228</v>
      </c>
      <c r="G27" s="14"/>
      <c r="H27" s="36">
        <v>10.4</v>
      </c>
      <c r="I27" s="36">
        <v>7.6</v>
      </c>
      <c r="J27" s="15"/>
      <c r="K27" s="15"/>
    </row>
    <row r="28" spans="1:11" x14ac:dyDescent="0.25">
      <c r="A28" s="67"/>
      <c r="B28" s="12" t="s">
        <v>2</v>
      </c>
      <c r="C28" s="13">
        <v>280938</v>
      </c>
      <c r="D28" s="13">
        <v>280863</v>
      </c>
      <c r="E28" s="13">
        <v>252349</v>
      </c>
      <c r="F28" s="13">
        <v>21312</v>
      </c>
      <c r="G28" s="14"/>
      <c r="H28" s="36">
        <v>10.5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282078</v>
      </c>
      <c r="D29" s="13">
        <v>281568</v>
      </c>
      <c r="E29" s="13">
        <v>253705</v>
      </c>
      <c r="F29" s="13">
        <v>21417</v>
      </c>
      <c r="G29" s="14"/>
      <c r="H29" s="36">
        <v>10.4</v>
      </c>
      <c r="I29" s="36">
        <v>7.6</v>
      </c>
      <c r="J29" s="15"/>
      <c r="K29" s="15"/>
    </row>
    <row r="30" spans="1:11" x14ac:dyDescent="0.25">
      <c r="A30" s="68">
        <v>2016</v>
      </c>
      <c r="B30" s="12" t="s">
        <v>0</v>
      </c>
      <c r="C30" s="13">
        <v>282852</v>
      </c>
      <c r="D30" s="13">
        <v>283170</v>
      </c>
      <c r="E30" s="13">
        <v>253488</v>
      </c>
      <c r="F30" s="13">
        <v>21639</v>
      </c>
      <c r="G30" s="14"/>
      <c r="H30" s="36">
        <v>10.8</v>
      </c>
      <c r="I30" s="36">
        <v>7.6</v>
      </c>
      <c r="J30" s="15"/>
      <c r="K30" s="15"/>
    </row>
    <row r="31" spans="1:11" x14ac:dyDescent="0.25">
      <c r="A31" s="71"/>
      <c r="B31" s="12" t="s">
        <v>1</v>
      </c>
      <c r="C31" s="13">
        <v>283585</v>
      </c>
      <c r="D31" s="13">
        <v>283757</v>
      </c>
      <c r="E31" s="13">
        <v>253744</v>
      </c>
      <c r="F31" s="13">
        <v>21731</v>
      </c>
      <c r="G31" s="14"/>
      <c r="H31" s="36">
        <v>11</v>
      </c>
      <c r="I31" s="36">
        <v>7.6</v>
      </c>
      <c r="J31" s="15"/>
      <c r="K31" s="15"/>
    </row>
    <row r="32" spans="1:11" x14ac:dyDescent="0.25">
      <c r="A32" s="75"/>
      <c r="B32" s="12" t="s">
        <v>2</v>
      </c>
      <c r="C32" s="13">
        <v>284345</v>
      </c>
      <c r="D32" s="13">
        <v>284016</v>
      </c>
      <c r="E32" s="13">
        <v>255181</v>
      </c>
      <c r="F32" s="13">
        <v>22013</v>
      </c>
      <c r="G32" s="14"/>
      <c r="H32" s="36">
        <v>10.7</v>
      </c>
      <c r="I32" s="36">
        <v>7.7</v>
      </c>
      <c r="J32" s="15"/>
      <c r="K32" s="15"/>
    </row>
    <row r="33" spans="1:11" x14ac:dyDescent="0.25">
      <c r="A33" s="88"/>
      <c r="B33" s="12" t="s">
        <v>3</v>
      </c>
      <c r="C33" s="13">
        <v>284019</v>
      </c>
      <c r="D33" s="13">
        <v>282648</v>
      </c>
      <c r="E33" s="13">
        <v>257090</v>
      </c>
      <c r="F33" s="13">
        <v>22297</v>
      </c>
      <c r="G33" s="14"/>
      <c r="H33" s="36">
        <v>9.9</v>
      </c>
      <c r="I33" s="36">
        <v>7.8</v>
      </c>
      <c r="J33" s="15"/>
      <c r="K33" s="15"/>
    </row>
    <row r="34" spans="1:11" s="20" customFormat="1" ht="13.5" customHeight="1" x14ac:dyDescent="0.25">
      <c r="A34" s="89">
        <v>2017</v>
      </c>
      <c r="B34" s="87" t="s">
        <v>0</v>
      </c>
      <c r="C34" s="13">
        <v>287281</v>
      </c>
      <c r="D34" s="13">
        <v>284124</v>
      </c>
      <c r="E34" s="13">
        <v>260324</v>
      </c>
      <c r="F34" s="13">
        <v>22094</v>
      </c>
      <c r="G34" s="14"/>
      <c r="H34" s="36">
        <v>9.8000000000000007</v>
      </c>
      <c r="I34" s="36">
        <v>7.7</v>
      </c>
    </row>
    <row r="35" spans="1:11" x14ac:dyDescent="0.25">
      <c r="A35" s="91"/>
      <c r="B35" s="12" t="s">
        <v>1</v>
      </c>
      <c r="C35" s="13">
        <v>288310</v>
      </c>
      <c r="D35" s="13">
        <v>285063</v>
      </c>
      <c r="E35" s="13">
        <v>261252</v>
      </c>
      <c r="F35" s="13">
        <v>22482</v>
      </c>
      <c r="G35" s="14"/>
      <c r="H35" s="36">
        <v>9.9</v>
      </c>
      <c r="I35" s="36">
        <v>7.8</v>
      </c>
      <c r="J35" s="15"/>
      <c r="K35" s="15"/>
    </row>
    <row r="36" spans="1:11" x14ac:dyDescent="0.25">
      <c r="A36" s="92"/>
      <c r="B36" s="12" t="s">
        <v>2</v>
      </c>
      <c r="C36" s="13">
        <v>290803</v>
      </c>
      <c r="D36" s="13">
        <v>287830</v>
      </c>
      <c r="E36" s="13">
        <v>261505</v>
      </c>
      <c r="F36" s="13">
        <v>22713</v>
      </c>
      <c r="G36" s="14"/>
      <c r="H36" s="36">
        <v>10.6</v>
      </c>
      <c r="I36" s="36">
        <v>7.8</v>
      </c>
      <c r="J36" s="15"/>
      <c r="K36" s="15"/>
    </row>
    <row r="37" spans="1:11" x14ac:dyDescent="0.25">
      <c r="A37" s="88"/>
      <c r="B37" s="12" t="s">
        <v>3</v>
      </c>
      <c r="C37" s="13">
        <v>292432</v>
      </c>
      <c r="D37" s="13">
        <v>288309</v>
      </c>
      <c r="E37" s="13">
        <v>262884</v>
      </c>
      <c r="F37" s="13">
        <v>23161</v>
      </c>
      <c r="G37" s="14"/>
      <c r="H37" s="36">
        <v>10.6</v>
      </c>
      <c r="I37" s="36">
        <v>7.9</v>
      </c>
      <c r="J37" s="15"/>
      <c r="K37" s="15"/>
    </row>
    <row r="38" spans="1:11" s="20" customFormat="1" ht="13.5" customHeight="1" x14ac:dyDescent="0.25">
      <c r="A38" s="89">
        <v>2018</v>
      </c>
      <c r="B38" s="87" t="s">
        <v>0</v>
      </c>
      <c r="C38" s="13">
        <v>292881</v>
      </c>
      <c r="D38" s="13">
        <v>287588</v>
      </c>
      <c r="E38" s="13">
        <v>265187</v>
      </c>
      <c r="F38" s="13">
        <v>22707</v>
      </c>
      <c r="G38" s="14"/>
      <c r="H38" s="36">
        <v>10</v>
      </c>
      <c r="I38" s="36">
        <v>7.7</v>
      </c>
    </row>
    <row r="39" spans="1:11" x14ac:dyDescent="0.25">
      <c r="A39" s="114"/>
      <c r="B39" s="12" t="s">
        <v>1</v>
      </c>
      <c r="C39" s="13">
        <v>295103</v>
      </c>
      <c r="D39" s="13">
        <v>289553</v>
      </c>
      <c r="E39" s="13">
        <v>265829</v>
      </c>
      <c r="F39" s="13">
        <v>22990</v>
      </c>
      <c r="G39" s="14"/>
      <c r="H39" s="36">
        <v>10.5</v>
      </c>
      <c r="I39" s="36">
        <v>7.7</v>
      </c>
      <c r="J39" s="15"/>
      <c r="K39" s="15"/>
    </row>
    <row r="40" spans="1:11" x14ac:dyDescent="0.25">
      <c r="A40" s="115"/>
      <c r="B40" s="12" t="s">
        <v>2</v>
      </c>
      <c r="C40" s="13">
        <v>294863</v>
      </c>
      <c r="D40" s="13">
        <v>288262</v>
      </c>
      <c r="E40" s="13">
        <v>267060</v>
      </c>
      <c r="F40" s="13">
        <v>23212</v>
      </c>
      <c r="G40" s="14"/>
      <c r="H40" s="36">
        <v>10</v>
      </c>
      <c r="I40" s="36">
        <v>7.8</v>
      </c>
      <c r="J40" s="15"/>
      <c r="K40" s="15"/>
    </row>
    <row r="41" spans="1:11" x14ac:dyDescent="0.25">
      <c r="A41" s="88"/>
      <c r="B41" s="12" t="s">
        <v>3</v>
      </c>
      <c r="C41" s="13">
        <v>295760</v>
      </c>
      <c r="D41" s="13">
        <v>288516</v>
      </c>
      <c r="E41" s="13">
        <v>268124</v>
      </c>
      <c r="F41" s="13">
        <v>23377</v>
      </c>
      <c r="G41" s="14"/>
      <c r="H41" s="36">
        <v>9.9</v>
      </c>
      <c r="I41" s="36">
        <v>7.9</v>
      </c>
      <c r="J41" s="15"/>
      <c r="K41" s="15"/>
    </row>
    <row r="42" spans="1:11" s="20" customFormat="1" ht="13.5" customHeight="1" x14ac:dyDescent="0.25">
      <c r="A42" s="89">
        <v>2019</v>
      </c>
      <c r="B42" s="87" t="s">
        <v>0</v>
      </c>
      <c r="C42" s="13">
        <v>295871</v>
      </c>
      <c r="D42" s="13">
        <v>288224</v>
      </c>
      <c r="E42" s="13">
        <v>268351</v>
      </c>
      <c r="F42" s="13">
        <v>23496</v>
      </c>
      <c r="G42" s="14"/>
      <c r="H42" s="36">
        <v>9.8000000000000007</v>
      </c>
      <c r="I42" s="36">
        <v>7.9</v>
      </c>
    </row>
    <row r="43" spans="1:11" x14ac:dyDescent="0.25">
      <c r="A43" s="117"/>
      <c r="B43" s="12" t="s">
        <v>1</v>
      </c>
      <c r="C43" s="13">
        <v>297985</v>
      </c>
      <c r="D43" s="13">
        <v>290405</v>
      </c>
      <c r="E43" s="13">
        <v>268724</v>
      </c>
      <c r="F43" s="13">
        <v>23481</v>
      </c>
      <c r="G43" s="14"/>
      <c r="H43" s="36">
        <v>10.3</v>
      </c>
      <c r="I43" s="36">
        <v>7.8</v>
      </c>
      <c r="J43" s="15"/>
      <c r="K43" s="15"/>
    </row>
    <row r="44" spans="1:11" x14ac:dyDescent="0.25">
      <c r="A44" s="118"/>
      <c r="B44" s="12" t="s">
        <v>2</v>
      </c>
      <c r="C44" s="13">
        <v>297292</v>
      </c>
      <c r="D44" s="13">
        <v>289868</v>
      </c>
      <c r="E44" s="13">
        <v>269004</v>
      </c>
      <c r="F44" s="13">
        <v>23496</v>
      </c>
      <c r="G44" s="14"/>
      <c r="H44" s="36">
        <v>10</v>
      </c>
      <c r="I44" s="36">
        <v>7.9</v>
      </c>
      <c r="J44" s="15"/>
      <c r="K44" s="15"/>
    </row>
    <row r="45" spans="1:11" x14ac:dyDescent="0.25">
      <c r="A45" s="119"/>
      <c r="B45" s="12" t="s">
        <v>3</v>
      </c>
      <c r="C45" s="13">
        <v>296939</v>
      </c>
      <c r="D45" s="13">
        <v>288996</v>
      </c>
      <c r="E45" s="13">
        <v>268614</v>
      </c>
      <c r="F45" s="13">
        <v>23396</v>
      </c>
      <c r="G45" s="14"/>
      <c r="H45" s="36">
        <v>10</v>
      </c>
      <c r="I45" s="36">
        <v>7.8</v>
      </c>
      <c r="J45" s="15"/>
      <c r="K45" s="15"/>
    </row>
    <row r="46" spans="1:11" s="20" customFormat="1" ht="13.5" customHeight="1" x14ac:dyDescent="0.25">
      <c r="A46" s="89">
        <v>2020</v>
      </c>
      <c r="B46" s="87" t="s">
        <v>0</v>
      </c>
      <c r="C46" s="13">
        <v>291314</v>
      </c>
      <c r="D46" s="13">
        <v>283595</v>
      </c>
      <c r="E46" s="13">
        <v>249531</v>
      </c>
      <c r="F46" s="13">
        <v>21338</v>
      </c>
      <c r="G46" s="14"/>
      <c r="H46" s="36">
        <v>14.8</v>
      </c>
      <c r="I46" s="36">
        <v>7.3</v>
      </c>
    </row>
    <row r="47" spans="1:11" x14ac:dyDescent="0.25">
      <c r="A47" s="126"/>
      <c r="B47" s="12" t="s">
        <v>1</v>
      </c>
      <c r="C47" s="13">
        <v>278495</v>
      </c>
      <c r="D47" s="13">
        <v>271820</v>
      </c>
      <c r="E47" s="13">
        <v>219484</v>
      </c>
      <c r="F47" s="13">
        <v>16759</v>
      </c>
      <c r="G47" s="14"/>
      <c r="H47" s="36">
        <v>21.6</v>
      </c>
      <c r="I47" s="36">
        <v>6</v>
      </c>
      <c r="J47" s="15"/>
      <c r="K47" s="15"/>
    </row>
    <row r="48" spans="1:11" x14ac:dyDescent="0.25">
      <c r="A48" s="128"/>
      <c r="B48" s="12" t="s">
        <v>2</v>
      </c>
      <c r="C48" s="13">
        <v>294471</v>
      </c>
      <c r="D48" s="13">
        <v>288465</v>
      </c>
      <c r="E48" s="13">
        <v>247049</v>
      </c>
      <c r="F48" s="13">
        <v>23487</v>
      </c>
      <c r="G48" s="14"/>
      <c r="H48" s="36">
        <v>16.5</v>
      </c>
      <c r="I48" s="36">
        <v>7.9</v>
      </c>
      <c r="J48" s="15"/>
      <c r="K48" s="15"/>
    </row>
    <row r="49" spans="1:14" x14ac:dyDescent="0.25">
      <c r="A49" s="119"/>
      <c r="B49" s="12" t="s">
        <v>3</v>
      </c>
      <c r="C49" s="13">
        <v>289271</v>
      </c>
      <c r="D49" s="13">
        <v>282621</v>
      </c>
      <c r="E49" s="13">
        <v>241000</v>
      </c>
      <c r="F49" s="13">
        <v>23336</v>
      </c>
      <c r="G49" s="14"/>
      <c r="H49" s="36">
        <v>17.100000000000001</v>
      </c>
      <c r="I49" s="36">
        <v>8</v>
      </c>
      <c r="J49" s="15"/>
      <c r="K49" s="15"/>
    </row>
    <row r="50" spans="1:14" s="20" customFormat="1" ht="13.5" customHeight="1" x14ac:dyDescent="0.25">
      <c r="A50" s="89">
        <v>2021</v>
      </c>
      <c r="B50" s="87" t="s">
        <v>0</v>
      </c>
      <c r="C50" s="13">
        <v>293303</v>
      </c>
      <c r="D50" s="13">
        <v>284904</v>
      </c>
      <c r="E50" s="13">
        <v>239455</v>
      </c>
      <c r="F50" s="13">
        <v>24585</v>
      </c>
      <c r="G50" s="14"/>
      <c r="H50" s="36">
        <v>18.8</v>
      </c>
      <c r="I50" s="36">
        <v>8.3000000000000007</v>
      </c>
    </row>
    <row r="51" spans="1:14" x14ac:dyDescent="0.25">
      <c r="A51" s="135"/>
      <c r="B51" s="12" t="s">
        <v>1</v>
      </c>
      <c r="C51" s="13">
        <v>294584</v>
      </c>
      <c r="D51" s="13">
        <v>285064</v>
      </c>
      <c r="E51" s="13">
        <v>252712</v>
      </c>
      <c r="F51" s="13">
        <v>25665</v>
      </c>
      <c r="G51" s="14"/>
      <c r="H51" s="36">
        <v>14.6</v>
      </c>
      <c r="I51" s="36">
        <v>8.6999999999999993</v>
      </c>
      <c r="J51" s="20"/>
      <c r="K51" s="20"/>
      <c r="L51" s="20"/>
      <c r="M51" s="20"/>
      <c r="N51" s="20"/>
    </row>
    <row r="52" spans="1:14" x14ac:dyDescent="0.25">
      <c r="A52" s="129"/>
      <c r="B52" s="19"/>
      <c r="C52" s="44"/>
      <c r="D52" s="44"/>
      <c r="E52" s="44"/>
      <c r="F52" s="44"/>
      <c r="G52" s="131"/>
      <c r="H52" s="38"/>
      <c r="I52" s="38"/>
      <c r="J52" s="15"/>
      <c r="K52" s="15"/>
    </row>
    <row r="53" spans="1:14" s="57" customFormat="1" ht="13.15" customHeight="1" x14ac:dyDescent="0.15">
      <c r="A53" s="123" t="s">
        <v>97</v>
      </c>
      <c r="B53" s="123"/>
      <c r="C53" s="123"/>
      <c r="D53" s="123"/>
      <c r="E53" s="123"/>
      <c r="F53" s="123"/>
      <c r="G53" s="123"/>
      <c r="H53" s="123"/>
      <c r="I53" s="123"/>
    </row>
    <row r="54" spans="1:14" ht="21" customHeight="1" x14ac:dyDescent="0.2">
      <c r="A54" s="138" t="s">
        <v>96</v>
      </c>
      <c r="B54" s="138"/>
      <c r="C54" s="138"/>
      <c r="D54" s="138"/>
      <c r="E54" s="138"/>
      <c r="F54" s="138"/>
      <c r="G54" s="138"/>
      <c r="H54" s="138"/>
      <c r="I54" s="138"/>
    </row>
    <row r="55" spans="1:14" ht="18" customHeight="1" x14ac:dyDescent="0.25">
      <c r="A55" s="122" t="s">
        <v>33</v>
      </c>
      <c r="B55" s="122"/>
      <c r="C55" s="122"/>
      <c r="D55" s="122"/>
      <c r="E55" s="24"/>
      <c r="F55" s="24"/>
      <c r="G55" s="24"/>
      <c r="H55" s="23"/>
      <c r="I55" s="23"/>
    </row>
    <row r="56" spans="1:14" ht="18" customHeight="1" x14ac:dyDescent="0.2">
      <c r="A56" s="138" t="s">
        <v>34</v>
      </c>
      <c r="B56" s="138"/>
      <c r="C56" s="138"/>
      <c r="D56" s="138"/>
      <c r="E56" s="138"/>
      <c r="F56" s="138"/>
      <c r="G56" s="138"/>
      <c r="H56" s="138"/>
      <c r="I56" s="138"/>
    </row>
    <row r="57" spans="1:14" x14ac:dyDescent="0.25">
      <c r="A57" s="26"/>
      <c r="B57" s="27"/>
      <c r="H57" s="30"/>
      <c r="I57" s="30"/>
    </row>
    <row r="58" spans="1:14" x14ac:dyDescent="0.25">
      <c r="A58" s="27"/>
      <c r="B58" s="27"/>
      <c r="H58" s="30"/>
      <c r="I58" s="30"/>
    </row>
    <row r="59" spans="1:14" x14ac:dyDescent="0.25">
      <c r="A59" s="27"/>
      <c r="B59" s="27"/>
    </row>
    <row r="60" spans="1:14" x14ac:dyDescent="0.25">
      <c r="A60" s="27"/>
      <c r="B60" s="27"/>
    </row>
    <row r="61" spans="1:14" x14ac:dyDescent="0.25">
      <c r="A61" s="27"/>
      <c r="B61" s="27"/>
      <c r="H61" s="31"/>
      <c r="I61" s="31"/>
    </row>
    <row r="62" spans="1:14" x14ac:dyDescent="0.25">
      <c r="A62" s="27"/>
      <c r="B62" s="27"/>
    </row>
    <row r="63" spans="1:14" x14ac:dyDescent="0.25">
      <c r="A63" s="32"/>
      <c r="B63" s="32"/>
    </row>
    <row r="64" spans="1:14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3"/>
      <c r="B69" s="33"/>
    </row>
  </sheetData>
  <mergeCells count="14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54:I54"/>
    <mergeCell ref="A56:I56"/>
    <mergeCell ref="A6:A9"/>
    <mergeCell ref="A10:A1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showGridLines="0" view="pageBreakPreview" topLeftCell="A31" zoomScaleNormal="100" zoomScaleSheetLayoutView="100" workbookViewId="0">
      <selection activeCell="H6" sqref="H6:K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0" customFormat="1" ht="27" customHeight="1" x14ac:dyDescent="0.2">
      <c r="A1" s="149" t="s">
        <v>44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s="10" customFormat="1" ht="36" customHeight="1" x14ac:dyDescent="0.25">
      <c r="A2" s="6"/>
      <c r="B2" s="6"/>
      <c r="C2" s="144" t="s">
        <v>36</v>
      </c>
      <c r="D2" s="144"/>
      <c r="E2" s="144"/>
      <c r="F2" s="144"/>
      <c r="G2" s="144"/>
      <c r="H2" s="144"/>
      <c r="I2" s="144"/>
      <c r="J2" s="144"/>
      <c r="K2" s="144"/>
    </row>
    <row r="3" spans="1:11" ht="21.75" customHeight="1" x14ac:dyDescent="0.2">
      <c r="A3" s="8"/>
      <c r="B3" s="8"/>
      <c r="C3" s="147" t="s">
        <v>16</v>
      </c>
      <c r="D3" s="148"/>
      <c r="E3" s="148"/>
      <c r="F3" s="148"/>
      <c r="G3" s="34"/>
      <c r="H3" s="147" t="s">
        <v>17</v>
      </c>
      <c r="I3" s="148"/>
      <c r="J3" s="148"/>
      <c r="K3" s="148"/>
    </row>
    <row r="4" spans="1:11" s="10" customFormat="1" ht="30" customHeight="1" x14ac:dyDescent="0.2">
      <c r="A4" s="8"/>
      <c r="B4" s="8"/>
      <c r="C4" s="145" t="s">
        <v>6</v>
      </c>
      <c r="D4" s="145" t="s">
        <v>13</v>
      </c>
      <c r="E4" s="145" t="s">
        <v>12</v>
      </c>
      <c r="F4" s="145" t="s">
        <v>7</v>
      </c>
      <c r="G4" s="35"/>
      <c r="H4" s="145" t="s">
        <v>6</v>
      </c>
      <c r="I4" s="145" t="s">
        <v>13</v>
      </c>
      <c r="J4" s="145" t="s">
        <v>12</v>
      </c>
      <c r="K4" s="145" t="s">
        <v>7</v>
      </c>
    </row>
    <row r="5" spans="1:11" ht="15.75" customHeight="1" x14ac:dyDescent="0.2">
      <c r="A5" s="11"/>
      <c r="B5" s="11"/>
      <c r="C5" s="146"/>
      <c r="D5" s="146"/>
      <c r="E5" s="146"/>
      <c r="F5" s="146"/>
      <c r="G5" s="35"/>
      <c r="H5" s="146"/>
      <c r="I5" s="146"/>
      <c r="J5" s="146"/>
      <c r="K5" s="146"/>
    </row>
    <row r="6" spans="1:11" x14ac:dyDescent="0.25">
      <c r="A6" s="139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40"/>
      <c r="B7" s="12" t="s">
        <v>1</v>
      </c>
      <c r="C7" s="36">
        <v>0.6</v>
      </c>
      <c r="D7" s="36">
        <v>0.1</v>
      </c>
      <c r="E7" s="36">
        <v>0.5</v>
      </c>
      <c r="F7" s="36">
        <v>4.3</v>
      </c>
      <c r="G7" s="37"/>
      <c r="H7" s="36"/>
      <c r="I7" s="36"/>
      <c r="J7" s="36"/>
      <c r="K7" s="36"/>
    </row>
    <row r="8" spans="1:11" x14ac:dyDescent="0.25">
      <c r="A8" s="140"/>
      <c r="B8" s="12" t="s">
        <v>2</v>
      </c>
      <c r="C8" s="36">
        <v>0.1</v>
      </c>
      <c r="D8" s="36">
        <v>-0.3</v>
      </c>
      <c r="E8" s="36">
        <v>1.1000000000000001</v>
      </c>
      <c r="F8" s="36">
        <v>-1.1000000000000001</v>
      </c>
      <c r="G8" s="37"/>
      <c r="H8" s="36"/>
      <c r="I8" s="36"/>
      <c r="J8" s="36"/>
      <c r="K8" s="36"/>
    </row>
    <row r="9" spans="1:11" x14ac:dyDescent="0.25">
      <c r="A9" s="141"/>
      <c r="B9" s="12" t="s">
        <v>3</v>
      </c>
      <c r="C9" s="36">
        <v>1.3</v>
      </c>
      <c r="D9" s="36">
        <v>0.8</v>
      </c>
      <c r="E9" s="36">
        <v>0.8</v>
      </c>
      <c r="F9" s="36">
        <v>0.3</v>
      </c>
      <c r="G9" s="37"/>
      <c r="H9" s="36"/>
      <c r="I9" s="36"/>
      <c r="J9" s="36"/>
      <c r="K9" s="36"/>
    </row>
    <row r="10" spans="1:11" x14ac:dyDescent="0.25">
      <c r="A10" s="139">
        <v>2011</v>
      </c>
      <c r="B10" s="12" t="s">
        <v>0</v>
      </c>
      <c r="C10" s="36">
        <v>1</v>
      </c>
      <c r="D10" s="36">
        <v>0</v>
      </c>
      <c r="E10" s="36">
        <v>1</v>
      </c>
      <c r="F10" s="36">
        <v>-0.9</v>
      </c>
      <c r="G10" s="37"/>
      <c r="H10" s="36">
        <v>3</v>
      </c>
      <c r="I10" s="36">
        <v>0.6</v>
      </c>
      <c r="J10" s="36">
        <v>3.5</v>
      </c>
      <c r="K10" s="36">
        <v>2.4</v>
      </c>
    </row>
    <row r="11" spans="1:11" x14ac:dyDescent="0.25">
      <c r="A11" s="140"/>
      <c r="B11" s="12" t="s">
        <v>1</v>
      </c>
      <c r="C11" s="36">
        <v>0.6</v>
      </c>
      <c r="D11" s="36">
        <v>-0.2</v>
      </c>
      <c r="E11" s="36">
        <v>0.9</v>
      </c>
      <c r="F11" s="36">
        <v>-1.7</v>
      </c>
      <c r="G11" s="37"/>
      <c r="H11" s="36">
        <v>3</v>
      </c>
      <c r="I11" s="36">
        <v>0.2</v>
      </c>
      <c r="J11" s="36">
        <v>3.9</v>
      </c>
      <c r="K11" s="36">
        <v>-3.4</v>
      </c>
    </row>
    <row r="12" spans="1:11" x14ac:dyDescent="0.25">
      <c r="A12" s="140"/>
      <c r="B12" s="12" t="s">
        <v>2</v>
      </c>
      <c r="C12" s="36">
        <v>-0.1</v>
      </c>
      <c r="D12" s="36">
        <v>-0.8</v>
      </c>
      <c r="E12" s="36">
        <v>0.2</v>
      </c>
      <c r="F12" s="36">
        <v>-0.4</v>
      </c>
      <c r="G12" s="37"/>
      <c r="H12" s="36">
        <v>2.8</v>
      </c>
      <c r="I12" s="36">
        <v>-0.3</v>
      </c>
      <c r="J12" s="36">
        <v>3</v>
      </c>
      <c r="K12" s="36">
        <v>-2.7</v>
      </c>
    </row>
    <row r="13" spans="1:11" x14ac:dyDescent="0.25">
      <c r="A13" s="141"/>
      <c r="B13" s="12" t="s">
        <v>3</v>
      </c>
      <c r="C13" s="36">
        <v>0.5</v>
      </c>
      <c r="D13" s="36">
        <v>-0.4</v>
      </c>
      <c r="E13" s="36">
        <v>-0.7</v>
      </c>
      <c r="F13" s="36">
        <v>-1.3</v>
      </c>
      <c r="G13" s="37"/>
      <c r="H13" s="36">
        <v>2</v>
      </c>
      <c r="I13" s="36">
        <v>-1.5</v>
      </c>
      <c r="J13" s="36">
        <v>1.4</v>
      </c>
      <c r="K13" s="36">
        <v>-4.2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-3</v>
      </c>
      <c r="E14" s="36">
        <v>-0.7</v>
      </c>
      <c r="F14" s="36">
        <v>-7.1</v>
      </c>
      <c r="G14" s="37"/>
      <c r="H14" s="36">
        <v>-1.3</v>
      </c>
      <c r="I14" s="36">
        <v>-4.4000000000000004</v>
      </c>
      <c r="J14" s="36">
        <v>-0.3</v>
      </c>
      <c r="K14" s="36">
        <v>-10.199999999999999</v>
      </c>
    </row>
    <row r="15" spans="1:11" x14ac:dyDescent="0.25">
      <c r="A15" s="16"/>
      <c r="B15" s="12" t="s">
        <v>1</v>
      </c>
      <c r="C15" s="36">
        <v>-0.4</v>
      </c>
      <c r="D15" s="36">
        <v>-0.9</v>
      </c>
      <c r="E15" s="36">
        <v>0</v>
      </c>
      <c r="F15" s="36">
        <v>1.4</v>
      </c>
      <c r="G15" s="37"/>
      <c r="H15" s="36">
        <v>-2.2999999999999998</v>
      </c>
      <c r="I15" s="36">
        <v>-5</v>
      </c>
      <c r="J15" s="36">
        <v>-1.2</v>
      </c>
      <c r="K15" s="36">
        <v>-7.4</v>
      </c>
    </row>
    <row r="16" spans="1:11" x14ac:dyDescent="0.25">
      <c r="A16" s="16"/>
      <c r="B16" s="12" t="s">
        <v>2</v>
      </c>
      <c r="C16" s="36">
        <v>-1.4</v>
      </c>
      <c r="D16" s="36">
        <v>-1.5</v>
      </c>
      <c r="E16" s="36">
        <v>-0.6</v>
      </c>
      <c r="F16" s="36">
        <v>-1.3</v>
      </c>
      <c r="G16" s="37"/>
      <c r="H16" s="36">
        <v>-3.4</v>
      </c>
      <c r="I16" s="36">
        <v>-5.7</v>
      </c>
      <c r="J16" s="36">
        <v>-1.9</v>
      </c>
      <c r="K16" s="36">
        <v>-8.1999999999999993</v>
      </c>
    </row>
    <row r="17" spans="1:11" x14ac:dyDescent="0.25">
      <c r="A17" s="63"/>
      <c r="B17" s="12" t="s">
        <v>3</v>
      </c>
      <c r="C17" s="36">
        <v>-0.2</v>
      </c>
      <c r="D17" s="36">
        <v>-0.7</v>
      </c>
      <c r="E17" s="36">
        <v>-0.1</v>
      </c>
      <c r="F17" s="36">
        <v>-3.8</v>
      </c>
      <c r="G17" s="37"/>
      <c r="H17" s="36">
        <v>-4.0999999999999996</v>
      </c>
      <c r="I17" s="36">
        <v>-6</v>
      </c>
      <c r="J17" s="36">
        <v>-1.4</v>
      </c>
      <c r="K17" s="36">
        <v>-10.5</v>
      </c>
    </row>
    <row r="18" spans="1:11" x14ac:dyDescent="0.25">
      <c r="A18" s="16">
        <v>2013</v>
      </c>
      <c r="B18" s="12" t="s">
        <v>0</v>
      </c>
      <c r="C18" s="36">
        <v>1</v>
      </c>
      <c r="D18" s="36">
        <v>0.7</v>
      </c>
      <c r="E18" s="36">
        <v>-1</v>
      </c>
      <c r="F18" s="36">
        <v>-3.7</v>
      </c>
      <c r="G18" s="37"/>
      <c r="H18" s="36">
        <v>-1</v>
      </c>
      <c r="I18" s="36">
        <v>-2.4</v>
      </c>
      <c r="J18" s="36">
        <v>-1.7</v>
      </c>
      <c r="K18" s="36">
        <v>-7.2</v>
      </c>
    </row>
    <row r="19" spans="1:11" x14ac:dyDescent="0.25">
      <c r="A19" s="16"/>
      <c r="B19" s="12" t="s">
        <v>1</v>
      </c>
      <c r="C19" s="36">
        <v>-0.1</v>
      </c>
      <c r="D19" s="36">
        <v>-0.3</v>
      </c>
      <c r="E19" s="36">
        <v>-0.2</v>
      </c>
      <c r="F19" s="36">
        <v>-0.4</v>
      </c>
      <c r="G19" s="37"/>
      <c r="H19" s="36">
        <v>-0.7</v>
      </c>
      <c r="I19" s="36">
        <v>-1.8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1.3</v>
      </c>
      <c r="D20" s="36">
        <v>1</v>
      </c>
      <c r="E20" s="36">
        <v>0.4</v>
      </c>
      <c r="F20" s="36">
        <v>-0.8</v>
      </c>
      <c r="G20" s="37"/>
      <c r="H20" s="36">
        <v>1.9</v>
      </c>
      <c r="I20" s="36">
        <v>0.7</v>
      </c>
      <c r="J20" s="36">
        <v>-0.9</v>
      </c>
      <c r="K20" s="36">
        <v>-8.5</v>
      </c>
    </row>
    <row r="21" spans="1:11" x14ac:dyDescent="0.25">
      <c r="A21" s="63"/>
      <c r="B21" s="12" t="s">
        <v>3</v>
      </c>
      <c r="C21" s="36">
        <v>-0.3</v>
      </c>
      <c r="D21" s="36">
        <v>-0.2</v>
      </c>
      <c r="E21" s="36">
        <v>-0.1</v>
      </c>
      <c r="F21" s="36">
        <v>-3.1</v>
      </c>
      <c r="G21" s="37"/>
      <c r="H21" s="36">
        <v>1.9</v>
      </c>
      <c r="I21" s="36">
        <v>1.2</v>
      </c>
      <c r="J21" s="36">
        <v>-0.9</v>
      </c>
      <c r="K21" s="36">
        <v>-7.8</v>
      </c>
    </row>
    <row r="22" spans="1:11" x14ac:dyDescent="0.25">
      <c r="A22" s="16">
        <v>2014</v>
      </c>
      <c r="B22" s="12" t="s">
        <v>0</v>
      </c>
      <c r="C22" s="36">
        <v>0.2</v>
      </c>
      <c r="D22" s="36">
        <v>0</v>
      </c>
      <c r="E22" s="36">
        <v>0.1</v>
      </c>
      <c r="F22" s="36">
        <v>-2.7</v>
      </c>
      <c r="G22" s="37"/>
      <c r="H22" s="36">
        <v>1</v>
      </c>
      <c r="I22" s="36">
        <v>0.5</v>
      </c>
      <c r="J22" s="36">
        <v>0.1</v>
      </c>
      <c r="K22" s="36">
        <v>-6.8</v>
      </c>
    </row>
    <row r="23" spans="1:11" x14ac:dyDescent="0.25">
      <c r="A23" s="16"/>
      <c r="B23" s="12" t="s">
        <v>1</v>
      </c>
      <c r="C23" s="36">
        <v>-0.4</v>
      </c>
      <c r="D23" s="36">
        <v>-0.4</v>
      </c>
      <c r="E23" s="36">
        <v>0</v>
      </c>
      <c r="F23" s="36">
        <v>-1</v>
      </c>
      <c r="G23" s="37"/>
      <c r="H23" s="36">
        <v>0.8</v>
      </c>
      <c r="I23" s="36">
        <v>0.5</v>
      </c>
      <c r="J23" s="36">
        <v>0.3</v>
      </c>
      <c r="K23" s="36">
        <v>-7.3</v>
      </c>
    </row>
    <row r="24" spans="1:11" x14ac:dyDescent="0.25">
      <c r="A24" s="16"/>
      <c r="B24" s="12" t="s">
        <v>2</v>
      </c>
      <c r="C24" s="36">
        <v>0.3</v>
      </c>
      <c r="D24" s="36">
        <v>0.4</v>
      </c>
      <c r="E24" s="36">
        <v>0.3</v>
      </c>
      <c r="F24" s="36">
        <v>-0.7</v>
      </c>
      <c r="G24" s="37"/>
      <c r="H24" s="36">
        <v>-0.1</v>
      </c>
      <c r="I24" s="36">
        <v>-0.1</v>
      </c>
      <c r="J24" s="36">
        <v>0.3</v>
      </c>
      <c r="K24" s="36">
        <v>-7.3</v>
      </c>
    </row>
    <row r="25" spans="1:11" x14ac:dyDescent="0.25">
      <c r="A25" s="63"/>
      <c r="B25" s="12" t="s">
        <v>3</v>
      </c>
      <c r="C25" s="36">
        <v>0.8</v>
      </c>
      <c r="D25" s="36">
        <v>0.8</v>
      </c>
      <c r="E25" s="36">
        <v>0.5</v>
      </c>
      <c r="F25" s="36">
        <v>-1</v>
      </c>
      <c r="G25" s="37"/>
      <c r="H25" s="36">
        <v>1</v>
      </c>
      <c r="I25" s="36">
        <v>0.8</v>
      </c>
      <c r="J25" s="36">
        <v>0.8</v>
      </c>
      <c r="K25" s="36">
        <v>-5.3</v>
      </c>
    </row>
    <row r="26" spans="1:11" x14ac:dyDescent="0.25">
      <c r="A26" s="16">
        <v>2015</v>
      </c>
      <c r="B26" s="12" t="s">
        <v>0</v>
      </c>
      <c r="C26" s="36">
        <v>-0.6</v>
      </c>
      <c r="D26" s="36">
        <v>-0.5</v>
      </c>
      <c r="E26" s="36">
        <v>0.3</v>
      </c>
      <c r="F26" s="36">
        <v>-1.1000000000000001</v>
      </c>
      <c r="G26" s="37"/>
      <c r="H26" s="36">
        <v>0.3</v>
      </c>
      <c r="I26" s="36">
        <v>0.4</v>
      </c>
      <c r="J26" s="36">
        <v>1.1000000000000001</v>
      </c>
      <c r="K26" s="36">
        <v>-3.7</v>
      </c>
    </row>
    <row r="27" spans="1:11" x14ac:dyDescent="0.25">
      <c r="A27" s="16"/>
      <c r="B27" s="12" t="s">
        <v>1</v>
      </c>
      <c r="C27" s="36">
        <v>0.9</v>
      </c>
      <c r="D27" s="36">
        <v>0.6</v>
      </c>
      <c r="E27" s="36">
        <v>1.2</v>
      </c>
      <c r="F27" s="36">
        <v>0.4</v>
      </c>
      <c r="G27" s="37"/>
      <c r="H27" s="36">
        <v>1.6</v>
      </c>
      <c r="I27" s="36">
        <v>1.4</v>
      </c>
      <c r="J27" s="36">
        <v>2.2999999999999998</v>
      </c>
      <c r="K27" s="36">
        <v>-2.2999999999999998</v>
      </c>
    </row>
    <row r="28" spans="1:11" x14ac:dyDescent="0.25">
      <c r="A28" s="67"/>
      <c r="B28" s="12" t="s">
        <v>2</v>
      </c>
      <c r="C28" s="36">
        <v>0.4</v>
      </c>
      <c r="D28" s="36">
        <v>0.4</v>
      </c>
      <c r="E28" s="36">
        <v>0.3</v>
      </c>
      <c r="F28" s="36">
        <v>0.4</v>
      </c>
      <c r="G28" s="37"/>
      <c r="H28" s="36">
        <v>1.6</v>
      </c>
      <c r="I28" s="36">
        <v>1.4</v>
      </c>
      <c r="J28" s="36">
        <v>2.2999999999999998</v>
      </c>
      <c r="K28" s="36">
        <v>-1.2</v>
      </c>
    </row>
    <row r="29" spans="1:11" x14ac:dyDescent="0.25">
      <c r="A29" s="63"/>
      <c r="B29" s="12" t="s">
        <v>3</v>
      </c>
      <c r="C29" s="36">
        <v>0.4</v>
      </c>
      <c r="D29" s="36">
        <v>0.3</v>
      </c>
      <c r="E29" s="36">
        <v>0.5</v>
      </c>
      <c r="F29" s="36">
        <v>0.5</v>
      </c>
      <c r="G29" s="37"/>
      <c r="H29" s="36">
        <v>1.2</v>
      </c>
      <c r="I29" s="36">
        <v>0.8</v>
      </c>
      <c r="J29" s="36">
        <v>2.4</v>
      </c>
      <c r="K29" s="36">
        <v>0.3</v>
      </c>
    </row>
    <row r="30" spans="1:11" x14ac:dyDescent="0.25">
      <c r="A30" s="68">
        <v>2016</v>
      </c>
      <c r="B30" s="12" t="s">
        <v>0</v>
      </c>
      <c r="C30" s="36">
        <v>0.3</v>
      </c>
      <c r="D30" s="36">
        <v>0.6</v>
      </c>
      <c r="E30" s="36">
        <v>-0.1</v>
      </c>
      <c r="F30" s="36">
        <v>1</v>
      </c>
      <c r="G30" s="37"/>
      <c r="H30" s="36">
        <v>2</v>
      </c>
      <c r="I30" s="36">
        <v>1.9</v>
      </c>
      <c r="J30" s="36">
        <v>2</v>
      </c>
      <c r="K30" s="36">
        <v>2.4</v>
      </c>
    </row>
    <row r="31" spans="1:11" x14ac:dyDescent="0.25">
      <c r="A31" s="71"/>
      <c r="B31" s="12" t="s">
        <v>1</v>
      </c>
      <c r="C31" s="36">
        <v>0.3</v>
      </c>
      <c r="D31" s="36">
        <v>0.2</v>
      </c>
      <c r="E31" s="36">
        <v>0.1</v>
      </c>
      <c r="F31" s="36">
        <v>0.4</v>
      </c>
      <c r="G31" s="37"/>
      <c r="H31" s="36">
        <v>1.3</v>
      </c>
      <c r="I31" s="36">
        <v>1.5</v>
      </c>
      <c r="J31" s="36">
        <v>0.9</v>
      </c>
      <c r="K31" s="36">
        <v>2.4</v>
      </c>
    </row>
    <row r="32" spans="1:11" x14ac:dyDescent="0.25">
      <c r="A32" s="75"/>
      <c r="B32" s="12" t="s">
        <v>2</v>
      </c>
      <c r="C32" s="36">
        <v>0.3</v>
      </c>
      <c r="D32" s="36">
        <v>0.1</v>
      </c>
      <c r="E32" s="36">
        <v>0.6</v>
      </c>
      <c r="F32" s="36">
        <v>1.3</v>
      </c>
      <c r="G32" s="37"/>
      <c r="H32" s="36">
        <v>1.2</v>
      </c>
      <c r="I32" s="36">
        <v>1.1000000000000001</v>
      </c>
      <c r="J32" s="36">
        <v>1.1000000000000001</v>
      </c>
      <c r="K32" s="36">
        <v>3.3</v>
      </c>
    </row>
    <row r="33" spans="1:11" x14ac:dyDescent="0.25">
      <c r="A33" s="63"/>
      <c r="B33" s="12" t="s">
        <v>3</v>
      </c>
      <c r="C33" s="36">
        <v>-0.1</v>
      </c>
      <c r="D33" s="36">
        <v>-0.5</v>
      </c>
      <c r="E33" s="36">
        <v>0.7</v>
      </c>
      <c r="F33" s="36">
        <v>1.3</v>
      </c>
      <c r="G33" s="37"/>
      <c r="H33" s="36">
        <v>0.7</v>
      </c>
      <c r="I33" s="36">
        <v>0.4</v>
      </c>
      <c r="J33" s="36">
        <v>1.3</v>
      </c>
      <c r="K33" s="36">
        <v>4.0999999999999996</v>
      </c>
    </row>
    <row r="34" spans="1:11" s="20" customFormat="1" ht="13.5" customHeight="1" x14ac:dyDescent="0.25">
      <c r="A34" s="76">
        <v>2017</v>
      </c>
      <c r="B34" s="12" t="s">
        <v>0</v>
      </c>
      <c r="C34" s="36">
        <v>1.1000000000000001</v>
      </c>
      <c r="D34" s="36">
        <v>0.5</v>
      </c>
      <c r="E34" s="36">
        <v>1.3</v>
      </c>
      <c r="F34" s="36">
        <v>-0.9</v>
      </c>
      <c r="G34" s="37"/>
      <c r="H34" s="36">
        <v>1.6</v>
      </c>
      <c r="I34" s="36">
        <v>0.3</v>
      </c>
      <c r="J34" s="36">
        <v>2.7</v>
      </c>
      <c r="K34" s="36">
        <v>2.1</v>
      </c>
    </row>
    <row r="35" spans="1:11" x14ac:dyDescent="0.25">
      <c r="A35" s="91"/>
      <c r="B35" s="12" t="s">
        <v>1</v>
      </c>
      <c r="C35" s="36">
        <v>0.4</v>
      </c>
      <c r="D35" s="36">
        <v>0.3</v>
      </c>
      <c r="E35" s="36">
        <v>0.4</v>
      </c>
      <c r="F35" s="36">
        <v>1.8</v>
      </c>
      <c r="G35" s="37"/>
      <c r="H35" s="36">
        <v>1.7</v>
      </c>
      <c r="I35" s="36">
        <v>0.5</v>
      </c>
      <c r="J35" s="36">
        <v>3</v>
      </c>
      <c r="K35" s="36">
        <v>3.5</v>
      </c>
    </row>
    <row r="36" spans="1:11" x14ac:dyDescent="0.25">
      <c r="A36" s="92"/>
      <c r="B36" s="12" t="s">
        <v>2</v>
      </c>
      <c r="C36" s="36">
        <v>0.9</v>
      </c>
      <c r="D36" s="36">
        <v>1</v>
      </c>
      <c r="E36" s="36">
        <v>0.1</v>
      </c>
      <c r="F36" s="36">
        <v>1</v>
      </c>
      <c r="G36" s="37"/>
      <c r="H36" s="36">
        <v>2.2999999999999998</v>
      </c>
      <c r="I36" s="36">
        <v>1.3</v>
      </c>
      <c r="J36" s="36">
        <v>2.5</v>
      </c>
      <c r="K36" s="36">
        <v>3.2</v>
      </c>
    </row>
    <row r="37" spans="1:11" x14ac:dyDescent="0.25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</v>
      </c>
      <c r="G37" s="37"/>
      <c r="H37" s="36">
        <v>3</v>
      </c>
      <c r="I37" s="36">
        <v>2</v>
      </c>
      <c r="J37" s="36">
        <v>2.2999999999999998</v>
      </c>
      <c r="K37" s="36">
        <v>3.9</v>
      </c>
    </row>
    <row r="38" spans="1:11" s="20" customFormat="1" ht="13.5" customHeight="1" x14ac:dyDescent="0.25">
      <c r="A38" s="94">
        <v>2018</v>
      </c>
      <c r="B38" s="12" t="s">
        <v>0</v>
      </c>
      <c r="C38" s="36">
        <v>0.2</v>
      </c>
      <c r="D38" s="36">
        <v>-0.3</v>
      </c>
      <c r="E38" s="36">
        <v>0.9</v>
      </c>
      <c r="F38" s="36">
        <v>-2</v>
      </c>
      <c r="G38" s="37"/>
      <c r="H38" s="36">
        <v>1.9</v>
      </c>
      <c r="I38" s="36">
        <v>1.2</v>
      </c>
      <c r="J38" s="36">
        <v>1.9</v>
      </c>
      <c r="K38" s="36"/>
    </row>
    <row r="39" spans="1:11" x14ac:dyDescent="0.25">
      <c r="A39" s="114"/>
      <c r="B39" s="12" t="s">
        <v>1</v>
      </c>
      <c r="C39" s="36">
        <v>0.8</v>
      </c>
      <c r="D39" s="36">
        <v>0.7</v>
      </c>
      <c r="E39" s="36">
        <v>0.2</v>
      </c>
      <c r="F39" s="36">
        <v>1.2</v>
      </c>
      <c r="G39" s="37"/>
      <c r="H39" s="36">
        <v>2.4</v>
      </c>
      <c r="I39" s="36">
        <v>1.6</v>
      </c>
      <c r="J39" s="36">
        <v>1.8</v>
      </c>
      <c r="K39" s="36">
        <v>2.2999999999999998</v>
      </c>
    </row>
    <row r="40" spans="1:11" x14ac:dyDescent="0.25">
      <c r="A40" s="115"/>
      <c r="B40" s="12" t="s">
        <v>2</v>
      </c>
      <c r="C40" s="36">
        <v>-0.1</v>
      </c>
      <c r="D40" s="36">
        <v>-0.4</v>
      </c>
      <c r="E40" s="36">
        <v>0.5</v>
      </c>
      <c r="F40" s="36">
        <v>1</v>
      </c>
      <c r="G40" s="37"/>
      <c r="H40" s="36">
        <v>1.4</v>
      </c>
      <c r="I40" s="36">
        <v>0.2</v>
      </c>
      <c r="J40" s="36">
        <v>2.1</v>
      </c>
      <c r="K40" s="36">
        <v>2.2000000000000002</v>
      </c>
    </row>
    <row r="41" spans="1:11" x14ac:dyDescent="0.25">
      <c r="A41" s="63"/>
      <c r="B41" s="12" t="s">
        <v>3</v>
      </c>
      <c r="C41" s="36">
        <v>0.3</v>
      </c>
      <c r="D41" s="36">
        <v>0.1</v>
      </c>
      <c r="E41" s="36">
        <v>0.4</v>
      </c>
      <c r="F41" s="36">
        <v>0.7</v>
      </c>
      <c r="G41" s="37"/>
      <c r="H41" s="36">
        <v>1.1000000000000001</v>
      </c>
      <c r="I41" s="36">
        <v>0.1</v>
      </c>
      <c r="J41" s="36">
        <v>2</v>
      </c>
      <c r="K41" s="36">
        <v>0.9</v>
      </c>
    </row>
    <row r="42" spans="1:11" s="20" customFormat="1" ht="13.5" customHeight="1" x14ac:dyDescent="0.25">
      <c r="A42" s="116">
        <v>2019</v>
      </c>
      <c r="B42" s="12" t="s">
        <v>0</v>
      </c>
      <c r="C42" s="36">
        <v>0</v>
      </c>
      <c r="D42" s="36">
        <v>-0.1</v>
      </c>
      <c r="E42" s="36">
        <v>0.1</v>
      </c>
      <c r="F42" s="36">
        <v>0.5</v>
      </c>
      <c r="G42" s="37"/>
      <c r="H42" s="36">
        <v>1</v>
      </c>
      <c r="I42" s="36">
        <v>0.2</v>
      </c>
      <c r="J42" s="36">
        <v>1.2</v>
      </c>
      <c r="K42" s="36">
        <v>3.5</v>
      </c>
    </row>
    <row r="43" spans="1:11" x14ac:dyDescent="0.25">
      <c r="A43" s="117"/>
      <c r="B43" s="12" t="s">
        <v>1</v>
      </c>
      <c r="C43" s="36">
        <v>0.7</v>
      </c>
      <c r="D43" s="36">
        <v>0.8</v>
      </c>
      <c r="E43" s="36">
        <v>0.1</v>
      </c>
      <c r="F43" s="36">
        <v>-0.1</v>
      </c>
      <c r="G43" s="37"/>
      <c r="H43" s="36">
        <v>1</v>
      </c>
      <c r="I43" s="36">
        <v>0.3</v>
      </c>
      <c r="J43" s="36">
        <v>1.1000000000000001</v>
      </c>
      <c r="K43" s="36">
        <v>2.1</v>
      </c>
    </row>
    <row r="44" spans="1:11" x14ac:dyDescent="0.25">
      <c r="A44" s="118"/>
      <c r="B44" s="12" t="s">
        <v>2</v>
      </c>
      <c r="C44" s="36">
        <v>-0.2</v>
      </c>
      <c r="D44" s="36">
        <v>-0.2</v>
      </c>
      <c r="E44" s="36">
        <v>0.1</v>
      </c>
      <c r="F44" s="36">
        <v>0.1</v>
      </c>
      <c r="G44" s="37"/>
      <c r="H44" s="36">
        <v>0.8</v>
      </c>
      <c r="I44" s="36">
        <v>0.6</v>
      </c>
      <c r="J44" s="36">
        <v>0.7</v>
      </c>
      <c r="K44" s="36">
        <v>1.2</v>
      </c>
    </row>
    <row r="45" spans="1:11" x14ac:dyDescent="0.25">
      <c r="A45" s="63"/>
      <c r="B45" s="12" t="s">
        <v>3</v>
      </c>
      <c r="C45" s="36">
        <v>-0.1</v>
      </c>
      <c r="D45" s="36">
        <v>-0.3</v>
      </c>
      <c r="E45" s="36">
        <v>-0.1</v>
      </c>
      <c r="F45" s="36">
        <v>-0.4</v>
      </c>
      <c r="G45" s="37"/>
      <c r="H45" s="36">
        <v>0.4</v>
      </c>
      <c r="I45" s="36">
        <v>0.2</v>
      </c>
      <c r="J45" s="36">
        <v>0.2</v>
      </c>
      <c r="K45" s="36">
        <v>0.1</v>
      </c>
    </row>
    <row r="46" spans="1:11" s="20" customFormat="1" ht="13.5" customHeight="1" x14ac:dyDescent="0.25">
      <c r="A46" s="125">
        <v>2020</v>
      </c>
      <c r="B46" s="12" t="s">
        <v>0</v>
      </c>
      <c r="C46" s="36">
        <v>-1.9</v>
      </c>
      <c r="D46" s="36">
        <v>-1.9</v>
      </c>
      <c r="E46" s="36">
        <v>-7.1</v>
      </c>
      <c r="F46" s="36">
        <v>-8.8000000000000007</v>
      </c>
      <c r="G46" s="37"/>
      <c r="H46" s="36">
        <v>-1.5</v>
      </c>
      <c r="I46" s="36">
        <v>-1.6</v>
      </c>
      <c r="J46" s="36">
        <v>-7</v>
      </c>
      <c r="K46" s="36">
        <v>-9.1999999999999993</v>
      </c>
    </row>
    <row r="47" spans="1:11" x14ac:dyDescent="0.25">
      <c r="A47" s="126"/>
      <c r="B47" s="12" t="s">
        <v>1</v>
      </c>
      <c r="C47" s="36">
        <v>-4.4000000000000004</v>
      </c>
      <c r="D47" s="36">
        <v>-4.2</v>
      </c>
      <c r="E47" s="36">
        <v>-12</v>
      </c>
      <c r="F47" s="36">
        <v>-21.5</v>
      </c>
      <c r="G47" s="37"/>
      <c r="H47" s="36">
        <v>-6.5</v>
      </c>
      <c r="I47" s="36">
        <v>-6.4</v>
      </c>
      <c r="J47" s="36">
        <v>-18.3</v>
      </c>
      <c r="K47" s="36">
        <v>-28.6</v>
      </c>
    </row>
    <row r="48" spans="1:11" x14ac:dyDescent="0.25">
      <c r="A48" s="128"/>
      <c r="B48" s="12" t="s">
        <v>2</v>
      </c>
      <c r="C48" s="36">
        <v>5.7</v>
      </c>
      <c r="D48" s="36">
        <v>6.1</v>
      </c>
      <c r="E48" s="36">
        <v>12.6</v>
      </c>
      <c r="F48" s="36">
        <v>40.1</v>
      </c>
      <c r="G48" s="37"/>
      <c r="H48" s="36">
        <v>-0.9</v>
      </c>
      <c r="I48" s="36">
        <v>-0.5</v>
      </c>
      <c r="J48" s="36">
        <v>-8.1999999999999993</v>
      </c>
      <c r="K48" s="36">
        <v>0</v>
      </c>
    </row>
    <row r="49" spans="1:14" x14ac:dyDescent="0.25">
      <c r="A49" s="63"/>
      <c r="B49" s="12" t="s">
        <v>3</v>
      </c>
      <c r="C49" s="36">
        <v>-1.8</v>
      </c>
      <c r="D49" s="36">
        <v>-2</v>
      </c>
      <c r="E49" s="36">
        <v>-2.4</v>
      </c>
      <c r="F49" s="36">
        <v>-0.6</v>
      </c>
      <c r="G49" s="37"/>
      <c r="H49" s="36">
        <v>-2.6</v>
      </c>
      <c r="I49" s="36">
        <v>-2.2000000000000002</v>
      </c>
      <c r="J49" s="36">
        <v>-10.3</v>
      </c>
      <c r="K49" s="36">
        <v>-0.3</v>
      </c>
    </row>
    <row r="50" spans="1:14" s="20" customFormat="1" ht="13.5" customHeight="1" x14ac:dyDescent="0.25">
      <c r="A50" s="134">
        <v>2021</v>
      </c>
      <c r="B50" s="12" t="s">
        <v>0</v>
      </c>
      <c r="C50" s="36">
        <v>1.4</v>
      </c>
      <c r="D50" s="36">
        <v>0.8</v>
      </c>
      <c r="E50" s="36">
        <v>-0.6</v>
      </c>
      <c r="F50" s="36">
        <v>5.4</v>
      </c>
      <c r="G50" s="37"/>
      <c r="H50" s="36">
        <v>0.7</v>
      </c>
      <c r="I50" s="36">
        <v>0.5</v>
      </c>
      <c r="J50" s="36">
        <v>-4</v>
      </c>
      <c r="K50" s="36">
        <v>15.2</v>
      </c>
    </row>
    <row r="51" spans="1:14" x14ac:dyDescent="0.25">
      <c r="A51" s="135"/>
      <c r="B51" s="12" t="s">
        <v>1</v>
      </c>
      <c r="C51" s="36">
        <v>0.4</v>
      </c>
      <c r="D51" s="36">
        <v>0.1</v>
      </c>
      <c r="E51" s="36">
        <v>5.5</v>
      </c>
      <c r="F51" s="36">
        <v>4.4000000000000004</v>
      </c>
      <c r="G51" s="37"/>
      <c r="H51" s="36">
        <v>5.8</v>
      </c>
      <c r="I51" s="36">
        <v>4.9000000000000004</v>
      </c>
      <c r="J51" s="36">
        <v>15.1</v>
      </c>
      <c r="K51" s="36">
        <v>53.1</v>
      </c>
      <c r="L51" s="20"/>
      <c r="M51" s="20"/>
      <c r="N51" s="20"/>
    </row>
    <row r="52" spans="1:14" x14ac:dyDescent="0.25">
      <c r="A52" s="129"/>
      <c r="B52" s="19"/>
      <c r="C52" s="38"/>
      <c r="D52" s="38"/>
      <c r="E52" s="38"/>
      <c r="F52" s="38"/>
      <c r="G52" s="37"/>
      <c r="H52" s="38"/>
      <c r="I52" s="38"/>
      <c r="J52" s="38"/>
      <c r="K52" s="38"/>
    </row>
    <row r="53" spans="1:14" ht="18" customHeight="1" x14ac:dyDescent="0.25">
      <c r="A53" s="158" t="s">
        <v>96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1:14" ht="18" customHeight="1" x14ac:dyDescent="0.25">
      <c r="A54" s="21"/>
      <c r="B54" s="22"/>
      <c r="C54" s="23"/>
      <c r="D54" s="23"/>
      <c r="E54" s="24"/>
      <c r="F54" s="24"/>
      <c r="G54" s="24"/>
      <c r="H54" s="23"/>
      <c r="I54" s="23"/>
      <c r="J54" s="7"/>
      <c r="K54" s="7"/>
    </row>
    <row r="55" spans="1:14" ht="18" customHeight="1" x14ac:dyDescent="0.25">
      <c r="A55" s="21"/>
      <c r="B55" s="22"/>
      <c r="C55" s="23"/>
      <c r="D55" s="23"/>
      <c r="E55" s="24"/>
      <c r="F55" s="24"/>
      <c r="G55" s="24"/>
      <c r="H55" s="25"/>
      <c r="I55" s="25"/>
      <c r="J55" s="7"/>
      <c r="K55" s="7"/>
    </row>
    <row r="56" spans="1:14" x14ac:dyDescent="0.25">
      <c r="A56" s="21"/>
      <c r="B56" s="22"/>
      <c r="C56" s="23"/>
      <c r="D56" s="23"/>
      <c r="E56" s="24"/>
      <c r="F56" s="24"/>
      <c r="G56" s="39"/>
      <c r="H56" s="23"/>
      <c r="I56" s="23"/>
      <c r="J56" s="24"/>
      <c r="K56" s="24"/>
    </row>
    <row r="57" spans="1:14" x14ac:dyDescent="0.25">
      <c r="A57" s="26"/>
      <c r="B57" s="27"/>
    </row>
    <row r="58" spans="1:14" x14ac:dyDescent="0.25">
      <c r="A58" s="27"/>
      <c r="B58" s="27"/>
    </row>
    <row r="59" spans="1:14" x14ac:dyDescent="0.25">
      <c r="A59" s="27"/>
      <c r="B59" s="27"/>
    </row>
    <row r="60" spans="1:14" x14ac:dyDescent="0.25">
      <c r="A60" s="27"/>
      <c r="B60" s="27"/>
    </row>
    <row r="61" spans="1:14" x14ac:dyDescent="0.25">
      <c r="A61" s="27"/>
      <c r="B61" s="27"/>
    </row>
    <row r="62" spans="1:14" x14ac:dyDescent="0.25">
      <c r="A62" s="27"/>
      <c r="B62" s="27"/>
    </row>
    <row r="63" spans="1:14" x14ac:dyDescent="0.25">
      <c r="A63" s="32"/>
      <c r="B63" s="32"/>
    </row>
    <row r="64" spans="1:14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3"/>
      <c r="B69" s="33"/>
    </row>
  </sheetData>
  <mergeCells count="15">
    <mergeCell ref="A1:K1"/>
    <mergeCell ref="A53:K53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14</vt:i4>
      </vt:variant>
    </vt:vector>
  </HeadingPairs>
  <TitlesOfParts>
    <vt:vector size="27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4.1'!Titoli_stampa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2019-04-01T10:02:38Z</cp:lastPrinted>
  <dcterms:created xsi:type="dcterms:W3CDTF">2012-10-05T14:49:04Z</dcterms:created>
  <dcterms:modified xsi:type="dcterms:W3CDTF">2021-10-04T17:38:58Z</dcterms:modified>
</cp:coreProperties>
</file>