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225" windowWidth="20730" windowHeight="6165"/>
  </bookViews>
  <sheets>
    <sheet name="Indice" sheetId="60" r:id="rId1"/>
    <sheet name="Tav.1.1 - acqua" sheetId="61" r:id="rId2"/>
    <sheet name="Tav.1.2 - acqua" sheetId="63" r:id="rId3"/>
    <sheet name="Tav.1.3 - acqua" sheetId="64" r:id="rId4"/>
  </sheets>
  <definedNames>
    <definedName name="_xlnm.Print_Area" localSheetId="1">'Tav.1.1 - acqua'!$A$1:$K$119</definedName>
    <definedName name="_xlnm.Print_Area" localSheetId="2">'Tav.1.2 - acqua'!$A$1:$F$121</definedName>
    <definedName name="_xlnm.Print_Area" localSheetId="3">'Tav.1.3 - acqua'!$A$1:$E$123</definedName>
  </definedNames>
  <calcPr calcId="162913"/>
</workbook>
</file>

<file path=xl/calcChain.xml><?xml version="1.0" encoding="utf-8"?>
<calcChain xmlns="http://schemas.openxmlformats.org/spreadsheetml/2006/main">
  <c r="F117" i="64" l="1"/>
  <c r="M114" i="61"/>
  <c r="L114" i="61" l="1"/>
  <c r="C114" i="61" l="1"/>
  <c r="D114" i="61"/>
  <c r="E114" i="61"/>
  <c r="F114" i="61"/>
  <c r="G114" i="61"/>
  <c r="H114" i="61"/>
  <c r="I114" i="61"/>
  <c r="J114" i="61"/>
  <c r="K114" i="61"/>
  <c r="B114" i="61"/>
</calcChain>
</file>

<file path=xl/sharedStrings.xml><?xml version="1.0" encoding="utf-8"?>
<sst xmlns="http://schemas.openxmlformats.org/spreadsheetml/2006/main" count="1681" uniqueCount="157">
  <si>
    <t>Milano</t>
  </si>
  <si>
    <t>Trento</t>
  </si>
  <si>
    <t>Bologna</t>
  </si>
  <si>
    <t>Perugia</t>
  </si>
  <si>
    <t>Ancona</t>
  </si>
  <si>
    <t>L'Aquila</t>
  </si>
  <si>
    <t>Bari</t>
  </si>
  <si>
    <t>Catanzaro</t>
  </si>
  <si>
    <t>Novara</t>
  </si>
  <si>
    <t>Biella</t>
  </si>
  <si>
    <t>Cuneo</t>
  </si>
  <si>
    <t>Verbania</t>
  </si>
  <si>
    <t>Asti</t>
  </si>
  <si>
    <t>Alessandria</t>
  </si>
  <si>
    <t>Torino</t>
  </si>
  <si>
    <t>-</t>
  </si>
  <si>
    <t>Campobasso</t>
  </si>
  <si>
    <t>Napoli</t>
  </si>
  <si>
    <t>Potenza</t>
  </si>
  <si>
    <t>Palermo</t>
  </si>
  <si>
    <t>Catania</t>
  </si>
  <si>
    <t>Varese</t>
  </si>
  <si>
    <t>Como</t>
  </si>
  <si>
    <t>Bergamo</t>
  </si>
  <si>
    <t>Brescia</t>
  </si>
  <si>
    <t>Pavia</t>
  </si>
  <si>
    <t>Lodi</t>
  </si>
  <si>
    <t>Cremona</t>
  </si>
  <si>
    <t>Verona</t>
  </si>
  <si>
    <t>Vicenza</t>
  </si>
  <si>
    <t>Belluno</t>
  </si>
  <si>
    <t>Treviso</t>
  </si>
  <si>
    <t>Padova</t>
  </si>
  <si>
    <t>Rovigo</t>
  </si>
  <si>
    <t>Pordenone</t>
  </si>
  <si>
    <t>Udine</t>
  </si>
  <si>
    <t>Savona</t>
  </si>
  <si>
    <t>La Spezia</t>
  </si>
  <si>
    <t>Piacenza</t>
  </si>
  <si>
    <t>Parma</t>
  </si>
  <si>
    <t>Reggio nell'Emilia</t>
  </si>
  <si>
    <t>Modena</t>
  </si>
  <si>
    <t>Ferrara</t>
  </si>
  <si>
    <t>Ravenna</t>
  </si>
  <si>
    <t>Rimini</t>
  </si>
  <si>
    <t>Massa</t>
  </si>
  <si>
    <t>Lucca</t>
  </si>
  <si>
    <t>Pistoia</t>
  </si>
  <si>
    <t>Prato</t>
  </si>
  <si>
    <t>Livorno</t>
  </si>
  <si>
    <t>Pisa</t>
  </si>
  <si>
    <t>Arezzo</t>
  </si>
  <si>
    <t>Siena</t>
  </si>
  <si>
    <t>Grosseto</t>
  </si>
  <si>
    <t>Terni</t>
  </si>
  <si>
    <t>Pesaro</t>
  </si>
  <si>
    <t>Macerata</t>
  </si>
  <si>
    <t>Ascoli Piceno</t>
  </si>
  <si>
    <t>Viterbo</t>
  </si>
  <si>
    <t>Rieti</t>
  </si>
  <si>
    <t>Latina</t>
  </si>
  <si>
    <t>Teramo</t>
  </si>
  <si>
    <t>Pescara</t>
  </si>
  <si>
    <t>Chieti</t>
  </si>
  <si>
    <t>Caserta</t>
  </si>
  <si>
    <t>Benevento</t>
  </si>
  <si>
    <t>Avellino</t>
  </si>
  <si>
    <t>Salerno</t>
  </si>
  <si>
    <t>Foggia</t>
  </si>
  <si>
    <t>Taranto</t>
  </si>
  <si>
    <t>Brindisi</t>
  </si>
  <si>
    <t>Lecce</t>
  </si>
  <si>
    <t>Matera</t>
  </si>
  <si>
    <t>Crotone</t>
  </si>
  <si>
    <t>Vibo Valentia</t>
  </si>
  <si>
    <t>Venezia</t>
  </si>
  <si>
    <t>Trieste</t>
  </si>
  <si>
    <t>Firenze</t>
  </si>
  <si>
    <t>Roma</t>
  </si>
  <si>
    <t>Trapani</t>
  </si>
  <si>
    <t>Messina</t>
  </si>
  <si>
    <t>Caltanissetta</t>
  </si>
  <si>
    <t>Ragusa</t>
  </si>
  <si>
    <t>Siracusa</t>
  </si>
  <si>
    <t>COMUNI</t>
  </si>
  <si>
    <t>Vercelli</t>
  </si>
  <si>
    <t>Lecco</t>
  </si>
  <si>
    <t>Mantova</t>
  </si>
  <si>
    <t>Gorizia</t>
  </si>
  <si>
    <t>Genova</t>
  </si>
  <si>
    <t>Frosinone</t>
  </si>
  <si>
    <t>Isernia</t>
  </si>
  <si>
    <t>Enna</t>
  </si>
  <si>
    <t>Aosta</t>
  </si>
  <si>
    <t>Sondrio</t>
  </si>
  <si>
    <t>Imperia</t>
  </si>
  <si>
    <t>Monza</t>
  </si>
  <si>
    <t>Bolzano - Bozen</t>
  </si>
  <si>
    <t>Forlì</t>
  </si>
  <si>
    <t>Fermo</t>
  </si>
  <si>
    <t>Andria</t>
  </si>
  <si>
    <t>Barletta</t>
  </si>
  <si>
    <t>Trani</t>
  </si>
  <si>
    <t xml:space="preserve">Sassari </t>
  </si>
  <si>
    <t xml:space="preserve">Oristano </t>
  </si>
  <si>
    <t xml:space="preserve">Cagliari </t>
  </si>
  <si>
    <t xml:space="preserve">Carbonia </t>
  </si>
  <si>
    <t xml:space="preserve">Nuoro </t>
  </si>
  <si>
    <t xml:space="preserve">Cosenza </t>
  </si>
  <si>
    <t xml:space="preserve">Reggio di Calabria </t>
  </si>
  <si>
    <t xml:space="preserve">Agrigento </t>
  </si>
  <si>
    <t>Su tutto il territorio comunale</t>
  </si>
  <si>
    <t>Su parte del territorio comunale</t>
  </si>
  <si>
    <t>Razionamento dell'erogazione dell'acqua per uso domestico</t>
  </si>
  <si>
    <t xml:space="preserve">Riduzione 
del servizio </t>
  </si>
  <si>
    <t xml:space="preserve">Sospensione 
del servizio </t>
  </si>
  <si>
    <t xml:space="preserve">Riduzione o sospensione 
del servizio </t>
  </si>
  <si>
    <t>(N° giorni)</t>
  </si>
  <si>
    <t>Simboli convenzionali</t>
  </si>
  <si>
    <t>Indice di tavole e prospetti di ACQUA</t>
  </si>
  <si>
    <t>X: il fenomeno esiste.</t>
  </si>
  <si>
    <t>Quattro puntini (….): il fenomeno esiste, ma i dati non si conoscono per qualsiasi ragione.</t>
  </si>
  <si>
    <t>Linea (-): il fenomeno non esiste.</t>
  </si>
  <si>
    <t>Due puntini (..): i numeri non raggiungono la metà della cifra dell'ordine minimo considerato.</t>
  </si>
  <si>
    <t>(a) La dicitura Italia si riferisce al numero dei comuni capoluogo di provincia in cui sono state applicate misure di razionamento.</t>
  </si>
  <si>
    <t>Enna (a)</t>
  </si>
  <si>
    <t>X</t>
  </si>
  <si>
    <t>Numero residenti coinvolti</t>
  </si>
  <si>
    <t>Italia (a)</t>
  </si>
  <si>
    <t>% residenti coinvolti</t>
  </si>
  <si>
    <t>Chieti (a)</t>
  </si>
  <si>
    <t>Reggio di Calabria (a)</t>
  </si>
  <si>
    <t>Cosenza (a)</t>
  </si>
  <si>
    <t>Agrigento</t>
  </si>
  <si>
    <t>Italia (b)</t>
  </si>
  <si>
    <t>(b) La dicitura Italia si riferisce al numero dei comuni capoluogo di provincia dove sono state applicate misure di razionamento.</t>
  </si>
  <si>
    <t xml:space="preserve">Enna </t>
  </si>
  <si>
    <t>Cosenza</t>
  </si>
  <si>
    <t>Reggio di Calabria</t>
  </si>
  <si>
    <t>Avellino (a)</t>
  </si>
  <si>
    <t>Trapani (a)</t>
  </si>
  <si>
    <t>Caltanissetta (a)</t>
  </si>
  <si>
    <t>Palermo (b)</t>
  </si>
  <si>
    <r>
      <t xml:space="preserve">Tavola 1.1 - Adozione di misure di razionamento nell'erogazione dell'acqua per uso domestico su tutto o su parte del territorio nei comuni capoluogo di provincia/città metropolitana - </t>
    </r>
    <r>
      <rPr>
        <sz val="9"/>
        <color rgb="FF000000"/>
        <rFont val="Arial"/>
        <family val="2"/>
      </rPr>
      <t>Anni 2008-2019</t>
    </r>
  </si>
  <si>
    <t>Tavola 1.1 - Adozione di misure di razionamento nell'erogazione dell'acqua per uso domestico su tutto o su parte del territorio nei comuni capoluogo di provincia/città metropolitana - Anni 2008-2019</t>
  </si>
  <si>
    <t>Agrigento (c)</t>
  </si>
  <si>
    <t>Italia (d)</t>
  </si>
  <si>
    <t>(d) La dicitura Italia si riferisce al numero dei comuni capoluogo di provincia dove sono state applicate misure di razionamento.</t>
  </si>
  <si>
    <r>
      <t>Fonte:</t>
    </r>
    <r>
      <rPr>
        <sz val="7"/>
        <color rgb="FF000000"/>
        <rFont val="Arial"/>
        <family val="2"/>
      </rPr>
      <t xml:space="preserve"> Istat, Rilevazione dati ambientali nelle città</t>
    </r>
  </si>
  <si>
    <r>
      <t>Tavola 1.3 - Adozione di misure di razionamento (</t>
    </r>
    <r>
      <rPr>
        <b/>
        <i/>
        <sz val="9"/>
        <color rgb="FF000000"/>
        <rFont val="Arial"/>
        <family val="2"/>
      </rPr>
      <t>riduzione o sospensione</t>
    </r>
    <r>
      <rPr>
        <b/>
        <sz val="9"/>
        <color rgb="FF000000"/>
        <rFont val="Arial"/>
        <family val="2"/>
      </rPr>
      <t xml:space="preserve">) nell'erogazione dell'acqua per uso domestico su parte del territorio nei comuni capoluogo di provincia/città metropolitana - </t>
    </r>
    <r>
      <rPr>
        <sz val="9"/>
        <color rgb="FF000000"/>
        <rFont val="Arial"/>
        <family val="2"/>
      </rPr>
      <t>Anno 2019 (</t>
    </r>
    <r>
      <rPr>
        <i/>
        <sz val="9"/>
        <color rgb="FF000000"/>
        <rFont val="Arial"/>
        <family val="2"/>
      </rPr>
      <t>numero di giorni e residenti coinvolti)</t>
    </r>
  </si>
  <si>
    <t>Tavola 1.3 - Adozione di misure di razionamento (riduzione o sospensione) nell'erogazione dell'acqua per uso domestico su parte del territorio nei comuni capoluogo di provincia/città metropolitana - Anno 2019 (numero di giorni e residenti coinvolti)</t>
  </si>
  <si>
    <r>
      <t>Tavola 1.2 - Adozione di misure di razionamento (</t>
    </r>
    <r>
      <rPr>
        <b/>
        <i/>
        <sz val="9"/>
        <color rgb="FF000000"/>
        <rFont val="Arial"/>
        <family val="2"/>
      </rPr>
      <t>riduzione o sospensione</t>
    </r>
    <r>
      <rPr>
        <b/>
        <sz val="9"/>
        <color rgb="FF000000"/>
        <rFont val="Arial"/>
        <family val="2"/>
      </rPr>
      <t xml:space="preserve">) nell'erogazione dell'acqua per uso domestico su tutto il territorio nei comuni capoluogo di provincia/città metropolitana - </t>
    </r>
    <r>
      <rPr>
        <sz val="9"/>
        <color rgb="FF000000"/>
        <rFont val="Arial"/>
        <family val="2"/>
      </rPr>
      <t>Anno 2019 (</t>
    </r>
    <r>
      <rPr>
        <i/>
        <sz val="9"/>
        <color rgb="FF000000"/>
        <rFont val="Arial"/>
        <family val="2"/>
      </rPr>
      <t>numero di giorni)</t>
    </r>
  </si>
  <si>
    <t>Tavola 1.2 - Adozione di misure di razionamento (riduzione o sospensione) nell'erogazione dell'acqua per uso domestico su tutto il territorio nei comuni capoluogo di provincia/città metropolitana - Anno 2019 (numero di giorni)</t>
  </si>
  <si>
    <t>(b ) A Palermo l'erogazione dell'acqua avviene con turni di erogazione per tutto il giorno o a giorni alterni con riduzione dell'acqua solo in alcune zone della città in tutti i giorni dell'anno.</t>
  </si>
  <si>
    <t>(c ) A Agrigento l'erogazione dell'acqua viene sospesa o ridotta con turni di erogazione per tutta la popolazione residente in tutti i giorni dell'anno.</t>
  </si>
  <si>
    <t>(a) A Avellino e Trapani l'erogazione dell'acqua è sospesa per fascia oraria nelle ore notturne per permettere il riempimento delle vasche di alimentazione della rete di distribuzione, invece a Caltanissetta è stata ridotta o sospesa solo per alcune ore.</t>
  </si>
  <si>
    <t>(a) A Chieti e Enna la distribuzione dell'acqua potabile è sospesa o ridotta per alcune ore della giornata (specialmente nelle ore notturne o nelle prime ore mattutine); per fascia oraria e a giorni alterni a Cosenza e Reggio di Calabria.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</si>
</sst>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&quot; &quot;#,##0.00&quot; &quot;;&quot;-&quot;#,##0.00&quot; &quot;;&quot; -&quot;00&quot; &quot;;&quot; &quot;@&quot; &quot;"/>
    <numFmt numFmtId="166" formatCode="0&quot; &quot;;&quot;-&quot;0&quot; &quot;"/>
    <numFmt numFmtId="167" formatCode="0.0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sz val="7"/>
      <color indexed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"/>
      <color rgb="FFFF0000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i/>
      <sz val="7"/>
      <color rgb="FF000000"/>
      <name val="Arial"/>
      <family val="2"/>
    </font>
    <font>
      <b/>
      <i/>
      <sz val="9"/>
      <color rgb="FF000000"/>
      <name val="Arial"/>
      <family val="2"/>
    </font>
    <font>
      <i/>
      <sz val="9"/>
      <color rgb="FF000000"/>
      <name val="Arial"/>
      <family val="2"/>
    </font>
    <font>
      <b/>
      <sz val="14"/>
      <color indexed="8"/>
      <name val="Arial"/>
      <family val="2"/>
    </font>
    <font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auto="1"/>
      </top>
      <bottom/>
      <diagonal/>
    </border>
  </borders>
  <cellStyleXfs count="9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2" fillId="0" borderId="0"/>
    <xf numFmtId="0" fontId="1" fillId="0" borderId="0"/>
    <xf numFmtId="0" fontId="11" fillId="0" borderId="0"/>
    <xf numFmtId="165" fontId="11" fillId="0" borderId="0" applyFont="0" applyFill="0" applyBorder="0" applyAlignment="0" applyProtection="0"/>
    <xf numFmtId="0" fontId="11" fillId="0" borderId="0" applyNumberFormat="0" applyFont="0" applyBorder="0" applyProtection="0"/>
    <xf numFmtId="0" fontId="11" fillId="0" borderId="0" applyNumberFormat="0" applyFont="0" applyBorder="0" applyProtection="0"/>
  </cellStyleXfs>
  <cellXfs count="77">
    <xf numFmtId="0" fontId="0" fillId="0" borderId="0" xfId="0"/>
    <xf numFmtId="0" fontId="2" fillId="0" borderId="0" xfId="3"/>
    <xf numFmtId="0" fontId="4" fillId="0" borderId="0" xfId="3" applyFont="1" applyFill="1"/>
    <xf numFmtId="0" fontId="10" fillId="0" borderId="0" xfId="3" applyFont="1"/>
    <xf numFmtId="0" fontId="9" fillId="0" borderId="0" xfId="3" applyFont="1"/>
    <xf numFmtId="0" fontId="10" fillId="0" borderId="0" xfId="3" applyFont="1" applyAlignment="1"/>
    <xf numFmtId="0" fontId="13" fillId="2" borderId="0" xfId="5" applyFont="1" applyFill="1" applyAlignment="1">
      <alignment vertical="center"/>
    </xf>
    <xf numFmtId="0" fontId="14" fillId="2" borderId="0" xfId="5" applyFont="1" applyFill="1" applyAlignment="1">
      <alignment vertical="center"/>
    </xf>
    <xf numFmtId="0" fontId="14" fillId="3" borderId="0" xfId="5" applyFont="1" applyFill="1" applyAlignment="1">
      <alignment vertical="center"/>
    </xf>
    <xf numFmtId="0" fontId="14" fillId="2" borderId="4" xfId="5" applyFont="1" applyFill="1" applyBorder="1" applyAlignment="1">
      <alignment vertical="center"/>
    </xf>
    <xf numFmtId="0" fontId="14" fillId="2" borderId="4" xfId="5" applyFont="1" applyFill="1" applyBorder="1" applyAlignment="1">
      <alignment horizontal="right" vertical="center"/>
    </xf>
    <xf numFmtId="0" fontId="14" fillId="3" borderId="4" xfId="5" applyFont="1" applyFill="1" applyBorder="1" applyAlignment="1">
      <alignment horizontal="right" vertical="center"/>
    </xf>
    <xf numFmtId="0" fontId="14" fillId="2" borderId="2" xfId="5" applyFont="1" applyFill="1" applyBorder="1" applyAlignment="1">
      <alignment vertical="center"/>
    </xf>
    <xf numFmtId="0" fontId="14" fillId="2" borderId="0" xfId="5" applyFont="1" applyFill="1" applyAlignment="1">
      <alignment horizontal="left" vertical="center" wrapText="1"/>
    </xf>
    <xf numFmtId="166" fontId="14" fillId="2" borderId="0" xfId="6" applyNumberFormat="1" applyFont="1" applyFill="1" applyAlignment="1">
      <alignment horizontal="right" vertical="center"/>
    </xf>
    <xf numFmtId="0" fontId="14" fillId="2" borderId="0" xfId="5" applyFont="1" applyFill="1" applyAlignment="1">
      <alignment vertical="center" wrapText="1"/>
    </xf>
    <xf numFmtId="0" fontId="14" fillId="2" borderId="0" xfId="7" applyFont="1" applyFill="1" applyAlignment="1">
      <alignment horizontal="left" vertical="center" wrapText="1"/>
    </xf>
    <xf numFmtId="0" fontId="11" fillId="2" borderId="0" xfId="5" applyFill="1" applyAlignment="1">
      <alignment horizontal="right" vertical="center"/>
    </xf>
    <xf numFmtId="0" fontId="11" fillId="3" borderId="0" xfId="5" applyFill="1" applyAlignment="1">
      <alignment horizontal="right" vertical="center"/>
    </xf>
    <xf numFmtId="0" fontId="15" fillId="2" borderId="0" xfId="5" applyFont="1" applyFill="1" applyAlignment="1">
      <alignment vertical="center"/>
    </xf>
    <xf numFmtId="164" fontId="14" fillId="2" borderId="3" xfId="5" applyNumberFormat="1" applyFont="1" applyFill="1" applyBorder="1" applyAlignment="1">
      <alignment horizontal="left" vertical="center"/>
    </xf>
    <xf numFmtId="4" fontId="14" fillId="2" borderId="3" xfId="5" applyNumberFormat="1" applyFont="1" applyFill="1" applyBorder="1" applyAlignment="1">
      <alignment vertical="center"/>
    </xf>
    <xf numFmtId="164" fontId="14" fillId="2" borderId="3" xfId="5" applyNumberFormat="1" applyFont="1" applyFill="1" applyBorder="1" applyAlignment="1">
      <alignment vertical="center"/>
    </xf>
    <xf numFmtId="164" fontId="14" fillId="3" borderId="3" xfId="5" applyNumberFormat="1" applyFont="1" applyFill="1" applyBorder="1" applyAlignment="1">
      <alignment vertical="center"/>
    </xf>
    <xf numFmtId="164" fontId="14" fillId="2" borderId="1" xfId="5" applyNumberFormat="1" applyFont="1" applyFill="1" applyBorder="1" applyAlignment="1">
      <alignment vertical="center"/>
    </xf>
    <xf numFmtId="164" fontId="14" fillId="2" borderId="0" xfId="5" applyNumberFormat="1" applyFont="1" applyFill="1" applyAlignment="1">
      <alignment vertical="center"/>
    </xf>
    <xf numFmtId="164" fontId="16" fillId="2" borderId="0" xfId="5" applyNumberFormat="1" applyFont="1" applyFill="1" applyAlignment="1">
      <alignment horizontal="left" vertical="center"/>
    </xf>
    <xf numFmtId="164" fontId="14" fillId="3" borderId="0" xfId="5" applyNumberFormat="1" applyFont="1" applyFill="1" applyAlignment="1">
      <alignment vertical="center"/>
    </xf>
    <xf numFmtId="0" fontId="14" fillId="2" borderId="3" xfId="5" applyFont="1" applyFill="1" applyBorder="1" applyAlignment="1">
      <alignment vertical="center"/>
    </xf>
    <xf numFmtId="0" fontId="14" fillId="2" borderId="0" xfId="8" applyFont="1" applyFill="1" applyAlignment="1">
      <alignment horizontal="center" vertical="center"/>
    </xf>
    <xf numFmtId="0" fontId="14" fillId="2" borderId="0" xfId="5" applyFont="1" applyFill="1" applyAlignment="1">
      <alignment horizontal="center" vertical="center" wrapText="1"/>
    </xf>
    <xf numFmtId="0" fontId="14" fillId="2" borderId="5" xfId="5" applyFont="1" applyFill="1" applyBorder="1" applyAlignment="1">
      <alignment horizontal="center" vertical="center" wrapText="1"/>
    </xf>
    <xf numFmtId="0" fontId="14" fillId="2" borderId="0" xfId="5" applyFont="1" applyFill="1" applyAlignment="1">
      <alignment horizontal="right" vertical="center" wrapText="1"/>
    </xf>
    <xf numFmtId="0" fontId="14" fillId="2" borderId="5" xfId="5" applyFont="1" applyFill="1" applyBorder="1" applyAlignment="1">
      <alignment horizontal="right" vertical="center" wrapText="1"/>
    </xf>
    <xf numFmtId="0" fontId="16" fillId="2" borderId="0" xfId="5" applyFont="1" applyFill="1" applyAlignment="1">
      <alignment horizontal="right" vertical="center" wrapText="1"/>
    </xf>
    <xf numFmtId="0" fontId="16" fillId="2" borderId="3" xfId="5" applyFont="1" applyFill="1" applyBorder="1" applyAlignment="1">
      <alignment horizontal="right" vertical="center" wrapText="1"/>
    </xf>
    <xf numFmtId="0" fontId="14" fillId="2" borderId="0" xfId="5" applyFont="1" applyFill="1" applyAlignment="1">
      <alignment horizontal="right" vertical="center"/>
    </xf>
    <xf numFmtId="0" fontId="14" fillId="3" borderId="0" xfId="5" applyFont="1" applyFill="1" applyAlignment="1">
      <alignment horizontal="right" vertical="center"/>
    </xf>
    <xf numFmtId="164" fontId="15" fillId="2" borderId="3" xfId="5" applyNumberFormat="1" applyFont="1" applyFill="1" applyBorder="1" applyAlignment="1">
      <alignment horizontal="left" vertical="center"/>
    </xf>
    <xf numFmtId="0" fontId="15" fillId="2" borderId="3" xfId="5" applyFont="1" applyFill="1" applyBorder="1" applyAlignment="1">
      <alignment vertical="center"/>
    </xf>
    <xf numFmtId="3" fontId="15" fillId="3" borderId="3" xfId="5" applyNumberFormat="1" applyFont="1" applyFill="1" applyBorder="1" applyAlignment="1">
      <alignment vertical="center"/>
    </xf>
    <xf numFmtId="164" fontId="15" fillId="2" borderId="0" xfId="5" applyNumberFormat="1" applyFont="1" applyFill="1" applyAlignment="1">
      <alignment vertical="center"/>
    </xf>
    <xf numFmtId="0" fontId="8" fillId="2" borderId="0" xfId="5" applyFont="1" applyFill="1" applyAlignment="1">
      <alignment vertical="center"/>
    </xf>
    <xf numFmtId="0" fontId="14" fillId="2" borderId="0" xfId="0" applyFont="1" applyFill="1" applyAlignment="1">
      <alignment horizontal="right" vertical="center" wrapText="1"/>
    </xf>
    <xf numFmtId="0" fontId="0" fillId="2" borderId="0" xfId="0" applyFill="1" applyAlignment="1">
      <alignment horizontal="right" vertical="center"/>
    </xf>
    <xf numFmtId="0" fontId="14" fillId="2" borderId="0" xfId="7" applyFont="1" applyFill="1" applyAlignment="1">
      <alignment horizontal="right" vertical="center" wrapText="1"/>
    </xf>
    <xf numFmtId="0" fontId="5" fillId="0" borderId="0" xfId="7" applyFont="1" applyFill="1" applyBorder="1" applyAlignment="1">
      <alignment horizontal="right" wrapText="1"/>
    </xf>
    <xf numFmtId="0" fontId="3" fillId="3" borderId="0" xfId="8" applyFont="1" applyFill="1" applyAlignment="1">
      <alignment horizontal="right" vertical="center"/>
    </xf>
    <xf numFmtId="0" fontId="14" fillId="2" borderId="0" xfId="5" applyFont="1" applyFill="1" applyAlignment="1">
      <alignment vertical="center" wrapText="1"/>
    </xf>
    <xf numFmtId="3" fontId="0" fillId="3" borderId="0" xfId="8" applyNumberFormat="1" applyFont="1" applyFill="1" applyAlignment="1">
      <alignment horizontal="right" vertical="center"/>
    </xf>
    <xf numFmtId="3" fontId="14" fillId="2" borderId="0" xfId="5" applyNumberFormat="1" applyFont="1" applyFill="1" applyAlignment="1">
      <alignment horizontal="right" vertical="center"/>
    </xf>
    <xf numFmtId="167" fontId="14" fillId="2" borderId="0" xfId="5" applyNumberFormat="1" applyFont="1" applyFill="1" applyAlignment="1">
      <alignment horizontal="right" vertical="center"/>
    </xf>
    <xf numFmtId="167" fontId="15" fillId="2" borderId="1" xfId="5" applyNumberFormat="1" applyFont="1" applyFill="1" applyBorder="1" applyAlignment="1">
      <alignment horizontal="right" vertical="center"/>
    </xf>
    <xf numFmtId="0" fontId="14" fillId="2" borderId="0" xfId="5" applyFont="1" applyFill="1" applyAlignment="1">
      <alignment vertical="center" wrapText="1"/>
    </xf>
    <xf numFmtId="3" fontId="15" fillId="2" borderId="1" xfId="5" applyNumberFormat="1" applyFont="1" applyFill="1" applyBorder="1" applyAlignment="1">
      <alignment horizontal="right" vertical="center"/>
    </xf>
    <xf numFmtId="3" fontId="0" fillId="0" borderId="0" xfId="0" applyNumberFormat="1"/>
    <xf numFmtId="0" fontId="6" fillId="0" borderId="0" xfId="1" applyFill="1" applyAlignment="1" applyProtection="1">
      <alignment horizontal="left"/>
    </xf>
    <xf numFmtId="0" fontId="6" fillId="0" borderId="0" xfId="1" applyAlignment="1" applyProtection="1"/>
    <xf numFmtId="0" fontId="6" fillId="0" borderId="0" xfId="1" applyFill="1" applyAlignment="1" applyProtection="1">
      <alignment horizontal="left"/>
    </xf>
    <xf numFmtId="0" fontId="14" fillId="3" borderId="0" xfId="5" applyFont="1" applyFill="1" applyAlignment="1">
      <alignment horizontal="left" vertical="center" wrapText="1"/>
    </xf>
    <xf numFmtId="0" fontId="12" fillId="3" borderId="0" xfId="5" applyFont="1" applyFill="1" applyAlignment="1">
      <alignment vertical="center" wrapText="1"/>
    </xf>
    <xf numFmtId="0" fontId="11" fillId="0" borderId="0" xfId="5" applyAlignment="1">
      <alignment vertical="center" wrapText="1"/>
    </xf>
    <xf numFmtId="0" fontId="0" fillId="0" borderId="0" xfId="0" applyAlignment="1">
      <alignment vertical="center" wrapText="1"/>
    </xf>
    <xf numFmtId="164" fontId="14" fillId="2" borderId="0" xfId="5" applyNumberFormat="1" applyFont="1" applyFill="1" applyAlignment="1">
      <alignment horizontal="left" vertical="center" wrapText="1"/>
    </xf>
    <xf numFmtId="0" fontId="14" fillId="2" borderId="0" xfId="5" applyFont="1" applyFill="1" applyAlignment="1">
      <alignment vertical="center" wrapText="1"/>
    </xf>
    <xf numFmtId="0" fontId="14" fillId="2" borderId="4" xfId="5" applyFont="1" applyFill="1" applyBorder="1" applyAlignment="1">
      <alignment horizontal="left" vertical="center" wrapText="1"/>
    </xf>
    <xf numFmtId="0" fontId="14" fillId="2" borderId="4" xfId="8" applyFont="1" applyFill="1" applyBorder="1" applyAlignment="1">
      <alignment horizontal="center" vertical="center"/>
    </xf>
    <xf numFmtId="0" fontId="14" fillId="2" borderId="4" xfId="5" applyFont="1" applyFill="1" applyBorder="1" applyAlignment="1">
      <alignment horizontal="center" vertical="center" wrapText="1"/>
    </xf>
    <xf numFmtId="3" fontId="14" fillId="2" borderId="6" xfId="5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167" fontId="14" fillId="2" borderId="6" xfId="5" applyNumberFormat="1" applyFont="1" applyFill="1" applyBorder="1" applyAlignment="1">
      <alignment horizontal="right" vertical="center" wrapText="1"/>
    </xf>
    <xf numFmtId="0" fontId="14" fillId="2" borderId="6" xfId="5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14" fillId="2" borderId="2" xfId="8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19" fillId="0" borderId="0" xfId="3" applyFont="1"/>
    <xf numFmtId="0" fontId="20" fillId="0" borderId="0" xfId="3" applyFont="1"/>
  </cellXfs>
  <cellStyles count="9">
    <cellStyle name="Collegamento ipertestuale" xfId="1" builtinId="8"/>
    <cellStyle name="Migliaia 2" xfId="6"/>
    <cellStyle name="Normale" xfId="0" builtinId="0"/>
    <cellStyle name="Normale 2" xfId="3"/>
    <cellStyle name="Normale 3" xfId="2"/>
    <cellStyle name="Normale 3 2" xfId="8"/>
    <cellStyle name="Normale 4" xfId="4"/>
    <cellStyle name="Normale 5" xfId="5"/>
    <cellStyle name="Normale_Foglio3 2" xfId="7"/>
  </cellStyles>
  <dxfs count="12"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  <dxf>
      <numFmt numFmtId="168" formatCode="&quot;-&quot;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380FF"/>
      <rgbColor rgb="0080205F"/>
      <rgbColor rgb="00FFEFBF"/>
      <rgbColor rgb="00A0D9E0"/>
      <rgbColor rgb="00700080"/>
      <rgbColor rgb="00FF8980"/>
      <rgbColor rgb="000078BF"/>
      <rgbColor rgb="00C1BF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FFF"/>
      <rgbColor rgb="0068ECFF"/>
      <rgbColor rgb="00DFFFE8"/>
      <rgbColor rgb="00FFEF80"/>
      <rgbColor rgb="00A6D8F0"/>
      <rgbColor rgb="00DD9BBC"/>
      <rgbColor rgb="00BE8EEE"/>
      <rgbColor rgb="00E3E3E3"/>
      <rgbColor rgb="002B5FF9"/>
      <rgbColor rgb="003FCDCD"/>
      <rgbColor rgb="004A8536"/>
      <rgbColor rgb="00969641"/>
      <rgbColor rgb="008E6842"/>
      <rgbColor rgb="009F6272"/>
      <rgbColor rgb="00664FAC"/>
      <rgbColor rgb="00969696"/>
      <rgbColor rgb="001D1DBE"/>
      <rgbColor rgb="00286275"/>
      <rgbColor rgb="00004409"/>
      <rgbColor rgb="00454501"/>
      <rgbColor rgb="006A3F13"/>
      <rgbColor rgb="00853885"/>
      <rgbColor rgb="00473285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/../../../ramberti/AppData/Local/Temp/$$_9D2/ACQUA_2016_revisione_6_12.xlsx" TargetMode="External"/><Relationship Id="rId1" Type="http://schemas.openxmlformats.org/officeDocument/2006/relationships/hyperlink" Target="../../../../ramberti/AppData/Local/Temp/$$_9D2/ACQUA_2016_revisione_6_12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workbookViewId="0"/>
  </sheetViews>
  <sheetFormatPr defaultRowHeight="12.75" x14ac:dyDescent="0.2"/>
  <cols>
    <col min="1" max="1" width="16.5703125" style="1" customWidth="1"/>
    <col min="2" max="15" width="9.140625" style="1"/>
    <col min="16" max="16" width="64.42578125" style="1" customWidth="1"/>
    <col min="17" max="16384" width="9.140625" style="1"/>
  </cols>
  <sheetData>
    <row r="1" spans="1:16" s="76" customFormat="1" ht="18" x14ac:dyDescent="0.25">
      <c r="A1" s="75" t="s">
        <v>119</v>
      </c>
    </row>
    <row r="2" spans="1:16" x14ac:dyDescent="0.2">
      <c r="A2" s="2"/>
    </row>
    <row r="3" spans="1:16" x14ac:dyDescent="0.2">
      <c r="A3" s="57" t="s">
        <v>144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</row>
    <row r="4" spans="1:16" x14ac:dyDescent="0.2">
      <c r="A4" s="58" t="s">
        <v>152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</row>
    <row r="5" spans="1:16" x14ac:dyDescent="0.2">
      <c r="A5" s="58" t="s">
        <v>150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</row>
    <row r="6" spans="1:16" x14ac:dyDescent="0.2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s="3" customFormat="1" ht="14.25" customHeight="1" x14ac:dyDescent="0.2">
      <c r="A7" s="4" t="s">
        <v>118</v>
      </c>
    </row>
    <row r="8" spans="1:16" s="3" customFormat="1" ht="14.25" customHeight="1" x14ac:dyDescent="0.2">
      <c r="A8" s="5" t="s">
        <v>121</v>
      </c>
      <c r="B8" s="5"/>
    </row>
    <row r="9" spans="1:16" s="3" customFormat="1" ht="14.25" customHeight="1" x14ac:dyDescent="0.2">
      <c r="A9" s="5" t="s">
        <v>122</v>
      </c>
      <c r="B9" s="5"/>
    </row>
    <row r="10" spans="1:16" s="3" customFormat="1" ht="14.25" customHeight="1" x14ac:dyDescent="0.2">
      <c r="A10" s="5" t="s">
        <v>123</v>
      </c>
      <c r="B10" s="5"/>
    </row>
    <row r="11" spans="1:16" x14ac:dyDescent="0.2">
      <c r="A11" s="1" t="s">
        <v>120</v>
      </c>
    </row>
  </sheetData>
  <mergeCells count="3">
    <mergeCell ref="A3:P3"/>
    <mergeCell ref="A4:P4"/>
    <mergeCell ref="A5:P5"/>
  </mergeCells>
  <hyperlinks>
    <hyperlink ref="A4" r:id="rId1" location="'Tav.1.2 - acqua'!Area_stampa" display="Tavola 1.2 - Acqua fatturata totale nei comuni capoluogo di provincia/città metropolitana - Anni 2012-2016  (metri cubi)"/>
    <hyperlink ref="A4:P4" location="'Tav.1.2 - acqua'!A1" display="Tavola 1.2 - Adozione di misure di razionamento (riduzione o sospensione) nell'erogazione dell'acqua per uso domestico su tutto il territorio nei comuni capoluogo di provincia/città metropolitana - Anno 2019 (numero di giorni)"/>
    <hyperlink ref="A3:P3" location="'Tav.1.1 - acqua'!A1" display="Tavola 1.1 - Adozione di misure di razionamento nell'erogazione dell'acqua per uso domestico su tutto o su parte del territorio nei comuni capoluogo di provincia/città metropolitana - Anni 2008-2019"/>
    <hyperlink ref="A5" r:id="rId2" location="'Tav.1.2 - acqua'!Area_stampa" display="Tavola 1.2 - Acqua fatturata totale nei comuni capoluogo di provincia/città metropolitana - Anni 2012-2016  (metri cubi)"/>
    <hyperlink ref="A5:P5" location="'Tav.1.3 - acqua'!A1" display="Tavola 1.3 - Adozione di misure di razionamento (riduzione o sospensione) nell'erogazione dell'acqua per uso domestico su parte del territorio nei comuni capoluogo di provincia/città metropolitana - Anno 2019 (numero di giorni e residenti coinvolti)"/>
  </hyperlinks>
  <pageMargins left="0.75" right="0.75" top="1" bottom="1" header="0.5" footer="0.5"/>
  <pageSetup paperSize="9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H121"/>
  <sheetViews>
    <sheetView zoomScaleNormal="100" workbookViewId="0">
      <selection sqref="A1:M1"/>
    </sheetView>
  </sheetViews>
  <sheetFormatPr defaultRowHeight="9" x14ac:dyDescent="0.2"/>
  <cols>
    <col min="1" max="1" width="29" style="19" customWidth="1"/>
    <col min="2" max="6" width="8.7109375" style="7" customWidth="1"/>
    <col min="7" max="9" width="9.140625" style="7" customWidth="1"/>
    <col min="10" max="10" width="9.140625" style="8" customWidth="1"/>
    <col min="11" max="11" width="9.140625" style="7" customWidth="1"/>
    <col min="12" max="16384" width="9.140625" style="7"/>
  </cols>
  <sheetData>
    <row r="1" spans="1:242" s="6" customFormat="1" ht="36" customHeight="1" x14ac:dyDescent="0.2">
      <c r="A1" s="60" t="s">
        <v>143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1"/>
      <c r="M1" s="62"/>
    </row>
    <row r="2" spans="1:242" ht="9" customHeight="1" x14ac:dyDescent="0.2">
      <c r="A2" s="7"/>
    </row>
    <row r="3" spans="1:242" ht="21" customHeight="1" x14ac:dyDescent="0.2">
      <c r="A3" s="9" t="s">
        <v>84</v>
      </c>
      <c r="B3" s="10">
        <v>2008</v>
      </c>
      <c r="C3" s="10">
        <v>2009</v>
      </c>
      <c r="D3" s="10">
        <v>2010</v>
      </c>
      <c r="E3" s="10">
        <v>2011</v>
      </c>
      <c r="F3" s="10">
        <v>2012</v>
      </c>
      <c r="G3" s="10">
        <v>2013</v>
      </c>
      <c r="H3" s="10">
        <v>2014</v>
      </c>
      <c r="I3" s="10">
        <v>2015</v>
      </c>
      <c r="J3" s="11">
        <v>2016</v>
      </c>
      <c r="K3" s="10">
        <v>2017</v>
      </c>
      <c r="L3" s="12">
        <v>2018</v>
      </c>
      <c r="M3" s="12">
        <v>2019</v>
      </c>
    </row>
    <row r="4" spans="1:242" s="15" customFormat="1" ht="9" customHeight="1" x14ac:dyDescent="0.2">
      <c r="A4" s="13"/>
      <c r="B4" s="14"/>
      <c r="C4" s="14"/>
      <c r="D4" s="14"/>
      <c r="E4" s="7"/>
      <c r="G4" s="7"/>
      <c r="H4" s="7"/>
      <c r="I4" s="7"/>
      <c r="J4" s="8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</row>
    <row r="5" spans="1:242" ht="9" customHeight="1" x14ac:dyDescent="0.2">
      <c r="A5" s="16" t="s">
        <v>14</v>
      </c>
      <c r="B5" s="36" t="s">
        <v>15</v>
      </c>
      <c r="C5" s="36" t="s">
        <v>15</v>
      </c>
      <c r="D5" s="36" t="s">
        <v>15</v>
      </c>
      <c r="E5" s="36" t="s">
        <v>15</v>
      </c>
      <c r="F5" s="37" t="s">
        <v>15</v>
      </c>
      <c r="G5" s="37" t="s">
        <v>15</v>
      </c>
      <c r="H5" s="37" t="s">
        <v>15</v>
      </c>
      <c r="I5" s="47" t="s">
        <v>15</v>
      </c>
      <c r="J5" s="47" t="s">
        <v>15</v>
      </c>
      <c r="K5" s="47" t="s">
        <v>15</v>
      </c>
      <c r="L5" s="47" t="s">
        <v>15</v>
      </c>
      <c r="M5" s="47" t="s">
        <v>15</v>
      </c>
    </row>
    <row r="6" spans="1:242" ht="9" customHeight="1" x14ac:dyDescent="0.2">
      <c r="A6" s="16" t="s">
        <v>85</v>
      </c>
      <c r="B6" s="36" t="s">
        <v>15</v>
      </c>
      <c r="C6" s="36" t="s">
        <v>15</v>
      </c>
      <c r="D6" s="36" t="s">
        <v>15</v>
      </c>
      <c r="E6" s="36" t="s">
        <v>15</v>
      </c>
      <c r="F6" s="37" t="s">
        <v>15</v>
      </c>
      <c r="G6" s="37" t="s">
        <v>15</v>
      </c>
      <c r="H6" s="37" t="s">
        <v>15</v>
      </c>
      <c r="I6" s="47" t="s">
        <v>15</v>
      </c>
      <c r="J6" s="47" t="s">
        <v>15</v>
      </c>
      <c r="K6" s="47" t="s">
        <v>15</v>
      </c>
      <c r="L6" s="47" t="s">
        <v>15</v>
      </c>
      <c r="M6" s="47" t="s">
        <v>15</v>
      </c>
    </row>
    <row r="7" spans="1:242" ht="9" customHeight="1" x14ac:dyDescent="0.2">
      <c r="A7" s="16" t="s">
        <v>8</v>
      </c>
      <c r="B7" s="36" t="s">
        <v>15</v>
      </c>
      <c r="C7" s="36" t="s">
        <v>15</v>
      </c>
      <c r="D7" s="36" t="s">
        <v>15</v>
      </c>
      <c r="E7" s="36" t="s">
        <v>15</v>
      </c>
      <c r="F7" s="37" t="s">
        <v>15</v>
      </c>
      <c r="G7" s="37" t="s">
        <v>15</v>
      </c>
      <c r="H7" s="37" t="s">
        <v>15</v>
      </c>
      <c r="I7" s="47" t="s">
        <v>15</v>
      </c>
      <c r="J7" s="47" t="s">
        <v>15</v>
      </c>
      <c r="K7" s="47" t="s">
        <v>15</v>
      </c>
      <c r="L7" s="47" t="s">
        <v>15</v>
      </c>
      <c r="M7" s="47" t="s">
        <v>15</v>
      </c>
    </row>
    <row r="8" spans="1:242" ht="9" customHeight="1" x14ac:dyDescent="0.2">
      <c r="A8" s="16" t="s">
        <v>9</v>
      </c>
      <c r="B8" s="36" t="s">
        <v>15</v>
      </c>
      <c r="C8" s="36" t="s">
        <v>15</v>
      </c>
      <c r="D8" s="36" t="s">
        <v>15</v>
      </c>
      <c r="E8" s="36" t="s">
        <v>15</v>
      </c>
      <c r="F8" s="37" t="s">
        <v>15</v>
      </c>
      <c r="G8" s="37" t="s">
        <v>15</v>
      </c>
      <c r="H8" s="37" t="s">
        <v>15</v>
      </c>
      <c r="I8" s="47" t="s">
        <v>15</v>
      </c>
      <c r="J8" s="47" t="s">
        <v>15</v>
      </c>
      <c r="K8" s="47" t="s">
        <v>15</v>
      </c>
      <c r="L8" s="47" t="s">
        <v>15</v>
      </c>
      <c r="M8" s="47" t="s">
        <v>15</v>
      </c>
    </row>
    <row r="9" spans="1:242" ht="9" customHeight="1" x14ac:dyDescent="0.2">
      <c r="A9" s="16" t="s">
        <v>10</v>
      </c>
      <c r="B9" s="36" t="s">
        <v>15</v>
      </c>
      <c r="C9" s="36" t="s">
        <v>15</v>
      </c>
      <c r="D9" s="36" t="s">
        <v>15</v>
      </c>
      <c r="E9" s="36" t="s">
        <v>15</v>
      </c>
      <c r="F9" s="37" t="s">
        <v>15</v>
      </c>
      <c r="G9" s="37" t="s">
        <v>15</v>
      </c>
      <c r="H9" s="37" t="s">
        <v>15</v>
      </c>
      <c r="I9" s="47" t="s">
        <v>15</v>
      </c>
      <c r="J9" s="47" t="s">
        <v>15</v>
      </c>
      <c r="K9" s="47" t="s">
        <v>15</v>
      </c>
      <c r="L9" s="47" t="s">
        <v>15</v>
      </c>
      <c r="M9" s="47" t="s">
        <v>15</v>
      </c>
    </row>
    <row r="10" spans="1:242" ht="9" customHeight="1" x14ac:dyDescent="0.2">
      <c r="A10" s="16" t="s">
        <v>11</v>
      </c>
      <c r="B10" s="36" t="s">
        <v>15</v>
      </c>
      <c r="C10" s="36" t="s">
        <v>15</v>
      </c>
      <c r="D10" s="36" t="s">
        <v>15</v>
      </c>
      <c r="E10" s="36" t="s">
        <v>15</v>
      </c>
      <c r="F10" s="37" t="s">
        <v>15</v>
      </c>
      <c r="G10" s="37" t="s">
        <v>15</v>
      </c>
      <c r="H10" s="37" t="s">
        <v>15</v>
      </c>
      <c r="I10" s="47" t="s">
        <v>15</v>
      </c>
      <c r="J10" s="47" t="s">
        <v>15</v>
      </c>
      <c r="K10" s="47" t="s">
        <v>15</v>
      </c>
      <c r="L10" s="47" t="s">
        <v>15</v>
      </c>
      <c r="M10" s="47" t="s">
        <v>15</v>
      </c>
    </row>
    <row r="11" spans="1:242" ht="9" customHeight="1" x14ac:dyDescent="0.2">
      <c r="A11" s="16" t="s">
        <v>12</v>
      </c>
      <c r="B11" s="36" t="s">
        <v>15</v>
      </c>
      <c r="C11" s="36" t="s">
        <v>15</v>
      </c>
      <c r="D11" s="36" t="s">
        <v>15</v>
      </c>
      <c r="E11" s="36" t="s">
        <v>15</v>
      </c>
      <c r="F11" s="37" t="s">
        <v>15</v>
      </c>
      <c r="G11" s="37" t="s">
        <v>15</v>
      </c>
      <c r="H11" s="37" t="s">
        <v>15</v>
      </c>
      <c r="I11" s="47" t="s">
        <v>15</v>
      </c>
      <c r="J11" s="47" t="s">
        <v>15</v>
      </c>
      <c r="K11" s="47" t="s">
        <v>15</v>
      </c>
      <c r="L11" s="47" t="s">
        <v>15</v>
      </c>
      <c r="M11" s="47" t="s">
        <v>15</v>
      </c>
    </row>
    <row r="12" spans="1:242" ht="9" customHeight="1" x14ac:dyDescent="0.2">
      <c r="A12" s="16" t="s">
        <v>13</v>
      </c>
      <c r="B12" s="36" t="s">
        <v>15</v>
      </c>
      <c r="C12" s="36" t="s">
        <v>15</v>
      </c>
      <c r="D12" s="36" t="s">
        <v>15</v>
      </c>
      <c r="E12" s="36" t="s">
        <v>15</v>
      </c>
      <c r="F12" s="37" t="s">
        <v>15</v>
      </c>
      <c r="G12" s="37" t="s">
        <v>15</v>
      </c>
      <c r="H12" s="37" t="s">
        <v>15</v>
      </c>
      <c r="I12" s="47" t="s">
        <v>15</v>
      </c>
      <c r="J12" s="47" t="s">
        <v>15</v>
      </c>
      <c r="K12" s="47" t="s">
        <v>15</v>
      </c>
      <c r="L12" s="47" t="s">
        <v>15</v>
      </c>
      <c r="M12" s="47" t="s">
        <v>15</v>
      </c>
    </row>
    <row r="13" spans="1:242" ht="9" customHeight="1" x14ac:dyDescent="0.2">
      <c r="A13" s="16" t="s">
        <v>93</v>
      </c>
      <c r="B13" s="36" t="s">
        <v>15</v>
      </c>
      <c r="C13" s="36" t="s">
        <v>15</v>
      </c>
      <c r="D13" s="36" t="s">
        <v>15</v>
      </c>
      <c r="E13" s="36" t="s">
        <v>15</v>
      </c>
      <c r="F13" s="37" t="s">
        <v>15</v>
      </c>
      <c r="G13" s="37" t="s">
        <v>15</v>
      </c>
      <c r="H13" s="37" t="s">
        <v>15</v>
      </c>
      <c r="I13" s="47" t="s">
        <v>15</v>
      </c>
      <c r="J13" s="47" t="s">
        <v>15</v>
      </c>
      <c r="K13" s="47" t="s">
        <v>15</v>
      </c>
      <c r="L13" s="47" t="s">
        <v>15</v>
      </c>
      <c r="M13" s="47" t="s">
        <v>15</v>
      </c>
    </row>
    <row r="14" spans="1:242" ht="9" customHeight="1" x14ac:dyDescent="0.2">
      <c r="A14" s="16" t="s">
        <v>95</v>
      </c>
      <c r="B14" s="36" t="s">
        <v>15</v>
      </c>
      <c r="C14" s="36" t="s">
        <v>15</v>
      </c>
      <c r="D14" s="36" t="s">
        <v>15</v>
      </c>
      <c r="E14" s="36" t="s">
        <v>15</v>
      </c>
      <c r="F14" s="37" t="s">
        <v>15</v>
      </c>
      <c r="G14" s="37" t="s">
        <v>15</v>
      </c>
      <c r="H14" s="37" t="s">
        <v>15</v>
      </c>
      <c r="I14" s="47" t="s">
        <v>15</v>
      </c>
      <c r="J14" s="47" t="s">
        <v>15</v>
      </c>
      <c r="K14" s="47" t="s">
        <v>15</v>
      </c>
      <c r="L14" s="47" t="s">
        <v>15</v>
      </c>
      <c r="M14" s="47" t="s">
        <v>15</v>
      </c>
    </row>
    <row r="15" spans="1:242" ht="9" customHeight="1" x14ac:dyDescent="0.2">
      <c r="A15" s="16" t="s">
        <v>36</v>
      </c>
      <c r="B15" s="36" t="s">
        <v>15</v>
      </c>
      <c r="C15" s="36" t="s">
        <v>15</v>
      </c>
      <c r="D15" s="36" t="s">
        <v>15</v>
      </c>
      <c r="E15" s="36" t="s">
        <v>15</v>
      </c>
      <c r="F15" s="37" t="s">
        <v>15</v>
      </c>
      <c r="G15" s="37" t="s">
        <v>15</v>
      </c>
      <c r="H15" s="37" t="s">
        <v>15</v>
      </c>
      <c r="I15" s="47" t="s">
        <v>15</v>
      </c>
      <c r="J15" s="47" t="s">
        <v>15</v>
      </c>
      <c r="K15" s="47" t="s">
        <v>15</v>
      </c>
      <c r="L15" s="47" t="s">
        <v>15</v>
      </c>
      <c r="M15" s="47" t="s">
        <v>15</v>
      </c>
    </row>
    <row r="16" spans="1:242" ht="9" customHeight="1" x14ac:dyDescent="0.2">
      <c r="A16" s="16" t="s">
        <v>89</v>
      </c>
      <c r="B16" s="36" t="s">
        <v>15</v>
      </c>
      <c r="C16" s="36" t="s">
        <v>15</v>
      </c>
      <c r="D16" s="36" t="s">
        <v>15</v>
      </c>
      <c r="E16" s="36" t="s">
        <v>15</v>
      </c>
      <c r="F16" s="37" t="s">
        <v>15</v>
      </c>
      <c r="G16" s="37" t="s">
        <v>15</v>
      </c>
      <c r="H16" s="37" t="s">
        <v>15</v>
      </c>
      <c r="I16" s="47" t="s">
        <v>15</v>
      </c>
      <c r="J16" s="47" t="s">
        <v>15</v>
      </c>
      <c r="K16" s="47" t="s">
        <v>15</v>
      </c>
      <c r="L16" s="47" t="s">
        <v>15</v>
      </c>
      <c r="M16" s="47" t="s">
        <v>15</v>
      </c>
    </row>
    <row r="17" spans="1:13" ht="9" customHeight="1" x14ac:dyDescent="0.2">
      <c r="A17" s="16" t="s">
        <v>37</v>
      </c>
      <c r="B17" s="36" t="s">
        <v>15</v>
      </c>
      <c r="C17" s="36" t="s">
        <v>15</v>
      </c>
      <c r="D17" s="36" t="s">
        <v>15</v>
      </c>
      <c r="E17" s="36" t="s">
        <v>15</v>
      </c>
      <c r="F17" s="37" t="s">
        <v>15</v>
      </c>
      <c r="G17" s="37" t="s">
        <v>15</v>
      </c>
      <c r="H17" s="37" t="s">
        <v>15</v>
      </c>
      <c r="I17" s="47" t="s">
        <v>15</v>
      </c>
      <c r="J17" s="47" t="s">
        <v>15</v>
      </c>
      <c r="K17" s="47" t="s">
        <v>15</v>
      </c>
      <c r="L17" s="47" t="s">
        <v>15</v>
      </c>
      <c r="M17" s="47" t="s">
        <v>15</v>
      </c>
    </row>
    <row r="18" spans="1:13" ht="9" customHeight="1" x14ac:dyDescent="0.2">
      <c r="A18" s="16" t="s">
        <v>21</v>
      </c>
      <c r="B18" s="36" t="s">
        <v>15</v>
      </c>
      <c r="C18" s="36" t="s">
        <v>15</v>
      </c>
      <c r="D18" s="36" t="s">
        <v>15</v>
      </c>
      <c r="E18" s="36" t="s">
        <v>15</v>
      </c>
      <c r="F18" s="37" t="s">
        <v>15</v>
      </c>
      <c r="G18" s="37" t="s">
        <v>15</v>
      </c>
      <c r="H18" s="37" t="s">
        <v>15</v>
      </c>
      <c r="I18" s="47" t="s">
        <v>15</v>
      </c>
      <c r="J18" s="47" t="s">
        <v>15</v>
      </c>
      <c r="K18" s="47" t="s">
        <v>15</v>
      </c>
      <c r="L18" s="47" t="s">
        <v>15</v>
      </c>
      <c r="M18" s="47" t="s">
        <v>15</v>
      </c>
    </row>
    <row r="19" spans="1:13" ht="9" customHeight="1" x14ac:dyDescent="0.2">
      <c r="A19" s="16" t="s">
        <v>22</v>
      </c>
      <c r="B19" s="36" t="s">
        <v>15</v>
      </c>
      <c r="C19" s="36" t="s">
        <v>126</v>
      </c>
      <c r="D19" s="36" t="s">
        <v>15</v>
      </c>
      <c r="E19" s="36" t="s">
        <v>15</v>
      </c>
      <c r="F19" s="37" t="s">
        <v>15</v>
      </c>
      <c r="G19" s="37" t="s">
        <v>15</v>
      </c>
      <c r="H19" s="37" t="s">
        <v>15</v>
      </c>
      <c r="I19" s="47" t="s">
        <v>15</v>
      </c>
      <c r="J19" s="47" t="s">
        <v>15</v>
      </c>
      <c r="K19" s="47" t="s">
        <v>15</v>
      </c>
      <c r="L19" s="47" t="s">
        <v>15</v>
      </c>
      <c r="M19" s="47" t="s">
        <v>15</v>
      </c>
    </row>
    <row r="20" spans="1:13" ht="9" customHeight="1" x14ac:dyDescent="0.2">
      <c r="A20" s="16" t="s">
        <v>86</v>
      </c>
      <c r="B20" s="36" t="s">
        <v>15</v>
      </c>
      <c r="C20" s="36" t="s">
        <v>15</v>
      </c>
      <c r="D20" s="36" t="s">
        <v>15</v>
      </c>
      <c r="E20" s="36" t="s">
        <v>15</v>
      </c>
      <c r="F20" s="37" t="s">
        <v>15</v>
      </c>
      <c r="G20" s="37" t="s">
        <v>15</v>
      </c>
      <c r="H20" s="37" t="s">
        <v>15</v>
      </c>
      <c r="I20" s="47" t="s">
        <v>15</v>
      </c>
      <c r="J20" s="47" t="s">
        <v>15</v>
      </c>
      <c r="K20" s="47" t="s">
        <v>15</v>
      </c>
      <c r="L20" s="47" t="s">
        <v>15</v>
      </c>
      <c r="M20" s="47" t="s">
        <v>15</v>
      </c>
    </row>
    <row r="21" spans="1:13" ht="9" customHeight="1" x14ac:dyDescent="0.2">
      <c r="A21" s="16" t="s">
        <v>94</v>
      </c>
      <c r="B21" s="36" t="s">
        <v>15</v>
      </c>
      <c r="C21" s="36" t="s">
        <v>15</v>
      </c>
      <c r="D21" s="36" t="s">
        <v>15</v>
      </c>
      <c r="E21" s="36" t="s">
        <v>15</v>
      </c>
      <c r="F21" s="37" t="s">
        <v>15</v>
      </c>
      <c r="G21" s="37" t="s">
        <v>15</v>
      </c>
      <c r="H21" s="37" t="s">
        <v>15</v>
      </c>
      <c r="I21" s="47" t="s">
        <v>15</v>
      </c>
      <c r="J21" s="47" t="s">
        <v>15</v>
      </c>
      <c r="K21" s="47" t="s">
        <v>15</v>
      </c>
      <c r="L21" s="47" t="s">
        <v>15</v>
      </c>
      <c r="M21" s="47" t="s">
        <v>15</v>
      </c>
    </row>
    <row r="22" spans="1:13" ht="9" customHeight="1" x14ac:dyDescent="0.2">
      <c r="A22" s="16" t="s">
        <v>0</v>
      </c>
      <c r="B22" s="36" t="s">
        <v>15</v>
      </c>
      <c r="C22" s="36" t="s">
        <v>15</v>
      </c>
      <c r="D22" s="36" t="s">
        <v>15</v>
      </c>
      <c r="E22" s="36" t="s">
        <v>15</v>
      </c>
      <c r="F22" s="37" t="s">
        <v>15</v>
      </c>
      <c r="G22" s="37" t="s">
        <v>15</v>
      </c>
      <c r="H22" s="37" t="s">
        <v>15</v>
      </c>
      <c r="I22" s="47" t="s">
        <v>15</v>
      </c>
      <c r="J22" s="47" t="s">
        <v>15</v>
      </c>
      <c r="K22" s="47" t="s">
        <v>15</v>
      </c>
      <c r="L22" s="47" t="s">
        <v>15</v>
      </c>
      <c r="M22" s="47" t="s">
        <v>15</v>
      </c>
    </row>
    <row r="23" spans="1:13" ht="9" customHeight="1" x14ac:dyDescent="0.2">
      <c r="A23" s="16" t="s">
        <v>96</v>
      </c>
      <c r="B23" s="36" t="s">
        <v>15</v>
      </c>
      <c r="C23" s="36" t="s">
        <v>15</v>
      </c>
      <c r="D23" s="36" t="s">
        <v>15</v>
      </c>
      <c r="E23" s="36" t="s">
        <v>15</v>
      </c>
      <c r="F23" s="37" t="s">
        <v>15</v>
      </c>
      <c r="G23" s="37" t="s">
        <v>15</v>
      </c>
      <c r="H23" s="37" t="s">
        <v>15</v>
      </c>
      <c r="I23" s="47" t="s">
        <v>15</v>
      </c>
      <c r="J23" s="47" t="s">
        <v>15</v>
      </c>
      <c r="K23" s="47" t="s">
        <v>15</v>
      </c>
      <c r="L23" s="47" t="s">
        <v>15</v>
      </c>
      <c r="M23" s="47" t="s">
        <v>15</v>
      </c>
    </row>
    <row r="24" spans="1:13" ht="9" customHeight="1" x14ac:dyDescent="0.2">
      <c r="A24" s="16" t="s">
        <v>23</v>
      </c>
      <c r="B24" s="36" t="s">
        <v>15</v>
      </c>
      <c r="C24" s="36" t="s">
        <v>15</v>
      </c>
      <c r="D24" s="36" t="s">
        <v>15</v>
      </c>
      <c r="E24" s="36" t="s">
        <v>15</v>
      </c>
      <c r="F24" s="37" t="s">
        <v>15</v>
      </c>
      <c r="G24" s="37" t="s">
        <v>15</v>
      </c>
      <c r="H24" s="37" t="s">
        <v>15</v>
      </c>
      <c r="I24" s="47" t="s">
        <v>15</v>
      </c>
      <c r="J24" s="47" t="s">
        <v>15</v>
      </c>
      <c r="K24" s="47" t="s">
        <v>15</v>
      </c>
      <c r="L24" s="47" t="s">
        <v>15</v>
      </c>
      <c r="M24" s="47" t="s">
        <v>15</v>
      </c>
    </row>
    <row r="25" spans="1:13" ht="9" customHeight="1" x14ac:dyDescent="0.2">
      <c r="A25" s="16" t="s">
        <v>24</v>
      </c>
      <c r="B25" s="36" t="s">
        <v>15</v>
      </c>
      <c r="C25" s="36" t="s">
        <v>15</v>
      </c>
      <c r="D25" s="36" t="s">
        <v>15</v>
      </c>
      <c r="E25" s="36" t="s">
        <v>15</v>
      </c>
      <c r="F25" s="37" t="s">
        <v>15</v>
      </c>
      <c r="G25" s="37" t="s">
        <v>15</v>
      </c>
      <c r="H25" s="37" t="s">
        <v>15</v>
      </c>
      <c r="I25" s="47" t="s">
        <v>15</v>
      </c>
      <c r="J25" s="47" t="s">
        <v>15</v>
      </c>
      <c r="K25" s="47" t="s">
        <v>15</v>
      </c>
      <c r="L25" s="47" t="s">
        <v>15</v>
      </c>
      <c r="M25" s="47" t="s">
        <v>15</v>
      </c>
    </row>
    <row r="26" spans="1:13" ht="9" customHeight="1" x14ac:dyDescent="0.2">
      <c r="A26" s="16" t="s">
        <v>25</v>
      </c>
      <c r="B26" s="36" t="s">
        <v>15</v>
      </c>
      <c r="C26" s="36" t="s">
        <v>15</v>
      </c>
      <c r="D26" s="36" t="s">
        <v>15</v>
      </c>
      <c r="E26" s="36" t="s">
        <v>15</v>
      </c>
      <c r="F26" s="37" t="s">
        <v>15</v>
      </c>
      <c r="G26" s="37" t="s">
        <v>15</v>
      </c>
      <c r="H26" s="37" t="s">
        <v>15</v>
      </c>
      <c r="I26" s="47" t="s">
        <v>15</v>
      </c>
      <c r="J26" s="47" t="s">
        <v>15</v>
      </c>
      <c r="K26" s="47" t="s">
        <v>15</v>
      </c>
      <c r="L26" s="47" t="s">
        <v>15</v>
      </c>
      <c r="M26" s="47" t="s">
        <v>15</v>
      </c>
    </row>
    <row r="27" spans="1:13" ht="9" customHeight="1" x14ac:dyDescent="0.2">
      <c r="A27" s="16" t="s">
        <v>26</v>
      </c>
      <c r="B27" s="36" t="s">
        <v>15</v>
      </c>
      <c r="C27" s="36" t="s">
        <v>15</v>
      </c>
      <c r="D27" s="36" t="s">
        <v>15</v>
      </c>
      <c r="E27" s="36" t="s">
        <v>15</v>
      </c>
      <c r="F27" s="37" t="s">
        <v>15</v>
      </c>
      <c r="G27" s="37" t="s">
        <v>15</v>
      </c>
      <c r="H27" s="37" t="s">
        <v>15</v>
      </c>
      <c r="I27" s="47" t="s">
        <v>15</v>
      </c>
      <c r="J27" s="47" t="s">
        <v>15</v>
      </c>
      <c r="K27" s="47" t="s">
        <v>15</v>
      </c>
      <c r="L27" s="47" t="s">
        <v>15</v>
      </c>
      <c r="M27" s="47" t="s">
        <v>15</v>
      </c>
    </row>
    <row r="28" spans="1:13" ht="9" customHeight="1" x14ac:dyDescent="0.2">
      <c r="A28" s="16" t="s">
        <v>27</v>
      </c>
      <c r="B28" s="36" t="s">
        <v>15</v>
      </c>
      <c r="C28" s="36" t="s">
        <v>15</v>
      </c>
      <c r="D28" s="36" t="s">
        <v>15</v>
      </c>
      <c r="E28" s="36" t="s">
        <v>15</v>
      </c>
      <c r="F28" s="37" t="s">
        <v>15</v>
      </c>
      <c r="G28" s="37" t="s">
        <v>15</v>
      </c>
      <c r="H28" s="37" t="s">
        <v>15</v>
      </c>
      <c r="I28" s="47" t="s">
        <v>15</v>
      </c>
      <c r="J28" s="47" t="s">
        <v>15</v>
      </c>
      <c r="K28" s="47" t="s">
        <v>15</v>
      </c>
      <c r="L28" s="47" t="s">
        <v>15</v>
      </c>
      <c r="M28" s="47" t="s">
        <v>15</v>
      </c>
    </row>
    <row r="29" spans="1:13" ht="9" customHeight="1" x14ac:dyDescent="0.2">
      <c r="A29" s="16" t="s">
        <v>87</v>
      </c>
      <c r="B29" s="36" t="s">
        <v>15</v>
      </c>
      <c r="C29" s="36" t="s">
        <v>15</v>
      </c>
      <c r="D29" s="36" t="s">
        <v>15</v>
      </c>
      <c r="E29" s="36" t="s">
        <v>15</v>
      </c>
      <c r="F29" s="37" t="s">
        <v>15</v>
      </c>
      <c r="G29" s="37" t="s">
        <v>15</v>
      </c>
      <c r="H29" s="37" t="s">
        <v>15</v>
      </c>
      <c r="I29" s="47" t="s">
        <v>15</v>
      </c>
      <c r="J29" s="47" t="s">
        <v>15</v>
      </c>
      <c r="K29" s="47" t="s">
        <v>15</v>
      </c>
      <c r="L29" s="47" t="s">
        <v>15</v>
      </c>
      <c r="M29" s="47" t="s">
        <v>15</v>
      </c>
    </row>
    <row r="30" spans="1:13" ht="9" customHeight="1" x14ac:dyDescent="0.2">
      <c r="A30" s="16" t="s">
        <v>97</v>
      </c>
      <c r="B30" s="36" t="s">
        <v>15</v>
      </c>
      <c r="C30" s="36" t="s">
        <v>15</v>
      </c>
      <c r="D30" s="36" t="s">
        <v>15</v>
      </c>
      <c r="E30" s="36" t="s">
        <v>15</v>
      </c>
      <c r="F30" s="37" t="s">
        <v>15</v>
      </c>
      <c r="G30" s="37" t="s">
        <v>15</v>
      </c>
      <c r="H30" s="37" t="s">
        <v>15</v>
      </c>
      <c r="I30" s="47" t="s">
        <v>15</v>
      </c>
      <c r="J30" s="47" t="s">
        <v>15</v>
      </c>
      <c r="K30" s="47" t="s">
        <v>15</v>
      </c>
      <c r="L30" s="47" t="s">
        <v>15</v>
      </c>
      <c r="M30" s="47" t="s">
        <v>15</v>
      </c>
    </row>
    <row r="31" spans="1:13" ht="9" customHeight="1" x14ac:dyDescent="0.2">
      <c r="A31" s="16" t="s">
        <v>1</v>
      </c>
      <c r="B31" s="36" t="s">
        <v>15</v>
      </c>
      <c r="C31" s="36" t="s">
        <v>15</v>
      </c>
      <c r="D31" s="36" t="s">
        <v>15</v>
      </c>
      <c r="E31" s="36" t="s">
        <v>15</v>
      </c>
      <c r="F31" s="37" t="s">
        <v>15</v>
      </c>
      <c r="G31" s="37" t="s">
        <v>15</v>
      </c>
      <c r="H31" s="37" t="s">
        <v>15</v>
      </c>
      <c r="I31" s="47" t="s">
        <v>15</v>
      </c>
      <c r="J31" s="47" t="s">
        <v>15</v>
      </c>
      <c r="K31" s="47" t="s">
        <v>15</v>
      </c>
      <c r="L31" s="47" t="s">
        <v>15</v>
      </c>
      <c r="M31" s="47" t="s">
        <v>15</v>
      </c>
    </row>
    <row r="32" spans="1:13" ht="9" customHeight="1" x14ac:dyDescent="0.2">
      <c r="A32" s="16" t="s">
        <v>28</v>
      </c>
      <c r="B32" s="36" t="s">
        <v>15</v>
      </c>
      <c r="C32" s="36" t="s">
        <v>15</v>
      </c>
      <c r="D32" s="36" t="s">
        <v>15</v>
      </c>
      <c r="E32" s="36" t="s">
        <v>15</v>
      </c>
      <c r="F32" s="37" t="s">
        <v>15</v>
      </c>
      <c r="G32" s="37" t="s">
        <v>15</v>
      </c>
      <c r="H32" s="37" t="s">
        <v>15</v>
      </c>
      <c r="I32" s="47" t="s">
        <v>15</v>
      </c>
      <c r="J32" s="47" t="s">
        <v>15</v>
      </c>
      <c r="K32" s="47" t="s">
        <v>15</v>
      </c>
      <c r="L32" s="47" t="s">
        <v>15</v>
      </c>
      <c r="M32" s="47" t="s">
        <v>15</v>
      </c>
    </row>
    <row r="33" spans="1:13" ht="9" customHeight="1" x14ac:dyDescent="0.2">
      <c r="A33" s="16" t="s">
        <v>29</v>
      </c>
      <c r="B33" s="36" t="s">
        <v>15</v>
      </c>
      <c r="C33" s="36" t="s">
        <v>15</v>
      </c>
      <c r="D33" s="36" t="s">
        <v>15</v>
      </c>
      <c r="E33" s="36" t="s">
        <v>15</v>
      </c>
      <c r="F33" s="37" t="s">
        <v>15</v>
      </c>
      <c r="G33" s="37" t="s">
        <v>15</v>
      </c>
      <c r="H33" s="37" t="s">
        <v>15</v>
      </c>
      <c r="I33" s="47" t="s">
        <v>15</v>
      </c>
      <c r="J33" s="47" t="s">
        <v>15</v>
      </c>
      <c r="K33" s="47" t="s">
        <v>15</v>
      </c>
      <c r="L33" s="47" t="s">
        <v>15</v>
      </c>
      <c r="M33" s="47" t="s">
        <v>15</v>
      </c>
    </row>
    <row r="34" spans="1:13" ht="9" customHeight="1" x14ac:dyDescent="0.2">
      <c r="A34" s="16" t="s">
        <v>30</v>
      </c>
      <c r="B34" s="36" t="s">
        <v>15</v>
      </c>
      <c r="C34" s="36" t="s">
        <v>15</v>
      </c>
      <c r="D34" s="36" t="s">
        <v>126</v>
      </c>
      <c r="E34" s="36" t="s">
        <v>15</v>
      </c>
      <c r="F34" s="37" t="s">
        <v>15</v>
      </c>
      <c r="G34" s="37" t="s">
        <v>15</v>
      </c>
      <c r="H34" s="37" t="s">
        <v>15</v>
      </c>
      <c r="I34" s="47" t="s">
        <v>15</v>
      </c>
      <c r="J34" s="47" t="s">
        <v>15</v>
      </c>
      <c r="K34" s="47" t="s">
        <v>15</v>
      </c>
      <c r="L34" s="47" t="s">
        <v>15</v>
      </c>
      <c r="M34" s="47" t="s">
        <v>15</v>
      </c>
    </row>
    <row r="35" spans="1:13" ht="9" customHeight="1" x14ac:dyDescent="0.2">
      <c r="A35" s="16" t="s">
        <v>31</v>
      </c>
      <c r="B35" s="36" t="s">
        <v>15</v>
      </c>
      <c r="C35" s="36" t="s">
        <v>15</v>
      </c>
      <c r="D35" s="36" t="s">
        <v>15</v>
      </c>
      <c r="E35" s="36" t="s">
        <v>15</v>
      </c>
      <c r="F35" s="37" t="s">
        <v>15</v>
      </c>
      <c r="G35" s="37" t="s">
        <v>15</v>
      </c>
      <c r="H35" s="37" t="s">
        <v>15</v>
      </c>
      <c r="I35" s="47" t="s">
        <v>15</v>
      </c>
      <c r="J35" s="47" t="s">
        <v>15</v>
      </c>
      <c r="K35" s="47" t="s">
        <v>15</v>
      </c>
      <c r="L35" s="47" t="s">
        <v>15</v>
      </c>
      <c r="M35" s="47" t="s">
        <v>15</v>
      </c>
    </row>
    <row r="36" spans="1:13" ht="9" customHeight="1" x14ac:dyDescent="0.2">
      <c r="A36" s="16" t="s">
        <v>75</v>
      </c>
      <c r="B36" s="36" t="s">
        <v>15</v>
      </c>
      <c r="C36" s="36" t="s">
        <v>15</v>
      </c>
      <c r="D36" s="36" t="s">
        <v>15</v>
      </c>
      <c r="E36" s="36" t="s">
        <v>15</v>
      </c>
      <c r="F36" s="37" t="s">
        <v>15</v>
      </c>
      <c r="G36" s="37" t="s">
        <v>15</v>
      </c>
      <c r="H36" s="37" t="s">
        <v>15</v>
      </c>
      <c r="I36" s="47" t="s">
        <v>15</v>
      </c>
      <c r="J36" s="47" t="s">
        <v>15</v>
      </c>
      <c r="K36" s="47" t="s">
        <v>15</v>
      </c>
      <c r="L36" s="47" t="s">
        <v>15</v>
      </c>
      <c r="M36" s="47" t="s">
        <v>15</v>
      </c>
    </row>
    <row r="37" spans="1:13" ht="9" customHeight="1" x14ac:dyDescent="0.2">
      <c r="A37" s="16" t="s">
        <v>32</v>
      </c>
      <c r="B37" s="36" t="s">
        <v>15</v>
      </c>
      <c r="C37" s="36" t="s">
        <v>15</v>
      </c>
      <c r="D37" s="36" t="s">
        <v>15</v>
      </c>
      <c r="E37" s="36" t="s">
        <v>15</v>
      </c>
      <c r="F37" s="37" t="s">
        <v>15</v>
      </c>
      <c r="G37" s="37" t="s">
        <v>15</v>
      </c>
      <c r="H37" s="37" t="s">
        <v>15</v>
      </c>
      <c r="I37" s="47" t="s">
        <v>15</v>
      </c>
      <c r="J37" s="47" t="s">
        <v>15</v>
      </c>
      <c r="K37" s="47" t="s">
        <v>15</v>
      </c>
      <c r="L37" s="47" t="s">
        <v>15</v>
      </c>
      <c r="M37" s="47" t="s">
        <v>15</v>
      </c>
    </row>
    <row r="38" spans="1:13" ht="9" customHeight="1" x14ac:dyDescent="0.2">
      <c r="A38" s="16" t="s">
        <v>33</v>
      </c>
      <c r="B38" s="36" t="s">
        <v>15</v>
      </c>
      <c r="C38" s="36" t="s">
        <v>15</v>
      </c>
      <c r="D38" s="36" t="s">
        <v>15</v>
      </c>
      <c r="E38" s="36" t="s">
        <v>15</v>
      </c>
      <c r="F38" s="37" t="s">
        <v>15</v>
      </c>
      <c r="G38" s="37" t="s">
        <v>15</v>
      </c>
      <c r="H38" s="37" t="s">
        <v>15</v>
      </c>
      <c r="I38" s="47" t="s">
        <v>15</v>
      </c>
      <c r="J38" s="47" t="s">
        <v>15</v>
      </c>
      <c r="K38" s="47" t="s">
        <v>15</v>
      </c>
      <c r="L38" s="47" t="s">
        <v>15</v>
      </c>
      <c r="M38" s="47" t="s">
        <v>15</v>
      </c>
    </row>
    <row r="39" spans="1:13" ht="9" customHeight="1" x14ac:dyDescent="0.2">
      <c r="A39" s="16" t="s">
        <v>34</v>
      </c>
      <c r="B39" s="36" t="s">
        <v>15</v>
      </c>
      <c r="C39" s="36" t="s">
        <v>15</v>
      </c>
      <c r="D39" s="36" t="s">
        <v>15</v>
      </c>
      <c r="E39" s="36" t="s">
        <v>15</v>
      </c>
      <c r="F39" s="37" t="s">
        <v>15</v>
      </c>
      <c r="G39" s="37" t="s">
        <v>15</v>
      </c>
      <c r="H39" s="37" t="s">
        <v>15</v>
      </c>
      <c r="I39" s="47" t="s">
        <v>15</v>
      </c>
      <c r="J39" s="47" t="s">
        <v>15</v>
      </c>
      <c r="K39" s="47" t="s">
        <v>15</v>
      </c>
      <c r="L39" s="47" t="s">
        <v>15</v>
      </c>
      <c r="M39" s="47" t="s">
        <v>15</v>
      </c>
    </row>
    <row r="40" spans="1:13" ht="9" customHeight="1" x14ac:dyDescent="0.2">
      <c r="A40" s="16" t="s">
        <v>35</v>
      </c>
      <c r="B40" s="36" t="s">
        <v>15</v>
      </c>
      <c r="C40" s="36" t="s">
        <v>15</v>
      </c>
      <c r="D40" s="36" t="s">
        <v>15</v>
      </c>
      <c r="E40" s="36" t="s">
        <v>15</v>
      </c>
      <c r="F40" s="37" t="s">
        <v>15</v>
      </c>
      <c r="G40" s="37" t="s">
        <v>15</v>
      </c>
      <c r="H40" s="37" t="s">
        <v>15</v>
      </c>
      <c r="I40" s="47" t="s">
        <v>15</v>
      </c>
      <c r="J40" s="47" t="s">
        <v>15</v>
      </c>
      <c r="K40" s="47" t="s">
        <v>15</v>
      </c>
      <c r="L40" s="47" t="s">
        <v>15</v>
      </c>
      <c r="M40" s="47" t="s">
        <v>15</v>
      </c>
    </row>
    <row r="41" spans="1:13" ht="9" customHeight="1" x14ac:dyDescent="0.2">
      <c r="A41" s="16" t="s">
        <v>88</v>
      </c>
      <c r="B41" s="36" t="s">
        <v>15</v>
      </c>
      <c r="C41" s="36" t="s">
        <v>15</v>
      </c>
      <c r="D41" s="36" t="s">
        <v>15</v>
      </c>
      <c r="E41" s="36" t="s">
        <v>15</v>
      </c>
      <c r="F41" s="37" t="s">
        <v>15</v>
      </c>
      <c r="G41" s="37" t="s">
        <v>15</v>
      </c>
      <c r="H41" s="37" t="s">
        <v>15</v>
      </c>
      <c r="I41" s="47" t="s">
        <v>15</v>
      </c>
      <c r="J41" s="47" t="s">
        <v>15</v>
      </c>
      <c r="K41" s="47" t="s">
        <v>15</v>
      </c>
      <c r="L41" s="47" t="s">
        <v>15</v>
      </c>
      <c r="M41" s="47" t="s">
        <v>15</v>
      </c>
    </row>
    <row r="42" spans="1:13" ht="9" customHeight="1" x14ac:dyDescent="0.2">
      <c r="A42" s="16" t="s">
        <v>76</v>
      </c>
      <c r="B42" s="36" t="s">
        <v>15</v>
      </c>
      <c r="C42" s="36" t="s">
        <v>15</v>
      </c>
      <c r="D42" s="36" t="s">
        <v>15</v>
      </c>
      <c r="E42" s="36" t="s">
        <v>15</v>
      </c>
      <c r="F42" s="37" t="s">
        <v>15</v>
      </c>
      <c r="G42" s="37" t="s">
        <v>15</v>
      </c>
      <c r="H42" s="37" t="s">
        <v>15</v>
      </c>
      <c r="I42" s="47" t="s">
        <v>15</v>
      </c>
      <c r="J42" s="47" t="s">
        <v>15</v>
      </c>
      <c r="K42" s="47" t="s">
        <v>15</v>
      </c>
      <c r="L42" s="47" t="s">
        <v>15</v>
      </c>
      <c r="M42" s="47" t="s">
        <v>15</v>
      </c>
    </row>
    <row r="43" spans="1:13" ht="9" customHeight="1" x14ac:dyDescent="0.2">
      <c r="A43" s="16" t="s">
        <v>38</v>
      </c>
      <c r="B43" s="36" t="s">
        <v>15</v>
      </c>
      <c r="C43" s="36" t="s">
        <v>15</v>
      </c>
      <c r="D43" s="36" t="s">
        <v>15</v>
      </c>
      <c r="E43" s="36" t="s">
        <v>15</v>
      </c>
      <c r="F43" s="37" t="s">
        <v>15</v>
      </c>
      <c r="G43" s="37" t="s">
        <v>15</v>
      </c>
      <c r="H43" s="37" t="s">
        <v>15</v>
      </c>
      <c r="I43" s="47" t="s">
        <v>15</v>
      </c>
      <c r="J43" s="47" t="s">
        <v>15</v>
      </c>
      <c r="K43" s="47" t="s">
        <v>15</v>
      </c>
      <c r="L43" s="47" t="s">
        <v>15</v>
      </c>
      <c r="M43" s="47" t="s">
        <v>15</v>
      </c>
    </row>
    <row r="44" spans="1:13" ht="9" customHeight="1" x14ac:dyDescent="0.2">
      <c r="A44" s="16" t="s">
        <v>39</v>
      </c>
      <c r="B44" s="36" t="s">
        <v>15</v>
      </c>
      <c r="C44" s="36" t="s">
        <v>15</v>
      </c>
      <c r="D44" s="36" t="s">
        <v>15</v>
      </c>
      <c r="E44" s="36" t="s">
        <v>15</v>
      </c>
      <c r="F44" s="37" t="s">
        <v>15</v>
      </c>
      <c r="G44" s="37" t="s">
        <v>15</v>
      </c>
      <c r="H44" s="37" t="s">
        <v>15</v>
      </c>
      <c r="I44" s="47" t="s">
        <v>15</v>
      </c>
      <c r="J44" s="47" t="s">
        <v>15</v>
      </c>
      <c r="K44" s="47" t="s">
        <v>15</v>
      </c>
      <c r="L44" s="47" t="s">
        <v>15</v>
      </c>
      <c r="M44" s="47" t="s">
        <v>15</v>
      </c>
    </row>
    <row r="45" spans="1:13" ht="9" customHeight="1" x14ac:dyDescent="0.2">
      <c r="A45" s="16" t="s">
        <v>40</v>
      </c>
      <c r="B45" s="36" t="s">
        <v>15</v>
      </c>
      <c r="C45" s="36" t="s">
        <v>15</v>
      </c>
      <c r="D45" s="36" t="s">
        <v>15</v>
      </c>
      <c r="E45" s="36" t="s">
        <v>15</v>
      </c>
      <c r="F45" s="37" t="s">
        <v>15</v>
      </c>
      <c r="G45" s="37" t="s">
        <v>15</v>
      </c>
      <c r="H45" s="37" t="s">
        <v>15</v>
      </c>
      <c r="I45" s="47" t="s">
        <v>15</v>
      </c>
      <c r="J45" s="47" t="s">
        <v>15</v>
      </c>
      <c r="K45" s="47" t="s">
        <v>15</v>
      </c>
      <c r="L45" s="47" t="s">
        <v>15</v>
      </c>
      <c r="M45" s="47" t="s">
        <v>15</v>
      </c>
    </row>
    <row r="46" spans="1:13" ht="9" customHeight="1" x14ac:dyDescent="0.2">
      <c r="A46" s="16" t="s">
        <v>41</v>
      </c>
      <c r="B46" s="36" t="s">
        <v>15</v>
      </c>
      <c r="C46" s="36" t="s">
        <v>15</v>
      </c>
      <c r="D46" s="36" t="s">
        <v>15</v>
      </c>
      <c r="E46" s="36" t="s">
        <v>15</v>
      </c>
      <c r="F46" s="37" t="s">
        <v>15</v>
      </c>
      <c r="G46" s="37" t="s">
        <v>15</v>
      </c>
      <c r="H46" s="37" t="s">
        <v>15</v>
      </c>
      <c r="I46" s="47" t="s">
        <v>15</v>
      </c>
      <c r="J46" s="47" t="s">
        <v>15</v>
      </c>
      <c r="K46" s="47" t="s">
        <v>15</v>
      </c>
      <c r="L46" s="47" t="s">
        <v>15</v>
      </c>
      <c r="M46" s="47" t="s">
        <v>15</v>
      </c>
    </row>
    <row r="47" spans="1:13" ht="9" customHeight="1" x14ac:dyDescent="0.2">
      <c r="A47" s="16" t="s">
        <v>2</v>
      </c>
      <c r="B47" s="36" t="s">
        <v>15</v>
      </c>
      <c r="C47" s="36" t="s">
        <v>15</v>
      </c>
      <c r="D47" s="36" t="s">
        <v>15</v>
      </c>
      <c r="E47" s="36" t="s">
        <v>15</v>
      </c>
      <c r="F47" s="37" t="s">
        <v>15</v>
      </c>
      <c r="G47" s="37" t="s">
        <v>15</v>
      </c>
      <c r="H47" s="37" t="s">
        <v>15</v>
      </c>
      <c r="I47" s="47" t="s">
        <v>15</v>
      </c>
      <c r="J47" s="47" t="s">
        <v>15</v>
      </c>
      <c r="K47" s="47" t="s">
        <v>15</v>
      </c>
      <c r="L47" s="47" t="s">
        <v>15</v>
      </c>
      <c r="M47" s="47" t="s">
        <v>15</v>
      </c>
    </row>
    <row r="48" spans="1:13" ht="9" customHeight="1" x14ac:dyDescent="0.2">
      <c r="A48" s="16" t="s">
        <v>42</v>
      </c>
      <c r="B48" s="36" t="s">
        <v>15</v>
      </c>
      <c r="C48" s="36" t="s">
        <v>15</v>
      </c>
      <c r="D48" s="36" t="s">
        <v>15</v>
      </c>
      <c r="E48" s="36" t="s">
        <v>15</v>
      </c>
      <c r="F48" s="37" t="s">
        <v>15</v>
      </c>
      <c r="G48" s="37" t="s">
        <v>15</v>
      </c>
      <c r="H48" s="37" t="s">
        <v>15</v>
      </c>
      <c r="I48" s="47" t="s">
        <v>15</v>
      </c>
      <c r="J48" s="47" t="s">
        <v>15</v>
      </c>
      <c r="K48" s="47" t="s">
        <v>15</v>
      </c>
      <c r="L48" s="47" t="s">
        <v>15</v>
      </c>
      <c r="M48" s="47" t="s">
        <v>15</v>
      </c>
    </row>
    <row r="49" spans="1:15" ht="9" customHeight="1" x14ac:dyDescent="0.2">
      <c r="A49" s="16" t="s">
        <v>43</v>
      </c>
      <c r="B49" s="36" t="s">
        <v>15</v>
      </c>
      <c r="C49" s="36" t="s">
        <v>15</v>
      </c>
      <c r="D49" s="36" t="s">
        <v>15</v>
      </c>
      <c r="E49" s="36" t="s">
        <v>15</v>
      </c>
      <c r="F49" s="37" t="s">
        <v>15</v>
      </c>
      <c r="G49" s="37" t="s">
        <v>15</v>
      </c>
      <c r="H49" s="37" t="s">
        <v>15</v>
      </c>
      <c r="I49" s="47" t="s">
        <v>15</v>
      </c>
      <c r="J49" s="47" t="s">
        <v>15</v>
      </c>
      <c r="K49" s="47" t="s">
        <v>15</v>
      </c>
      <c r="L49" s="47" t="s">
        <v>15</v>
      </c>
      <c r="M49" s="47" t="s">
        <v>15</v>
      </c>
    </row>
    <row r="50" spans="1:15" ht="9" customHeight="1" x14ac:dyDescent="0.2">
      <c r="A50" s="16" t="s">
        <v>98</v>
      </c>
      <c r="B50" s="36" t="s">
        <v>15</v>
      </c>
      <c r="C50" s="36" t="s">
        <v>15</v>
      </c>
      <c r="D50" s="36" t="s">
        <v>15</v>
      </c>
      <c r="E50" s="36" t="s">
        <v>15</v>
      </c>
      <c r="F50" s="37" t="s">
        <v>15</v>
      </c>
      <c r="G50" s="37" t="s">
        <v>15</v>
      </c>
      <c r="H50" s="37" t="s">
        <v>15</v>
      </c>
      <c r="I50" s="47" t="s">
        <v>15</v>
      </c>
      <c r="J50" s="47" t="s">
        <v>15</v>
      </c>
      <c r="K50" s="47" t="s">
        <v>15</v>
      </c>
      <c r="L50" s="47" t="s">
        <v>15</v>
      </c>
      <c r="M50" s="47" t="s">
        <v>15</v>
      </c>
    </row>
    <row r="51" spans="1:15" ht="9" customHeight="1" x14ac:dyDescent="0.2">
      <c r="A51" s="16" t="s">
        <v>44</v>
      </c>
      <c r="B51" s="36" t="s">
        <v>15</v>
      </c>
      <c r="C51" s="36" t="s">
        <v>15</v>
      </c>
      <c r="D51" s="36" t="s">
        <v>15</v>
      </c>
      <c r="E51" s="36" t="s">
        <v>15</v>
      </c>
      <c r="F51" s="37" t="s">
        <v>15</v>
      </c>
      <c r="G51" s="37" t="s">
        <v>15</v>
      </c>
      <c r="H51" s="37" t="s">
        <v>15</v>
      </c>
      <c r="I51" s="47" t="s">
        <v>15</v>
      </c>
      <c r="J51" s="47" t="s">
        <v>15</v>
      </c>
      <c r="K51" s="47" t="s">
        <v>15</v>
      </c>
      <c r="L51" s="47" t="s">
        <v>15</v>
      </c>
      <c r="M51" s="47" t="s">
        <v>15</v>
      </c>
    </row>
    <row r="52" spans="1:15" ht="9" customHeight="1" x14ac:dyDescent="0.2">
      <c r="A52" s="16" t="s">
        <v>45</v>
      </c>
      <c r="B52" s="36" t="s">
        <v>126</v>
      </c>
      <c r="C52" s="36" t="s">
        <v>126</v>
      </c>
      <c r="D52" s="36" t="s">
        <v>15</v>
      </c>
      <c r="E52" s="36" t="s">
        <v>15</v>
      </c>
      <c r="F52" s="37" t="s">
        <v>15</v>
      </c>
      <c r="G52" s="37" t="s">
        <v>15</v>
      </c>
      <c r="H52" s="37" t="s">
        <v>15</v>
      </c>
      <c r="I52" s="47" t="s">
        <v>15</v>
      </c>
      <c r="J52" s="47" t="s">
        <v>15</v>
      </c>
      <c r="K52" s="47" t="s">
        <v>15</v>
      </c>
      <c r="L52" s="47" t="s">
        <v>15</v>
      </c>
      <c r="M52" s="47" t="s">
        <v>15</v>
      </c>
    </row>
    <row r="53" spans="1:15" ht="9" customHeight="1" x14ac:dyDescent="0.2">
      <c r="A53" s="16" t="s">
        <v>46</v>
      </c>
      <c r="B53" s="36" t="s">
        <v>15</v>
      </c>
      <c r="C53" s="36" t="s">
        <v>15</v>
      </c>
      <c r="D53" s="36" t="s">
        <v>15</v>
      </c>
      <c r="E53" s="36" t="s">
        <v>15</v>
      </c>
      <c r="F53" s="37" t="s">
        <v>15</v>
      </c>
      <c r="G53" s="37" t="s">
        <v>15</v>
      </c>
      <c r="H53" s="37" t="s">
        <v>15</v>
      </c>
      <c r="I53" s="47" t="s">
        <v>15</v>
      </c>
      <c r="J53" s="47" t="s">
        <v>15</v>
      </c>
      <c r="K53" s="47" t="s">
        <v>15</v>
      </c>
      <c r="L53" s="47" t="s">
        <v>15</v>
      </c>
      <c r="M53" s="47" t="s">
        <v>15</v>
      </c>
    </row>
    <row r="54" spans="1:15" ht="9" customHeight="1" x14ac:dyDescent="0.2">
      <c r="A54" s="16" t="s">
        <v>47</v>
      </c>
      <c r="B54" s="36" t="s">
        <v>15</v>
      </c>
      <c r="C54" s="36" t="s">
        <v>15</v>
      </c>
      <c r="D54" s="36" t="s">
        <v>15</v>
      </c>
      <c r="E54" s="36" t="s">
        <v>15</v>
      </c>
      <c r="F54" s="37" t="s">
        <v>15</v>
      </c>
      <c r="G54" s="37" t="s">
        <v>15</v>
      </c>
      <c r="H54" s="37" t="s">
        <v>15</v>
      </c>
      <c r="I54" s="47" t="s">
        <v>15</v>
      </c>
      <c r="J54" s="47" t="s">
        <v>15</v>
      </c>
      <c r="K54" s="47" t="s">
        <v>15</v>
      </c>
      <c r="L54" s="47" t="s">
        <v>15</v>
      </c>
      <c r="M54" s="47" t="s">
        <v>15</v>
      </c>
    </row>
    <row r="55" spans="1:15" ht="9" customHeight="1" x14ac:dyDescent="0.2">
      <c r="A55" s="16" t="s">
        <v>77</v>
      </c>
      <c r="B55" s="36" t="s">
        <v>15</v>
      </c>
      <c r="C55" s="36" t="s">
        <v>15</v>
      </c>
      <c r="D55" s="36" t="s">
        <v>15</v>
      </c>
      <c r="E55" s="36" t="s">
        <v>15</v>
      </c>
      <c r="F55" s="37" t="s">
        <v>15</v>
      </c>
      <c r="G55" s="37" t="s">
        <v>15</v>
      </c>
      <c r="H55" s="37" t="s">
        <v>15</v>
      </c>
      <c r="I55" s="47" t="s">
        <v>15</v>
      </c>
      <c r="J55" s="47" t="s">
        <v>15</v>
      </c>
      <c r="K55" s="47" t="s">
        <v>15</v>
      </c>
      <c r="L55" s="47" t="s">
        <v>15</v>
      </c>
      <c r="M55" s="47" t="s">
        <v>15</v>
      </c>
    </row>
    <row r="56" spans="1:15" ht="9" customHeight="1" x14ac:dyDescent="0.2">
      <c r="A56" s="16" t="s">
        <v>48</v>
      </c>
      <c r="B56" s="36" t="s">
        <v>15</v>
      </c>
      <c r="C56" s="36" t="s">
        <v>15</v>
      </c>
      <c r="D56" s="36" t="s">
        <v>15</v>
      </c>
      <c r="E56" s="36" t="s">
        <v>15</v>
      </c>
      <c r="F56" s="37" t="s">
        <v>15</v>
      </c>
      <c r="G56" s="37" t="s">
        <v>15</v>
      </c>
      <c r="H56" s="37" t="s">
        <v>15</v>
      </c>
      <c r="I56" s="37" t="s">
        <v>126</v>
      </c>
      <c r="J56" s="47" t="s">
        <v>15</v>
      </c>
      <c r="K56" s="47" t="s">
        <v>15</v>
      </c>
      <c r="L56" s="47" t="s">
        <v>15</v>
      </c>
      <c r="M56" s="47" t="s">
        <v>15</v>
      </c>
      <c r="O56" s="43"/>
    </row>
    <row r="57" spans="1:15" ht="9" customHeight="1" x14ac:dyDescent="0.2">
      <c r="A57" s="16" t="s">
        <v>49</v>
      </c>
      <c r="B57" s="36" t="s">
        <v>15</v>
      </c>
      <c r="C57" s="36" t="s">
        <v>15</v>
      </c>
      <c r="D57" s="36" t="s">
        <v>15</v>
      </c>
      <c r="E57" s="36" t="s">
        <v>15</v>
      </c>
      <c r="F57" s="37" t="s">
        <v>15</v>
      </c>
      <c r="G57" s="37" t="s">
        <v>15</v>
      </c>
      <c r="H57" s="37" t="s">
        <v>15</v>
      </c>
      <c r="I57" s="47" t="s">
        <v>15</v>
      </c>
      <c r="J57" s="47" t="s">
        <v>15</v>
      </c>
      <c r="K57" s="47" t="s">
        <v>15</v>
      </c>
      <c r="L57" s="47" t="s">
        <v>15</v>
      </c>
      <c r="M57" s="47" t="s">
        <v>15</v>
      </c>
      <c r="O57" s="43"/>
    </row>
    <row r="58" spans="1:15" ht="9" customHeight="1" x14ac:dyDescent="0.2">
      <c r="A58" s="16" t="s">
        <v>50</v>
      </c>
      <c r="B58" s="36" t="s">
        <v>15</v>
      </c>
      <c r="C58" s="36" t="s">
        <v>15</v>
      </c>
      <c r="D58" s="36" t="s">
        <v>15</v>
      </c>
      <c r="E58" s="36" t="s">
        <v>15</v>
      </c>
      <c r="F58" s="37" t="s">
        <v>15</v>
      </c>
      <c r="G58" s="37" t="s">
        <v>15</v>
      </c>
      <c r="H58" s="37" t="s">
        <v>15</v>
      </c>
      <c r="I58" s="47" t="s">
        <v>15</v>
      </c>
      <c r="J58" s="47" t="s">
        <v>15</v>
      </c>
      <c r="K58" s="47" t="s">
        <v>15</v>
      </c>
      <c r="L58" s="47" t="s">
        <v>15</v>
      </c>
      <c r="M58" s="47" t="s">
        <v>15</v>
      </c>
      <c r="O58" s="44"/>
    </row>
    <row r="59" spans="1:15" ht="9" customHeight="1" x14ac:dyDescent="0.2">
      <c r="A59" s="16" t="s">
        <v>51</v>
      </c>
      <c r="B59" s="36" t="s">
        <v>15</v>
      </c>
      <c r="C59" s="36" t="s">
        <v>15</v>
      </c>
      <c r="D59" s="36" t="s">
        <v>15</v>
      </c>
      <c r="E59" s="36" t="s">
        <v>15</v>
      </c>
      <c r="F59" s="37" t="s">
        <v>15</v>
      </c>
      <c r="G59" s="37" t="s">
        <v>15</v>
      </c>
      <c r="H59" s="37" t="s">
        <v>15</v>
      </c>
      <c r="I59" s="47" t="s">
        <v>15</v>
      </c>
      <c r="J59" s="47" t="s">
        <v>15</v>
      </c>
      <c r="K59" s="47" t="s">
        <v>15</v>
      </c>
      <c r="L59" s="47" t="s">
        <v>15</v>
      </c>
      <c r="M59" s="47" t="s">
        <v>15</v>
      </c>
      <c r="O59" s="44"/>
    </row>
    <row r="60" spans="1:15" ht="9" customHeight="1" x14ac:dyDescent="0.2">
      <c r="A60" s="16" t="s">
        <v>52</v>
      </c>
      <c r="B60" s="36" t="s">
        <v>15</v>
      </c>
      <c r="C60" s="36" t="s">
        <v>15</v>
      </c>
      <c r="D60" s="36" t="s">
        <v>15</v>
      </c>
      <c r="E60" s="36" t="s">
        <v>15</v>
      </c>
      <c r="F60" s="37" t="s">
        <v>15</v>
      </c>
      <c r="G60" s="37" t="s">
        <v>15</v>
      </c>
      <c r="H60" s="37" t="s">
        <v>15</v>
      </c>
      <c r="I60" s="47" t="s">
        <v>15</v>
      </c>
      <c r="J60" s="47" t="s">
        <v>15</v>
      </c>
      <c r="K60" s="47" t="s">
        <v>15</v>
      </c>
      <c r="L60" s="47" t="s">
        <v>15</v>
      </c>
      <c r="M60" s="47" t="s">
        <v>15</v>
      </c>
      <c r="O60" s="44"/>
    </row>
    <row r="61" spans="1:15" ht="9" customHeight="1" x14ac:dyDescent="0.2">
      <c r="A61" s="16" t="s">
        <v>53</v>
      </c>
      <c r="B61" s="36" t="s">
        <v>15</v>
      </c>
      <c r="C61" s="36" t="s">
        <v>15</v>
      </c>
      <c r="D61" s="36" t="s">
        <v>15</v>
      </c>
      <c r="E61" s="36" t="s">
        <v>15</v>
      </c>
      <c r="F61" s="37" t="s">
        <v>15</v>
      </c>
      <c r="G61" s="37" t="s">
        <v>15</v>
      </c>
      <c r="H61" s="37" t="s">
        <v>15</v>
      </c>
      <c r="I61" s="47" t="s">
        <v>15</v>
      </c>
      <c r="J61" s="47" t="s">
        <v>15</v>
      </c>
      <c r="K61" s="47" t="s">
        <v>15</v>
      </c>
      <c r="L61" s="47" t="s">
        <v>15</v>
      </c>
      <c r="M61" s="47" t="s">
        <v>15</v>
      </c>
      <c r="O61" s="44"/>
    </row>
    <row r="62" spans="1:15" ht="9" customHeight="1" x14ac:dyDescent="0.2">
      <c r="A62" s="16" t="s">
        <v>3</v>
      </c>
      <c r="B62" s="36" t="s">
        <v>15</v>
      </c>
      <c r="C62" s="36" t="s">
        <v>15</v>
      </c>
      <c r="D62" s="36" t="s">
        <v>15</v>
      </c>
      <c r="E62" s="37" t="s">
        <v>15</v>
      </c>
      <c r="F62" s="37" t="s">
        <v>15</v>
      </c>
      <c r="G62" s="37" t="s">
        <v>15</v>
      </c>
      <c r="H62" s="37" t="s">
        <v>15</v>
      </c>
      <c r="I62" s="47" t="s">
        <v>15</v>
      </c>
      <c r="J62" s="47" t="s">
        <v>15</v>
      </c>
      <c r="K62" s="47" t="s">
        <v>15</v>
      </c>
      <c r="L62" s="47" t="s">
        <v>15</v>
      </c>
      <c r="M62" s="47" t="s">
        <v>15</v>
      </c>
      <c r="O62" s="44"/>
    </row>
    <row r="63" spans="1:15" x14ac:dyDescent="0.2">
      <c r="A63" s="16" t="s">
        <v>54</v>
      </c>
      <c r="B63" s="36" t="s">
        <v>15</v>
      </c>
      <c r="C63" s="36" t="s">
        <v>15</v>
      </c>
      <c r="D63" s="36" t="s">
        <v>15</v>
      </c>
      <c r="E63" s="37" t="s">
        <v>15</v>
      </c>
      <c r="F63" s="37" t="s">
        <v>15</v>
      </c>
      <c r="G63" s="37" t="s">
        <v>15</v>
      </c>
      <c r="H63" s="37" t="s">
        <v>15</v>
      </c>
      <c r="I63" s="47" t="s">
        <v>15</v>
      </c>
      <c r="J63" s="47" t="s">
        <v>15</v>
      </c>
      <c r="K63" s="47" t="s">
        <v>15</v>
      </c>
      <c r="L63" s="47" t="s">
        <v>15</v>
      </c>
      <c r="M63" s="47" t="s">
        <v>15</v>
      </c>
      <c r="O63" s="45"/>
    </row>
    <row r="64" spans="1:15" ht="9" customHeight="1" x14ac:dyDescent="0.15">
      <c r="A64" s="16" t="s">
        <v>55</v>
      </c>
      <c r="B64" s="36" t="s">
        <v>15</v>
      </c>
      <c r="C64" s="36" t="s">
        <v>15</v>
      </c>
      <c r="D64" s="36" t="s">
        <v>15</v>
      </c>
      <c r="E64" s="37" t="s">
        <v>15</v>
      </c>
      <c r="F64" s="37" t="s">
        <v>15</v>
      </c>
      <c r="G64" s="37" t="s">
        <v>15</v>
      </c>
      <c r="H64" s="37" t="s">
        <v>15</v>
      </c>
      <c r="I64" s="47" t="s">
        <v>15</v>
      </c>
      <c r="J64" s="47" t="s">
        <v>15</v>
      </c>
      <c r="K64" s="47" t="s">
        <v>15</v>
      </c>
      <c r="L64" s="47" t="s">
        <v>15</v>
      </c>
      <c r="M64" s="47" t="s">
        <v>15</v>
      </c>
      <c r="O64" s="46"/>
    </row>
    <row r="65" spans="1:15" ht="9" customHeight="1" x14ac:dyDescent="0.2">
      <c r="A65" s="16" t="s">
        <v>4</v>
      </c>
      <c r="B65" s="36" t="s">
        <v>15</v>
      </c>
      <c r="C65" s="36" t="s">
        <v>15</v>
      </c>
      <c r="D65" s="36" t="s">
        <v>15</v>
      </c>
      <c r="E65" s="37" t="s">
        <v>15</v>
      </c>
      <c r="F65" s="37" t="s">
        <v>15</v>
      </c>
      <c r="G65" s="37" t="s">
        <v>15</v>
      </c>
      <c r="H65" s="37" t="s">
        <v>15</v>
      </c>
      <c r="I65" s="47" t="s">
        <v>15</v>
      </c>
      <c r="J65" s="47" t="s">
        <v>15</v>
      </c>
      <c r="K65" s="47" t="s">
        <v>15</v>
      </c>
      <c r="L65" s="47" t="s">
        <v>15</v>
      </c>
      <c r="M65" s="47" t="s">
        <v>15</v>
      </c>
      <c r="O65" s="44"/>
    </row>
    <row r="66" spans="1:15" ht="9" customHeight="1" x14ac:dyDescent="0.2">
      <c r="A66" s="16" t="s">
        <v>56</v>
      </c>
      <c r="B66" s="36" t="s">
        <v>15</v>
      </c>
      <c r="C66" s="36" t="s">
        <v>15</v>
      </c>
      <c r="D66" s="36" t="s">
        <v>15</v>
      </c>
      <c r="E66" s="37" t="s">
        <v>15</v>
      </c>
      <c r="F66" s="37" t="s">
        <v>15</v>
      </c>
      <c r="G66" s="37" t="s">
        <v>15</v>
      </c>
      <c r="H66" s="37" t="s">
        <v>15</v>
      </c>
      <c r="I66" s="47" t="s">
        <v>15</v>
      </c>
      <c r="J66" s="47" t="s">
        <v>15</v>
      </c>
      <c r="K66" s="47" t="s">
        <v>15</v>
      </c>
      <c r="L66" s="47" t="s">
        <v>15</v>
      </c>
      <c r="M66" s="47" t="s">
        <v>15</v>
      </c>
      <c r="O66" s="45"/>
    </row>
    <row r="67" spans="1:15" ht="9" customHeight="1" x14ac:dyDescent="0.2">
      <c r="A67" s="16" t="s">
        <v>99</v>
      </c>
      <c r="B67" s="36" t="s">
        <v>15</v>
      </c>
      <c r="C67" s="36" t="s">
        <v>15</v>
      </c>
      <c r="D67" s="36" t="s">
        <v>15</v>
      </c>
      <c r="E67" s="37" t="s">
        <v>15</v>
      </c>
      <c r="F67" s="37" t="s">
        <v>15</v>
      </c>
      <c r="G67" s="37" t="s">
        <v>15</v>
      </c>
      <c r="H67" s="37" t="s">
        <v>15</v>
      </c>
      <c r="I67" s="47" t="s">
        <v>15</v>
      </c>
      <c r="J67" s="47" t="s">
        <v>15</v>
      </c>
      <c r="K67" s="47" t="s">
        <v>15</v>
      </c>
      <c r="L67" s="47" t="s">
        <v>15</v>
      </c>
      <c r="M67" s="47" t="s">
        <v>15</v>
      </c>
      <c r="O67" s="44"/>
    </row>
    <row r="68" spans="1:15" ht="9" customHeight="1" x14ac:dyDescent="0.2">
      <c r="A68" s="16" t="s">
        <v>57</v>
      </c>
      <c r="B68" s="36" t="s">
        <v>15</v>
      </c>
      <c r="C68" s="36" t="s">
        <v>15</v>
      </c>
      <c r="D68" s="36" t="s">
        <v>15</v>
      </c>
      <c r="E68" s="37" t="s">
        <v>15</v>
      </c>
      <c r="F68" s="37" t="s">
        <v>126</v>
      </c>
      <c r="G68" s="37" t="s">
        <v>15</v>
      </c>
      <c r="H68" s="37" t="s">
        <v>15</v>
      </c>
      <c r="I68" s="47" t="s">
        <v>15</v>
      </c>
      <c r="J68" s="47" t="s">
        <v>15</v>
      </c>
      <c r="K68" s="47" t="s">
        <v>15</v>
      </c>
      <c r="L68" s="47" t="s">
        <v>15</v>
      </c>
      <c r="M68" s="47" t="s">
        <v>15</v>
      </c>
      <c r="O68" s="45"/>
    </row>
    <row r="69" spans="1:15" ht="9" customHeight="1" x14ac:dyDescent="0.2">
      <c r="A69" s="16" t="s">
        <v>58</v>
      </c>
      <c r="B69" s="36" t="s">
        <v>15</v>
      </c>
      <c r="C69" s="36" t="s">
        <v>15</v>
      </c>
      <c r="D69" s="36" t="s">
        <v>15</v>
      </c>
      <c r="E69" s="37" t="s">
        <v>15</v>
      </c>
      <c r="F69" s="37" t="s">
        <v>15</v>
      </c>
      <c r="G69" s="37" t="s">
        <v>15</v>
      </c>
      <c r="H69" s="37" t="s">
        <v>15</v>
      </c>
      <c r="I69" s="47" t="s">
        <v>15</v>
      </c>
      <c r="J69" s="47" t="s">
        <v>15</v>
      </c>
      <c r="K69" s="47" t="s">
        <v>15</v>
      </c>
      <c r="L69" s="47" t="s">
        <v>15</v>
      </c>
      <c r="M69" s="47" t="s">
        <v>15</v>
      </c>
      <c r="O69" s="45"/>
    </row>
    <row r="70" spans="1:15" ht="9" customHeight="1" x14ac:dyDescent="0.2">
      <c r="A70" s="16" t="s">
        <v>59</v>
      </c>
      <c r="B70" s="36" t="s">
        <v>15</v>
      </c>
      <c r="C70" s="36" t="s">
        <v>15</v>
      </c>
      <c r="D70" s="36" t="s">
        <v>126</v>
      </c>
      <c r="E70" s="37" t="s">
        <v>15</v>
      </c>
      <c r="F70" s="37" t="s">
        <v>126</v>
      </c>
      <c r="G70" s="37" t="s">
        <v>15</v>
      </c>
      <c r="H70" s="37" t="s">
        <v>15</v>
      </c>
      <c r="I70" s="37" t="s">
        <v>126</v>
      </c>
      <c r="J70" s="47" t="s">
        <v>15</v>
      </c>
      <c r="K70" s="47" t="s">
        <v>15</v>
      </c>
      <c r="L70" s="47" t="s">
        <v>15</v>
      </c>
      <c r="M70" s="47" t="s">
        <v>15</v>
      </c>
      <c r="O70" s="45"/>
    </row>
    <row r="71" spans="1:15" ht="9" customHeight="1" x14ac:dyDescent="0.2">
      <c r="A71" s="16" t="s">
        <v>78</v>
      </c>
      <c r="B71" s="36" t="s">
        <v>15</v>
      </c>
      <c r="C71" s="36" t="s">
        <v>15</v>
      </c>
      <c r="D71" s="36" t="s">
        <v>15</v>
      </c>
      <c r="E71" s="37" t="s">
        <v>15</v>
      </c>
      <c r="F71" s="37" t="s">
        <v>15</v>
      </c>
      <c r="G71" s="37" t="s">
        <v>15</v>
      </c>
      <c r="H71" s="37" t="s">
        <v>15</v>
      </c>
      <c r="I71" s="47" t="s">
        <v>15</v>
      </c>
      <c r="J71" s="47" t="s">
        <v>15</v>
      </c>
      <c r="K71" s="47" t="s">
        <v>15</v>
      </c>
      <c r="L71" s="47" t="s">
        <v>15</v>
      </c>
      <c r="M71" s="47" t="s">
        <v>15</v>
      </c>
      <c r="O71" s="45"/>
    </row>
    <row r="72" spans="1:15" ht="9" customHeight="1" x14ac:dyDescent="0.2">
      <c r="A72" s="16" t="s">
        <v>60</v>
      </c>
      <c r="B72" s="36" t="s">
        <v>15</v>
      </c>
      <c r="C72" s="36" t="s">
        <v>15</v>
      </c>
      <c r="D72" s="36" t="s">
        <v>15</v>
      </c>
      <c r="E72" s="37" t="s">
        <v>126</v>
      </c>
      <c r="F72" s="37" t="s">
        <v>15</v>
      </c>
      <c r="G72" s="37" t="s">
        <v>15</v>
      </c>
      <c r="H72" s="37" t="s">
        <v>15</v>
      </c>
      <c r="I72" s="47" t="s">
        <v>15</v>
      </c>
      <c r="J72" s="37" t="s">
        <v>126</v>
      </c>
      <c r="K72" s="37" t="s">
        <v>126</v>
      </c>
      <c r="L72" s="37" t="s">
        <v>126</v>
      </c>
      <c r="M72" s="47" t="s">
        <v>15</v>
      </c>
      <c r="O72" s="45"/>
    </row>
    <row r="73" spans="1:15" ht="9" customHeight="1" x14ac:dyDescent="0.2">
      <c r="A73" s="16" t="s">
        <v>90</v>
      </c>
      <c r="B73" s="36" t="s">
        <v>15</v>
      </c>
      <c r="C73" s="36" t="s">
        <v>15</v>
      </c>
      <c r="D73" s="36" t="s">
        <v>126</v>
      </c>
      <c r="E73" s="37" t="s">
        <v>126</v>
      </c>
      <c r="F73" s="37" t="s">
        <v>126</v>
      </c>
      <c r="G73" s="37" t="s">
        <v>15</v>
      </c>
      <c r="H73" s="37" t="s">
        <v>15</v>
      </c>
      <c r="I73" s="47" t="s">
        <v>15</v>
      </c>
      <c r="J73" s="47" t="s">
        <v>15</v>
      </c>
      <c r="K73" s="47" t="s">
        <v>15</v>
      </c>
      <c r="L73" s="47" t="s">
        <v>15</v>
      </c>
      <c r="M73" s="47" t="s">
        <v>15</v>
      </c>
      <c r="O73" s="45"/>
    </row>
    <row r="74" spans="1:15" ht="9" customHeight="1" x14ac:dyDescent="0.2">
      <c r="A74" s="16" t="s">
        <v>5</v>
      </c>
      <c r="B74" s="36" t="s">
        <v>15</v>
      </c>
      <c r="C74" s="36" t="s">
        <v>15</v>
      </c>
      <c r="D74" s="36" t="s">
        <v>15</v>
      </c>
      <c r="E74" s="37" t="s">
        <v>15</v>
      </c>
      <c r="F74" s="37" t="s">
        <v>15</v>
      </c>
      <c r="G74" s="37" t="s">
        <v>15</v>
      </c>
      <c r="H74" s="37" t="s">
        <v>15</v>
      </c>
      <c r="I74" s="47" t="s">
        <v>15</v>
      </c>
      <c r="J74" s="47" t="s">
        <v>15</v>
      </c>
      <c r="K74" s="47" t="s">
        <v>15</v>
      </c>
      <c r="L74" s="47" t="s">
        <v>15</v>
      </c>
      <c r="M74" s="47" t="s">
        <v>15</v>
      </c>
    </row>
    <row r="75" spans="1:15" ht="9" customHeight="1" x14ac:dyDescent="0.2">
      <c r="A75" s="16" t="s">
        <v>61</v>
      </c>
      <c r="B75" s="36" t="s">
        <v>15</v>
      </c>
      <c r="C75" s="36" t="s">
        <v>15</v>
      </c>
      <c r="D75" s="36" t="s">
        <v>15</v>
      </c>
      <c r="E75" s="37" t="s">
        <v>15</v>
      </c>
      <c r="F75" s="37" t="s">
        <v>15</v>
      </c>
      <c r="G75" s="37" t="s">
        <v>15</v>
      </c>
      <c r="H75" s="37" t="s">
        <v>15</v>
      </c>
      <c r="I75" s="47" t="s">
        <v>15</v>
      </c>
      <c r="J75" s="47" t="s">
        <v>15</v>
      </c>
      <c r="K75" s="47" t="s">
        <v>15</v>
      </c>
      <c r="L75" s="47" t="s">
        <v>15</v>
      </c>
      <c r="M75" s="47" t="s">
        <v>15</v>
      </c>
    </row>
    <row r="76" spans="1:15" ht="9" customHeight="1" x14ac:dyDescent="0.2">
      <c r="A76" s="16" t="s">
        <v>62</v>
      </c>
      <c r="B76" s="36" t="s">
        <v>15</v>
      </c>
      <c r="C76" s="36" t="s">
        <v>15</v>
      </c>
      <c r="D76" s="36" t="s">
        <v>15</v>
      </c>
      <c r="E76" s="37" t="s">
        <v>15</v>
      </c>
      <c r="F76" s="37" t="s">
        <v>15</v>
      </c>
      <c r="G76" s="37" t="s">
        <v>15</v>
      </c>
      <c r="H76" s="37" t="s">
        <v>15</v>
      </c>
      <c r="I76" s="47" t="s">
        <v>15</v>
      </c>
      <c r="J76" s="47" t="s">
        <v>15</v>
      </c>
      <c r="K76" s="47" t="s">
        <v>15</v>
      </c>
      <c r="L76" s="47" t="s">
        <v>15</v>
      </c>
      <c r="M76" s="47" t="s">
        <v>15</v>
      </c>
    </row>
    <row r="77" spans="1:15" ht="9" customHeight="1" x14ac:dyDescent="0.2">
      <c r="A77" s="16" t="s">
        <v>63</v>
      </c>
      <c r="B77" s="36" t="s">
        <v>15</v>
      </c>
      <c r="C77" s="36" t="s">
        <v>15</v>
      </c>
      <c r="D77" s="36" t="s">
        <v>126</v>
      </c>
      <c r="E77" s="37" t="s">
        <v>126</v>
      </c>
      <c r="F77" s="37" t="s">
        <v>15</v>
      </c>
      <c r="G77" s="37" t="s">
        <v>126</v>
      </c>
      <c r="H77" s="37" t="s">
        <v>15</v>
      </c>
      <c r="I77" s="47" t="s">
        <v>15</v>
      </c>
      <c r="J77" s="47" t="s">
        <v>15</v>
      </c>
      <c r="K77" s="47" t="s">
        <v>15</v>
      </c>
      <c r="L77" s="47" t="s">
        <v>15</v>
      </c>
      <c r="M77" s="37" t="s">
        <v>126</v>
      </c>
    </row>
    <row r="78" spans="1:15" ht="9" customHeight="1" x14ac:dyDescent="0.2">
      <c r="A78" s="16" t="s">
        <v>91</v>
      </c>
      <c r="B78" s="36" t="s">
        <v>15</v>
      </c>
      <c r="C78" s="36" t="s">
        <v>15</v>
      </c>
      <c r="D78" s="36" t="s">
        <v>15</v>
      </c>
      <c r="E78" s="37" t="s">
        <v>15</v>
      </c>
      <c r="F78" s="37" t="s">
        <v>15</v>
      </c>
      <c r="G78" s="37" t="s">
        <v>15</v>
      </c>
      <c r="H78" s="37" t="s">
        <v>15</v>
      </c>
      <c r="I78" s="47" t="s">
        <v>15</v>
      </c>
      <c r="J78" s="47" t="s">
        <v>15</v>
      </c>
      <c r="K78" s="47" t="s">
        <v>15</v>
      </c>
      <c r="L78" s="47" t="s">
        <v>15</v>
      </c>
      <c r="M78" s="47" t="s">
        <v>15</v>
      </c>
    </row>
    <row r="79" spans="1:15" ht="9" customHeight="1" x14ac:dyDescent="0.2">
      <c r="A79" s="16" t="s">
        <v>16</v>
      </c>
      <c r="B79" s="36" t="s">
        <v>15</v>
      </c>
      <c r="C79" s="36" t="s">
        <v>15</v>
      </c>
      <c r="D79" s="36" t="s">
        <v>15</v>
      </c>
      <c r="E79" s="37" t="s">
        <v>15</v>
      </c>
      <c r="F79" s="37" t="s">
        <v>15</v>
      </c>
      <c r="G79" s="37" t="s">
        <v>15</v>
      </c>
      <c r="H79" s="37" t="s">
        <v>15</v>
      </c>
      <c r="I79" s="47" t="s">
        <v>15</v>
      </c>
      <c r="J79" s="47" t="s">
        <v>15</v>
      </c>
      <c r="K79" s="47" t="s">
        <v>15</v>
      </c>
      <c r="L79" s="47" t="s">
        <v>15</v>
      </c>
      <c r="M79" s="47" t="s">
        <v>15</v>
      </c>
    </row>
    <row r="80" spans="1:15" ht="9" customHeight="1" x14ac:dyDescent="0.2">
      <c r="A80" s="16" t="s">
        <v>64</v>
      </c>
      <c r="B80" s="36" t="s">
        <v>15</v>
      </c>
      <c r="C80" s="36" t="s">
        <v>15</v>
      </c>
      <c r="D80" s="36" t="s">
        <v>15</v>
      </c>
      <c r="E80" s="37" t="s">
        <v>15</v>
      </c>
      <c r="F80" s="37" t="s">
        <v>15</v>
      </c>
      <c r="G80" s="37" t="s">
        <v>15</v>
      </c>
      <c r="H80" s="37" t="s">
        <v>15</v>
      </c>
      <c r="I80" s="47" t="s">
        <v>15</v>
      </c>
      <c r="J80" s="47" t="s">
        <v>15</v>
      </c>
      <c r="K80" s="47" t="s">
        <v>15</v>
      </c>
      <c r="L80" s="47" t="s">
        <v>15</v>
      </c>
      <c r="M80" s="47" t="s">
        <v>15</v>
      </c>
    </row>
    <row r="81" spans="1:13" ht="9" customHeight="1" x14ac:dyDescent="0.2">
      <c r="A81" s="16" t="s">
        <v>65</v>
      </c>
      <c r="B81" s="36" t="s">
        <v>15</v>
      </c>
      <c r="C81" s="36" t="s">
        <v>126</v>
      </c>
      <c r="D81" s="36" t="s">
        <v>15</v>
      </c>
      <c r="E81" s="37" t="s">
        <v>15</v>
      </c>
      <c r="F81" s="37" t="s">
        <v>15</v>
      </c>
      <c r="G81" s="37" t="s">
        <v>15</v>
      </c>
      <c r="H81" s="37" t="s">
        <v>15</v>
      </c>
      <c r="I81" s="47" t="s">
        <v>15</v>
      </c>
      <c r="J81" s="47" t="s">
        <v>15</v>
      </c>
      <c r="K81" s="47" t="s">
        <v>15</v>
      </c>
      <c r="L81" s="47" t="s">
        <v>15</v>
      </c>
      <c r="M81" s="47" t="s">
        <v>15</v>
      </c>
    </row>
    <row r="82" spans="1:13" ht="9" customHeight="1" x14ac:dyDescent="0.2">
      <c r="A82" s="16" t="s">
        <v>17</v>
      </c>
      <c r="B82" s="36" t="s">
        <v>15</v>
      </c>
      <c r="C82" s="36" t="s">
        <v>15</v>
      </c>
      <c r="D82" s="36" t="s">
        <v>15</v>
      </c>
      <c r="E82" s="36" t="s">
        <v>15</v>
      </c>
      <c r="F82" s="37" t="s">
        <v>15</v>
      </c>
      <c r="G82" s="37" t="s">
        <v>15</v>
      </c>
      <c r="H82" s="37" t="s">
        <v>15</v>
      </c>
      <c r="I82" s="47" t="s">
        <v>15</v>
      </c>
      <c r="J82" s="47" t="s">
        <v>15</v>
      </c>
      <c r="K82" s="47" t="s">
        <v>15</v>
      </c>
      <c r="L82" s="47" t="s">
        <v>15</v>
      </c>
      <c r="M82" s="47" t="s">
        <v>15</v>
      </c>
    </row>
    <row r="83" spans="1:13" ht="9" customHeight="1" x14ac:dyDescent="0.2">
      <c r="A83" s="16" t="s">
        <v>66</v>
      </c>
      <c r="B83" s="36" t="s">
        <v>126</v>
      </c>
      <c r="C83" s="36" t="s">
        <v>126</v>
      </c>
      <c r="D83" s="36" t="s">
        <v>15</v>
      </c>
      <c r="E83" s="36" t="s">
        <v>15</v>
      </c>
      <c r="F83" s="37" t="s">
        <v>15</v>
      </c>
      <c r="G83" s="37" t="s">
        <v>15</v>
      </c>
      <c r="H83" s="37" t="s">
        <v>15</v>
      </c>
      <c r="I83" s="47" t="s">
        <v>15</v>
      </c>
      <c r="J83" s="37" t="s">
        <v>126</v>
      </c>
      <c r="K83" s="37" t="s">
        <v>126</v>
      </c>
      <c r="L83" s="37" t="s">
        <v>126</v>
      </c>
      <c r="M83" s="37" t="s">
        <v>126</v>
      </c>
    </row>
    <row r="84" spans="1:13" ht="9" customHeight="1" x14ac:dyDescent="0.2">
      <c r="A84" s="16" t="s">
        <v>67</v>
      </c>
      <c r="B84" s="36" t="s">
        <v>126</v>
      </c>
      <c r="C84" s="36" t="s">
        <v>126</v>
      </c>
      <c r="D84" s="36" t="s">
        <v>126</v>
      </c>
      <c r="E84" s="36" t="s">
        <v>15</v>
      </c>
      <c r="F84" s="37" t="s">
        <v>15</v>
      </c>
      <c r="G84" s="37" t="s">
        <v>15</v>
      </c>
      <c r="H84" s="37" t="s">
        <v>15</v>
      </c>
      <c r="I84" s="47" t="s">
        <v>15</v>
      </c>
      <c r="J84" s="37" t="s">
        <v>126</v>
      </c>
      <c r="K84" s="47" t="s">
        <v>15</v>
      </c>
      <c r="L84" s="47" t="s">
        <v>15</v>
      </c>
      <c r="M84" s="47" t="s">
        <v>15</v>
      </c>
    </row>
    <row r="85" spans="1:13" ht="9" customHeight="1" x14ac:dyDescent="0.2">
      <c r="A85" s="16" t="s">
        <v>68</v>
      </c>
      <c r="B85" s="36" t="s">
        <v>126</v>
      </c>
      <c r="C85" s="36" t="s">
        <v>126</v>
      </c>
      <c r="D85" s="36" t="s">
        <v>126</v>
      </c>
      <c r="E85" s="36" t="s">
        <v>15</v>
      </c>
      <c r="F85" s="37" t="s">
        <v>15</v>
      </c>
      <c r="G85" s="37" t="s">
        <v>15</v>
      </c>
      <c r="H85" s="37" t="s">
        <v>15</v>
      </c>
      <c r="I85" s="47" t="s">
        <v>15</v>
      </c>
      <c r="J85" s="47" t="s">
        <v>15</v>
      </c>
      <c r="K85" s="47" t="s">
        <v>15</v>
      </c>
      <c r="L85" s="47" t="s">
        <v>15</v>
      </c>
      <c r="M85" s="47" t="s">
        <v>15</v>
      </c>
    </row>
    <row r="86" spans="1:13" ht="9" customHeight="1" x14ac:dyDescent="0.2">
      <c r="A86" s="16" t="s">
        <v>100</v>
      </c>
      <c r="B86" s="36" t="s">
        <v>126</v>
      </c>
      <c r="C86" s="36" t="s">
        <v>126</v>
      </c>
      <c r="D86" s="36" t="s">
        <v>126</v>
      </c>
      <c r="E86" s="36" t="s">
        <v>15</v>
      </c>
      <c r="F86" s="37" t="s">
        <v>15</v>
      </c>
      <c r="G86" s="37" t="s">
        <v>15</v>
      </c>
      <c r="H86" s="37" t="s">
        <v>15</v>
      </c>
      <c r="I86" s="47" t="s">
        <v>15</v>
      </c>
      <c r="J86" s="47" t="s">
        <v>15</v>
      </c>
      <c r="K86" s="47" t="s">
        <v>15</v>
      </c>
      <c r="L86" s="47" t="s">
        <v>15</v>
      </c>
      <c r="M86" s="47" t="s">
        <v>15</v>
      </c>
    </row>
    <row r="87" spans="1:13" ht="9" customHeight="1" x14ac:dyDescent="0.2">
      <c r="A87" s="16" t="s">
        <v>101</v>
      </c>
      <c r="B87" s="36" t="s">
        <v>126</v>
      </c>
      <c r="C87" s="36" t="s">
        <v>126</v>
      </c>
      <c r="D87" s="36" t="s">
        <v>126</v>
      </c>
      <c r="E87" s="36" t="s">
        <v>15</v>
      </c>
      <c r="F87" s="37" t="s">
        <v>15</v>
      </c>
      <c r="G87" s="37" t="s">
        <v>15</v>
      </c>
      <c r="H87" s="37" t="s">
        <v>15</v>
      </c>
      <c r="I87" s="47" t="s">
        <v>15</v>
      </c>
      <c r="J87" s="37" t="s">
        <v>126</v>
      </c>
      <c r="K87" s="47" t="s">
        <v>15</v>
      </c>
      <c r="L87" s="47" t="s">
        <v>15</v>
      </c>
      <c r="M87" s="47" t="s">
        <v>15</v>
      </c>
    </row>
    <row r="88" spans="1:13" ht="9" customHeight="1" x14ac:dyDescent="0.2">
      <c r="A88" s="16" t="s">
        <v>102</v>
      </c>
      <c r="B88" s="36" t="s">
        <v>126</v>
      </c>
      <c r="C88" s="36" t="s">
        <v>126</v>
      </c>
      <c r="D88" s="36" t="s">
        <v>126</v>
      </c>
      <c r="E88" s="36" t="s">
        <v>15</v>
      </c>
      <c r="F88" s="37" t="s">
        <v>15</v>
      </c>
      <c r="G88" s="37" t="s">
        <v>15</v>
      </c>
      <c r="H88" s="37" t="s">
        <v>15</v>
      </c>
      <c r="I88" s="47" t="s">
        <v>15</v>
      </c>
      <c r="J88" s="47" t="s">
        <v>15</v>
      </c>
      <c r="K88" s="47" t="s">
        <v>15</v>
      </c>
      <c r="L88" s="47" t="s">
        <v>15</v>
      </c>
      <c r="M88" s="47" t="s">
        <v>15</v>
      </c>
    </row>
    <row r="89" spans="1:13" ht="9" customHeight="1" x14ac:dyDescent="0.2">
      <c r="A89" s="16" t="s">
        <v>6</v>
      </c>
      <c r="B89" s="36" t="s">
        <v>126</v>
      </c>
      <c r="C89" s="36" t="s">
        <v>126</v>
      </c>
      <c r="D89" s="36" t="s">
        <v>126</v>
      </c>
      <c r="E89" s="36" t="s">
        <v>15</v>
      </c>
      <c r="F89" s="37" t="s">
        <v>15</v>
      </c>
      <c r="G89" s="37" t="s">
        <v>15</v>
      </c>
      <c r="H89" s="37" t="s">
        <v>15</v>
      </c>
      <c r="I89" s="47" t="s">
        <v>15</v>
      </c>
      <c r="J89" s="47" t="s">
        <v>15</v>
      </c>
      <c r="K89" s="47" t="s">
        <v>15</v>
      </c>
      <c r="L89" s="47" t="s">
        <v>15</v>
      </c>
      <c r="M89" s="47" t="s">
        <v>15</v>
      </c>
    </row>
    <row r="90" spans="1:13" ht="9" customHeight="1" x14ac:dyDescent="0.2">
      <c r="A90" s="16" t="s">
        <v>69</v>
      </c>
      <c r="B90" s="36" t="s">
        <v>126</v>
      </c>
      <c r="C90" s="36" t="s">
        <v>126</v>
      </c>
      <c r="D90" s="36" t="s">
        <v>126</v>
      </c>
      <c r="E90" s="36" t="s">
        <v>15</v>
      </c>
      <c r="F90" s="37" t="s">
        <v>15</v>
      </c>
      <c r="G90" s="37" t="s">
        <v>15</v>
      </c>
      <c r="H90" s="37" t="s">
        <v>15</v>
      </c>
      <c r="I90" s="47" t="s">
        <v>15</v>
      </c>
      <c r="J90" s="47" t="s">
        <v>15</v>
      </c>
      <c r="K90" s="47" t="s">
        <v>15</v>
      </c>
      <c r="L90" s="47" t="s">
        <v>15</v>
      </c>
      <c r="M90" s="47" t="s">
        <v>15</v>
      </c>
    </row>
    <row r="91" spans="1:13" ht="9" customHeight="1" x14ac:dyDescent="0.2">
      <c r="A91" s="16" t="s">
        <v>70</v>
      </c>
      <c r="B91" s="36" t="s">
        <v>126</v>
      </c>
      <c r="C91" s="36" t="s">
        <v>126</v>
      </c>
      <c r="D91" s="36" t="s">
        <v>126</v>
      </c>
      <c r="E91" s="36" t="s">
        <v>15</v>
      </c>
      <c r="F91" s="37" t="s">
        <v>15</v>
      </c>
      <c r="G91" s="37" t="s">
        <v>15</v>
      </c>
      <c r="H91" s="37" t="s">
        <v>15</v>
      </c>
      <c r="I91" s="47" t="s">
        <v>15</v>
      </c>
      <c r="J91" s="47" t="s">
        <v>15</v>
      </c>
      <c r="K91" s="47" t="s">
        <v>15</v>
      </c>
      <c r="L91" s="47" t="s">
        <v>15</v>
      </c>
      <c r="M91" s="47" t="s">
        <v>15</v>
      </c>
    </row>
    <row r="92" spans="1:13" ht="9" customHeight="1" x14ac:dyDescent="0.2">
      <c r="A92" s="16" t="s">
        <v>71</v>
      </c>
      <c r="B92" s="36" t="s">
        <v>126</v>
      </c>
      <c r="C92" s="36" t="s">
        <v>126</v>
      </c>
      <c r="D92" s="36" t="s">
        <v>126</v>
      </c>
      <c r="E92" s="36" t="s">
        <v>15</v>
      </c>
      <c r="F92" s="37" t="s">
        <v>15</v>
      </c>
      <c r="G92" s="37" t="s">
        <v>15</v>
      </c>
      <c r="H92" s="37" t="s">
        <v>15</v>
      </c>
      <c r="I92" s="47" t="s">
        <v>15</v>
      </c>
      <c r="J92" s="47" t="s">
        <v>15</v>
      </c>
      <c r="K92" s="47" t="s">
        <v>15</v>
      </c>
      <c r="L92" s="47" t="s">
        <v>15</v>
      </c>
      <c r="M92" s="47" t="s">
        <v>15</v>
      </c>
    </row>
    <row r="93" spans="1:13" ht="9" customHeight="1" x14ac:dyDescent="0.2">
      <c r="A93" s="16" t="s">
        <v>18</v>
      </c>
      <c r="B93" s="36" t="s">
        <v>15</v>
      </c>
      <c r="C93" s="36" t="s">
        <v>15</v>
      </c>
      <c r="D93" s="36" t="s">
        <v>15</v>
      </c>
      <c r="E93" s="36" t="s">
        <v>15</v>
      </c>
      <c r="F93" s="37" t="s">
        <v>15</v>
      </c>
      <c r="G93" s="37" t="s">
        <v>15</v>
      </c>
      <c r="H93" s="37" t="s">
        <v>15</v>
      </c>
      <c r="I93" s="47" t="s">
        <v>15</v>
      </c>
      <c r="J93" s="47" t="s">
        <v>15</v>
      </c>
      <c r="K93" s="47" t="s">
        <v>15</v>
      </c>
      <c r="L93" s="47" t="s">
        <v>15</v>
      </c>
      <c r="M93" s="47" t="s">
        <v>15</v>
      </c>
    </row>
    <row r="94" spans="1:13" ht="9" customHeight="1" x14ac:dyDescent="0.2">
      <c r="A94" s="16" t="s">
        <v>72</v>
      </c>
      <c r="B94" s="36" t="s">
        <v>15</v>
      </c>
      <c r="C94" s="36" t="s">
        <v>15</v>
      </c>
      <c r="D94" s="36" t="s">
        <v>15</v>
      </c>
      <c r="E94" s="36" t="s">
        <v>15</v>
      </c>
      <c r="F94" s="37" t="s">
        <v>15</v>
      </c>
      <c r="G94" s="37" t="s">
        <v>15</v>
      </c>
      <c r="H94" s="37" t="s">
        <v>15</v>
      </c>
      <c r="I94" s="47" t="s">
        <v>15</v>
      </c>
      <c r="J94" s="47" t="s">
        <v>15</v>
      </c>
      <c r="K94" s="47" t="s">
        <v>15</v>
      </c>
      <c r="L94" s="37" t="s">
        <v>126</v>
      </c>
      <c r="M94" s="47" t="s">
        <v>15</v>
      </c>
    </row>
    <row r="95" spans="1:13" ht="9" customHeight="1" x14ac:dyDescent="0.2">
      <c r="A95" s="16" t="s">
        <v>108</v>
      </c>
      <c r="B95" s="36" t="s">
        <v>126</v>
      </c>
      <c r="C95" s="36" t="s">
        <v>15</v>
      </c>
      <c r="D95" s="36" t="s">
        <v>15</v>
      </c>
      <c r="E95" s="36" t="s">
        <v>15</v>
      </c>
      <c r="F95" s="37" t="s">
        <v>126</v>
      </c>
      <c r="G95" s="37" t="s">
        <v>126</v>
      </c>
      <c r="H95" s="37" t="s">
        <v>126</v>
      </c>
      <c r="I95" s="37" t="s">
        <v>126</v>
      </c>
      <c r="J95" s="37" t="s">
        <v>126</v>
      </c>
      <c r="K95" s="37" t="s">
        <v>126</v>
      </c>
      <c r="L95" s="37" t="s">
        <v>126</v>
      </c>
      <c r="M95" s="37" t="s">
        <v>126</v>
      </c>
    </row>
    <row r="96" spans="1:13" ht="9" customHeight="1" x14ac:dyDescent="0.2">
      <c r="A96" s="16" t="s">
        <v>73</v>
      </c>
      <c r="B96" s="36" t="s">
        <v>15</v>
      </c>
      <c r="C96" s="36" t="s">
        <v>15</v>
      </c>
      <c r="D96" s="36" t="s">
        <v>15</v>
      </c>
      <c r="E96" s="36" t="s">
        <v>15</v>
      </c>
      <c r="F96" s="37" t="s">
        <v>15</v>
      </c>
      <c r="G96" s="37" t="s">
        <v>15</v>
      </c>
      <c r="H96" s="37" t="s">
        <v>15</v>
      </c>
      <c r="I96" s="37" t="s">
        <v>126</v>
      </c>
      <c r="J96" s="37" t="s">
        <v>126</v>
      </c>
      <c r="K96" s="47" t="s">
        <v>15</v>
      </c>
      <c r="L96" s="47" t="s">
        <v>15</v>
      </c>
      <c r="M96" s="47" t="s">
        <v>15</v>
      </c>
    </row>
    <row r="97" spans="1:13" ht="9" customHeight="1" x14ac:dyDescent="0.2">
      <c r="A97" s="16" t="s">
        <v>7</v>
      </c>
      <c r="B97" s="36" t="s">
        <v>126</v>
      </c>
      <c r="C97" s="36" t="s">
        <v>15</v>
      </c>
      <c r="D97" s="37" t="s">
        <v>15</v>
      </c>
      <c r="E97" s="37" t="s">
        <v>126</v>
      </c>
      <c r="F97" s="37" t="s">
        <v>126</v>
      </c>
      <c r="G97" s="37" t="s">
        <v>15</v>
      </c>
      <c r="H97" s="37" t="s">
        <v>15</v>
      </c>
      <c r="I97" s="47" t="s">
        <v>15</v>
      </c>
      <c r="J97" s="47" t="s">
        <v>15</v>
      </c>
      <c r="K97" s="37" t="s">
        <v>126</v>
      </c>
      <c r="L97" s="37" t="s">
        <v>126</v>
      </c>
      <c r="M97" s="47" t="s">
        <v>15</v>
      </c>
    </row>
    <row r="98" spans="1:13" ht="9" customHeight="1" x14ac:dyDescent="0.2">
      <c r="A98" s="16" t="s">
        <v>74</v>
      </c>
      <c r="B98" s="36" t="s">
        <v>15</v>
      </c>
      <c r="C98" s="36" t="s">
        <v>15</v>
      </c>
      <c r="D98" s="37" t="s">
        <v>15</v>
      </c>
      <c r="E98" s="37" t="s">
        <v>15</v>
      </c>
      <c r="F98" s="37" t="s">
        <v>15</v>
      </c>
      <c r="G98" s="37" t="s">
        <v>15</v>
      </c>
      <c r="H98" s="37" t="s">
        <v>15</v>
      </c>
      <c r="I98" s="47" t="s">
        <v>15</v>
      </c>
      <c r="J98" s="47" t="s">
        <v>15</v>
      </c>
      <c r="K98" s="47" t="s">
        <v>15</v>
      </c>
      <c r="L98" s="47" t="s">
        <v>15</v>
      </c>
      <c r="M98" s="47" t="s">
        <v>15</v>
      </c>
    </row>
    <row r="99" spans="1:13" ht="9" customHeight="1" x14ac:dyDescent="0.2">
      <c r="A99" s="16" t="s">
        <v>109</v>
      </c>
      <c r="B99" s="36" t="s">
        <v>15</v>
      </c>
      <c r="C99" s="36" t="s">
        <v>15</v>
      </c>
      <c r="D99" s="37" t="s">
        <v>15</v>
      </c>
      <c r="E99" s="37" t="s">
        <v>126</v>
      </c>
      <c r="F99" s="37" t="s">
        <v>126</v>
      </c>
      <c r="G99" s="37" t="s">
        <v>126</v>
      </c>
      <c r="H99" s="37" t="s">
        <v>126</v>
      </c>
      <c r="I99" s="37" t="s">
        <v>126</v>
      </c>
      <c r="J99" s="37" t="s">
        <v>126</v>
      </c>
      <c r="K99" s="37" t="s">
        <v>126</v>
      </c>
      <c r="L99" s="37" t="s">
        <v>126</v>
      </c>
      <c r="M99" s="37" t="s">
        <v>126</v>
      </c>
    </row>
    <row r="100" spans="1:13" ht="9" customHeight="1" x14ac:dyDescent="0.2">
      <c r="A100" s="16" t="s">
        <v>79</v>
      </c>
      <c r="B100" s="36" t="s">
        <v>126</v>
      </c>
      <c r="C100" s="36" t="s">
        <v>126</v>
      </c>
      <c r="D100" s="36" t="s">
        <v>126</v>
      </c>
      <c r="E100" s="36" t="s">
        <v>126</v>
      </c>
      <c r="F100" s="37" t="s">
        <v>126</v>
      </c>
      <c r="G100" s="37" t="s">
        <v>126</v>
      </c>
      <c r="H100" s="37" t="s">
        <v>126</v>
      </c>
      <c r="I100" s="37" t="s">
        <v>126</v>
      </c>
      <c r="J100" s="37" t="s">
        <v>126</v>
      </c>
      <c r="K100" s="37" t="s">
        <v>126</v>
      </c>
      <c r="L100" s="37" t="s">
        <v>126</v>
      </c>
      <c r="M100" s="37" t="s">
        <v>126</v>
      </c>
    </row>
    <row r="101" spans="1:13" ht="9" customHeight="1" x14ac:dyDescent="0.2">
      <c r="A101" s="16" t="s">
        <v>19</v>
      </c>
      <c r="B101" s="36" t="s">
        <v>126</v>
      </c>
      <c r="C101" s="36" t="s">
        <v>126</v>
      </c>
      <c r="D101" s="36" t="s">
        <v>126</v>
      </c>
      <c r="E101" s="36" t="s">
        <v>126</v>
      </c>
      <c r="F101" s="36" t="s">
        <v>126</v>
      </c>
      <c r="G101" s="36" t="s">
        <v>126</v>
      </c>
      <c r="H101" s="36" t="s">
        <v>126</v>
      </c>
      <c r="I101" s="36" t="s">
        <v>126</v>
      </c>
      <c r="J101" s="37" t="s">
        <v>126</v>
      </c>
      <c r="K101" s="37" t="s">
        <v>126</v>
      </c>
      <c r="L101" s="37" t="s">
        <v>126</v>
      </c>
      <c r="M101" s="37" t="s">
        <v>126</v>
      </c>
    </row>
    <row r="102" spans="1:13" ht="9" customHeight="1" x14ac:dyDescent="0.2">
      <c r="A102" s="16" t="s">
        <v>80</v>
      </c>
      <c r="B102" s="36" t="s">
        <v>15</v>
      </c>
      <c r="C102" s="36" t="s">
        <v>15</v>
      </c>
      <c r="D102" s="37" t="s">
        <v>126</v>
      </c>
      <c r="E102" s="37" t="s">
        <v>126</v>
      </c>
      <c r="F102" s="37" t="s">
        <v>126</v>
      </c>
      <c r="G102" s="37" t="s">
        <v>126</v>
      </c>
      <c r="H102" s="37" t="s">
        <v>126</v>
      </c>
      <c r="I102" s="36" t="s">
        <v>126</v>
      </c>
      <c r="J102" s="37" t="s">
        <v>126</v>
      </c>
      <c r="K102" s="47" t="s">
        <v>15</v>
      </c>
      <c r="L102" s="47" t="s">
        <v>15</v>
      </c>
      <c r="M102" s="47" t="s">
        <v>15</v>
      </c>
    </row>
    <row r="103" spans="1:13" ht="9" customHeight="1" x14ac:dyDescent="0.2">
      <c r="A103" s="16" t="s">
        <v>110</v>
      </c>
      <c r="B103" s="36" t="s">
        <v>126</v>
      </c>
      <c r="C103" s="36" t="s">
        <v>126</v>
      </c>
      <c r="D103" s="37" t="s">
        <v>126</v>
      </c>
      <c r="E103" s="37" t="s">
        <v>126</v>
      </c>
      <c r="F103" s="37" t="s">
        <v>126</v>
      </c>
      <c r="G103" s="37" t="s">
        <v>126</v>
      </c>
      <c r="H103" s="37" t="s">
        <v>126</v>
      </c>
      <c r="I103" s="36" t="s">
        <v>126</v>
      </c>
      <c r="J103" s="37" t="s">
        <v>126</v>
      </c>
      <c r="K103" s="36" t="s">
        <v>126</v>
      </c>
      <c r="L103" s="36" t="s">
        <v>126</v>
      </c>
      <c r="M103" s="37" t="s">
        <v>126</v>
      </c>
    </row>
    <row r="104" spans="1:13" ht="9" customHeight="1" x14ac:dyDescent="0.2">
      <c r="A104" s="16" t="s">
        <v>81</v>
      </c>
      <c r="B104" s="36" t="s">
        <v>126</v>
      </c>
      <c r="C104" s="36" t="s">
        <v>126</v>
      </c>
      <c r="D104" s="37" t="s">
        <v>126</v>
      </c>
      <c r="E104" s="37" t="s">
        <v>126</v>
      </c>
      <c r="F104" s="37" t="s">
        <v>126</v>
      </c>
      <c r="G104" s="37" t="s">
        <v>126</v>
      </c>
      <c r="H104" s="37" t="s">
        <v>126</v>
      </c>
      <c r="I104" s="36" t="s">
        <v>126</v>
      </c>
      <c r="J104" s="37" t="s">
        <v>126</v>
      </c>
      <c r="K104" s="36" t="s">
        <v>126</v>
      </c>
      <c r="L104" s="36" t="s">
        <v>126</v>
      </c>
      <c r="M104" s="37" t="s">
        <v>126</v>
      </c>
    </row>
    <row r="105" spans="1:13" ht="9" customHeight="1" x14ac:dyDescent="0.2">
      <c r="A105" s="16" t="s">
        <v>92</v>
      </c>
      <c r="B105" s="36" t="s">
        <v>126</v>
      </c>
      <c r="C105" s="36" t="s">
        <v>126</v>
      </c>
      <c r="D105" s="37" t="s">
        <v>126</v>
      </c>
      <c r="E105" s="37" t="s">
        <v>126</v>
      </c>
      <c r="F105" s="37" t="s">
        <v>15</v>
      </c>
      <c r="G105" s="37" t="s">
        <v>126</v>
      </c>
      <c r="H105" s="37" t="s">
        <v>126</v>
      </c>
      <c r="I105" s="36" t="s">
        <v>126</v>
      </c>
      <c r="J105" s="37" t="s">
        <v>126</v>
      </c>
      <c r="K105" s="36" t="s">
        <v>126</v>
      </c>
      <c r="L105" s="36" t="s">
        <v>126</v>
      </c>
      <c r="M105" s="37" t="s">
        <v>126</v>
      </c>
    </row>
    <row r="106" spans="1:13" ht="9" customHeight="1" x14ac:dyDescent="0.2">
      <c r="A106" s="16" t="s">
        <v>20</v>
      </c>
      <c r="B106" s="36" t="s">
        <v>126</v>
      </c>
      <c r="C106" s="36" t="s">
        <v>126</v>
      </c>
      <c r="D106" s="37" t="s">
        <v>15</v>
      </c>
      <c r="E106" s="37" t="s">
        <v>15</v>
      </c>
      <c r="F106" s="37" t="s">
        <v>15</v>
      </c>
      <c r="G106" s="37" t="s">
        <v>15</v>
      </c>
      <c r="H106" s="37" t="s">
        <v>15</v>
      </c>
      <c r="I106" s="37" t="s">
        <v>15</v>
      </c>
      <c r="J106" s="37" t="s">
        <v>15</v>
      </c>
      <c r="K106" s="37" t="s">
        <v>15</v>
      </c>
      <c r="L106" s="37" t="s">
        <v>15</v>
      </c>
      <c r="M106" s="37" t="s">
        <v>15</v>
      </c>
    </row>
    <row r="107" spans="1:13" ht="9" customHeight="1" x14ac:dyDescent="0.2">
      <c r="A107" s="16" t="s">
        <v>82</v>
      </c>
      <c r="B107" s="36" t="s">
        <v>15</v>
      </c>
      <c r="C107" s="36" t="s">
        <v>15</v>
      </c>
      <c r="D107" s="37" t="s">
        <v>15</v>
      </c>
      <c r="E107" s="37" t="s">
        <v>126</v>
      </c>
      <c r="F107" s="37" t="s">
        <v>15</v>
      </c>
      <c r="G107" s="37" t="s">
        <v>126</v>
      </c>
      <c r="H107" s="37" t="s">
        <v>15</v>
      </c>
      <c r="I107" s="47" t="s">
        <v>15</v>
      </c>
      <c r="J107" s="37" t="s">
        <v>15</v>
      </c>
      <c r="K107" s="37" t="s">
        <v>15</v>
      </c>
      <c r="L107" s="37" t="s">
        <v>15</v>
      </c>
      <c r="M107" s="37" t="s">
        <v>15</v>
      </c>
    </row>
    <row r="108" spans="1:13" ht="9" customHeight="1" x14ac:dyDescent="0.2">
      <c r="A108" s="16" t="s">
        <v>83</v>
      </c>
      <c r="B108" s="36" t="s">
        <v>15</v>
      </c>
      <c r="C108" s="36" t="s">
        <v>15</v>
      </c>
      <c r="D108" s="37" t="s">
        <v>15</v>
      </c>
      <c r="E108" s="37" t="s">
        <v>15</v>
      </c>
      <c r="F108" s="37" t="s">
        <v>15</v>
      </c>
      <c r="G108" s="37" t="s">
        <v>15</v>
      </c>
      <c r="H108" s="37" t="s">
        <v>15</v>
      </c>
      <c r="I108" s="47" t="s">
        <v>15</v>
      </c>
      <c r="J108" s="37" t="s">
        <v>15</v>
      </c>
      <c r="K108" s="37" t="s">
        <v>15</v>
      </c>
      <c r="L108" s="37" t="s">
        <v>15</v>
      </c>
      <c r="M108" s="37" t="s">
        <v>15</v>
      </c>
    </row>
    <row r="109" spans="1:13" ht="9" customHeight="1" x14ac:dyDescent="0.2">
      <c r="A109" s="16" t="s">
        <v>103</v>
      </c>
      <c r="B109" s="36" t="s">
        <v>15</v>
      </c>
      <c r="C109" s="36" t="s">
        <v>15</v>
      </c>
      <c r="D109" s="37" t="s">
        <v>15</v>
      </c>
      <c r="E109" s="37" t="s">
        <v>126</v>
      </c>
      <c r="F109" s="37" t="s">
        <v>126</v>
      </c>
      <c r="G109" s="37" t="s">
        <v>126</v>
      </c>
      <c r="H109" s="37" t="s">
        <v>126</v>
      </c>
      <c r="I109" s="37" t="s">
        <v>126</v>
      </c>
      <c r="J109" s="37" t="s">
        <v>126</v>
      </c>
      <c r="K109" s="36" t="s">
        <v>126</v>
      </c>
      <c r="L109" s="36" t="s">
        <v>126</v>
      </c>
      <c r="M109" s="37" t="s">
        <v>15</v>
      </c>
    </row>
    <row r="110" spans="1:13" ht="9" customHeight="1" x14ac:dyDescent="0.2">
      <c r="A110" s="16" t="s">
        <v>107</v>
      </c>
      <c r="B110" s="36" t="s">
        <v>15</v>
      </c>
      <c r="C110" s="36" t="s">
        <v>15</v>
      </c>
      <c r="D110" s="37" t="s">
        <v>15</v>
      </c>
      <c r="E110" s="37" t="s">
        <v>15</v>
      </c>
      <c r="F110" s="37" t="s">
        <v>15</v>
      </c>
      <c r="G110" s="37" t="s">
        <v>15</v>
      </c>
      <c r="H110" s="37" t="s">
        <v>15</v>
      </c>
      <c r="I110" s="47" t="s">
        <v>15</v>
      </c>
      <c r="J110" s="47" t="s">
        <v>15</v>
      </c>
      <c r="K110" s="47" t="s">
        <v>15</v>
      </c>
      <c r="L110" s="47" t="s">
        <v>15</v>
      </c>
      <c r="M110" s="37" t="s">
        <v>15</v>
      </c>
    </row>
    <row r="111" spans="1:13" ht="9" customHeight="1" x14ac:dyDescent="0.2">
      <c r="A111" s="16" t="s">
        <v>104</v>
      </c>
      <c r="B111" s="36" t="s">
        <v>15</v>
      </c>
      <c r="C111" s="36" t="s">
        <v>15</v>
      </c>
      <c r="D111" s="37" t="s">
        <v>15</v>
      </c>
      <c r="E111" s="37" t="s">
        <v>15</v>
      </c>
      <c r="F111" s="37" t="s">
        <v>15</v>
      </c>
      <c r="G111" s="37" t="s">
        <v>15</v>
      </c>
      <c r="H111" s="37" t="s">
        <v>15</v>
      </c>
      <c r="I111" s="47" t="s">
        <v>15</v>
      </c>
      <c r="J111" s="47" t="s">
        <v>15</v>
      </c>
      <c r="K111" s="47" t="s">
        <v>15</v>
      </c>
      <c r="L111" s="47" t="s">
        <v>15</v>
      </c>
      <c r="M111" s="37" t="s">
        <v>15</v>
      </c>
    </row>
    <row r="112" spans="1:13" ht="9" customHeight="1" x14ac:dyDescent="0.2">
      <c r="A112" s="16" t="s">
        <v>105</v>
      </c>
      <c r="B112" s="36" t="s">
        <v>15</v>
      </c>
      <c r="C112" s="36" t="s">
        <v>15</v>
      </c>
      <c r="D112" s="37" t="s">
        <v>15</v>
      </c>
      <c r="E112" s="37" t="s">
        <v>15</v>
      </c>
      <c r="F112" s="37" t="s">
        <v>15</v>
      </c>
      <c r="G112" s="37" t="s">
        <v>15</v>
      </c>
      <c r="H112" s="37" t="s">
        <v>15</v>
      </c>
      <c r="I112" s="47" t="s">
        <v>15</v>
      </c>
      <c r="J112" s="47" t="s">
        <v>15</v>
      </c>
      <c r="K112" s="47" t="s">
        <v>15</v>
      </c>
      <c r="L112" s="47" t="s">
        <v>15</v>
      </c>
      <c r="M112" s="37" t="s">
        <v>15</v>
      </c>
    </row>
    <row r="113" spans="1:13" ht="9" customHeight="1" x14ac:dyDescent="0.2">
      <c r="A113" s="16" t="s">
        <v>106</v>
      </c>
      <c r="B113" s="36" t="s">
        <v>15</v>
      </c>
      <c r="C113" s="36" t="s">
        <v>15</v>
      </c>
      <c r="D113" s="37" t="s">
        <v>15</v>
      </c>
      <c r="E113" s="37" t="s">
        <v>15</v>
      </c>
      <c r="F113" s="37" t="s">
        <v>15</v>
      </c>
      <c r="G113" s="37" t="s">
        <v>15</v>
      </c>
      <c r="H113" s="37" t="s">
        <v>15</v>
      </c>
      <c r="I113" s="47" t="s">
        <v>15</v>
      </c>
      <c r="J113" s="47" t="s">
        <v>15</v>
      </c>
      <c r="K113" s="47" t="s">
        <v>15</v>
      </c>
      <c r="L113" s="47" t="s">
        <v>15</v>
      </c>
      <c r="M113" s="37" t="s">
        <v>15</v>
      </c>
    </row>
    <row r="114" spans="1:13" ht="9" customHeight="1" x14ac:dyDescent="0.2">
      <c r="A114" s="19" t="s">
        <v>128</v>
      </c>
      <c r="B114" s="19">
        <f>COUNTIF(B5:B113,"X")</f>
        <v>19</v>
      </c>
      <c r="C114" s="19">
        <f t="shared" ref="C114:K114" si="0">COUNTIF(C5:C113,"X")</f>
        <v>19</v>
      </c>
      <c r="D114" s="19">
        <f t="shared" si="0"/>
        <v>19</v>
      </c>
      <c r="E114" s="19">
        <f t="shared" si="0"/>
        <v>13</v>
      </c>
      <c r="F114" s="19">
        <f t="shared" si="0"/>
        <v>12</v>
      </c>
      <c r="G114" s="19">
        <f t="shared" si="0"/>
        <v>11</v>
      </c>
      <c r="H114" s="19">
        <f t="shared" si="0"/>
        <v>9</v>
      </c>
      <c r="I114" s="19">
        <f t="shared" si="0"/>
        <v>12</v>
      </c>
      <c r="J114" s="19">
        <f t="shared" si="0"/>
        <v>14</v>
      </c>
      <c r="K114" s="19">
        <f t="shared" si="0"/>
        <v>11</v>
      </c>
      <c r="L114" s="19">
        <f>COUNTIF(L5:L113,"X")</f>
        <v>12</v>
      </c>
      <c r="M114" s="19">
        <f>COUNTIF(M5:M113,"X")</f>
        <v>9</v>
      </c>
    </row>
    <row r="115" spans="1:13" s="25" customFormat="1" x14ac:dyDescent="0.2">
      <c r="A115" s="20"/>
      <c r="B115" s="21"/>
      <c r="C115" s="21"/>
      <c r="D115" s="21"/>
      <c r="E115" s="21"/>
      <c r="F115" s="21"/>
      <c r="G115" s="22"/>
      <c r="H115" s="22"/>
      <c r="I115" s="22"/>
      <c r="J115" s="23"/>
      <c r="K115" s="24"/>
      <c r="L115" s="24"/>
      <c r="M115" s="24"/>
    </row>
    <row r="116" spans="1:13" ht="9" customHeight="1" x14ac:dyDescent="0.2"/>
    <row r="117" spans="1:13" s="25" customFormat="1" x14ac:dyDescent="0.2">
      <c r="A117" s="26" t="s">
        <v>148</v>
      </c>
      <c r="J117" s="27"/>
    </row>
    <row r="118" spans="1:13" ht="12.75" x14ac:dyDescent="0.2">
      <c r="A118" s="63" t="s">
        <v>124</v>
      </c>
      <c r="B118" s="63"/>
      <c r="C118" s="63"/>
      <c r="D118" s="63"/>
      <c r="E118" s="63"/>
      <c r="F118" s="63"/>
      <c r="G118" s="63"/>
      <c r="H118" s="63"/>
      <c r="I118" s="63"/>
      <c r="J118" s="63"/>
      <c r="K118" s="63"/>
      <c r="L118" s="62"/>
      <c r="M118" s="62"/>
    </row>
    <row r="119" spans="1:13" ht="8.25" customHeight="1" x14ac:dyDescent="0.2">
      <c r="A119" s="59"/>
      <c r="B119" s="59"/>
      <c r="C119" s="59"/>
      <c r="D119" s="59"/>
      <c r="E119" s="59"/>
      <c r="F119" s="59"/>
      <c r="G119" s="59"/>
      <c r="H119" s="59"/>
      <c r="I119" s="59"/>
      <c r="J119" s="59"/>
      <c r="K119" s="59"/>
    </row>
    <row r="120" spans="1:13" x14ac:dyDescent="0.2">
      <c r="A120" s="7"/>
    </row>
    <row r="121" spans="1:13" x14ac:dyDescent="0.2">
      <c r="A121" s="7"/>
    </row>
  </sheetData>
  <mergeCells count="3">
    <mergeCell ref="A119:K119"/>
    <mergeCell ref="A1:M1"/>
    <mergeCell ref="A118:M118"/>
  </mergeCells>
  <pageMargins left="0" right="0" top="0" bottom="0" header="0" footer="0"/>
  <pageSetup paperSize="9" scale="80" fitToWidth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Q121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sqref="A1:F1"/>
    </sheetView>
  </sheetViews>
  <sheetFormatPr defaultRowHeight="9" x14ac:dyDescent="0.2"/>
  <cols>
    <col min="1" max="1" width="24.140625" style="19" customWidth="1"/>
    <col min="2" max="2" width="2.5703125" style="7" customWidth="1"/>
    <col min="3" max="4" width="13.7109375" style="7" customWidth="1"/>
    <col min="5" max="5" width="19.7109375" style="7" customWidth="1"/>
    <col min="6" max="6" width="1.140625" style="7" customWidth="1"/>
    <col min="7" max="16384" width="9.140625" style="7"/>
  </cols>
  <sheetData>
    <row r="1" spans="1:225" s="6" customFormat="1" ht="36" customHeight="1" x14ac:dyDescent="0.2">
      <c r="A1" s="60" t="s">
        <v>151</v>
      </c>
      <c r="B1" s="60"/>
      <c r="C1" s="60"/>
      <c r="D1" s="60"/>
      <c r="E1" s="60"/>
      <c r="F1" s="60"/>
    </row>
    <row r="2" spans="1:225" ht="9" customHeight="1" x14ac:dyDescent="0.2">
      <c r="A2" s="7"/>
      <c r="B2" s="28"/>
    </row>
    <row r="3" spans="1:225" ht="12.75" customHeight="1" x14ac:dyDescent="0.2">
      <c r="A3" s="65" t="s">
        <v>84</v>
      </c>
      <c r="B3" s="29"/>
      <c r="C3" s="66" t="s">
        <v>113</v>
      </c>
      <c r="D3" s="66"/>
      <c r="E3" s="66"/>
      <c r="F3" s="66"/>
    </row>
    <row r="4" spans="1:225" s="48" customFormat="1" ht="13.5" customHeight="1" x14ac:dyDescent="0.2">
      <c r="A4" s="65"/>
      <c r="B4" s="30"/>
      <c r="C4" s="67" t="s">
        <v>111</v>
      </c>
      <c r="D4" s="67"/>
      <c r="E4" s="67"/>
      <c r="F4" s="31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</row>
    <row r="5" spans="1:225" s="48" customFormat="1" ht="21" customHeight="1" x14ac:dyDescent="0.2">
      <c r="A5" s="65"/>
      <c r="B5" s="32"/>
      <c r="C5" s="33" t="s">
        <v>114</v>
      </c>
      <c r="D5" s="33" t="s">
        <v>115</v>
      </c>
      <c r="E5" s="33" t="s">
        <v>116</v>
      </c>
      <c r="F5" s="32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</row>
    <row r="6" spans="1:225" s="48" customFormat="1" ht="11.25" customHeight="1" x14ac:dyDescent="0.2">
      <c r="A6" s="65"/>
      <c r="B6" s="34"/>
      <c r="C6" s="35" t="s">
        <v>117</v>
      </c>
      <c r="D6" s="35" t="s">
        <v>117</v>
      </c>
      <c r="E6" s="35" t="s">
        <v>117</v>
      </c>
      <c r="F6" s="35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</row>
    <row r="7" spans="1:225" s="48" customFormat="1" ht="9" customHeight="1" x14ac:dyDescent="0.2">
      <c r="A7" s="13"/>
      <c r="B7" s="7"/>
      <c r="C7" s="32"/>
      <c r="D7" s="32"/>
      <c r="E7" s="32"/>
      <c r="F7" s="32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</row>
    <row r="8" spans="1:225" ht="9" customHeight="1" x14ac:dyDescent="0.2">
      <c r="A8" s="16" t="s">
        <v>14</v>
      </c>
      <c r="B8" s="18"/>
      <c r="C8" s="36">
        <v>0</v>
      </c>
      <c r="D8" s="36">
        <v>0</v>
      </c>
      <c r="E8" s="36">
        <v>0</v>
      </c>
      <c r="F8" s="36"/>
    </row>
    <row r="9" spans="1:225" ht="9" customHeight="1" x14ac:dyDescent="0.2">
      <c r="A9" s="16" t="s">
        <v>85</v>
      </c>
      <c r="B9" s="18"/>
      <c r="C9" s="36">
        <v>0</v>
      </c>
      <c r="D9" s="36">
        <v>0</v>
      </c>
      <c r="E9" s="36">
        <v>0</v>
      </c>
      <c r="F9" s="36"/>
    </row>
    <row r="10" spans="1:225" ht="9" customHeight="1" x14ac:dyDescent="0.2">
      <c r="A10" s="16" t="s">
        <v>8</v>
      </c>
      <c r="B10" s="18"/>
      <c r="C10" s="36">
        <v>0</v>
      </c>
      <c r="D10" s="36">
        <v>0</v>
      </c>
      <c r="E10" s="36">
        <v>0</v>
      </c>
      <c r="F10" s="36"/>
    </row>
    <row r="11" spans="1:225" ht="9" customHeight="1" x14ac:dyDescent="0.2">
      <c r="A11" s="16" t="s">
        <v>9</v>
      </c>
      <c r="B11" s="18"/>
      <c r="C11" s="36">
        <v>0</v>
      </c>
      <c r="D11" s="36">
        <v>0</v>
      </c>
      <c r="E11" s="36">
        <v>0</v>
      </c>
      <c r="F11" s="36"/>
    </row>
    <row r="12" spans="1:225" ht="9" customHeight="1" x14ac:dyDescent="0.2">
      <c r="A12" s="16" t="s">
        <v>10</v>
      </c>
      <c r="B12" s="18"/>
      <c r="C12" s="36">
        <v>0</v>
      </c>
      <c r="D12" s="36">
        <v>0</v>
      </c>
      <c r="E12" s="36">
        <v>0</v>
      </c>
      <c r="F12" s="36"/>
    </row>
    <row r="13" spans="1:225" ht="9" customHeight="1" x14ac:dyDescent="0.2">
      <c r="A13" s="16" t="s">
        <v>11</v>
      </c>
      <c r="B13" s="18"/>
      <c r="C13" s="36">
        <v>0</v>
      </c>
      <c r="D13" s="36">
        <v>0</v>
      </c>
      <c r="E13" s="36">
        <v>0</v>
      </c>
      <c r="F13" s="36"/>
    </row>
    <row r="14" spans="1:225" ht="9" customHeight="1" x14ac:dyDescent="0.2">
      <c r="A14" s="16" t="s">
        <v>12</v>
      </c>
      <c r="B14" s="18"/>
      <c r="C14" s="36">
        <v>0</v>
      </c>
      <c r="D14" s="36">
        <v>0</v>
      </c>
      <c r="E14" s="36">
        <v>0</v>
      </c>
      <c r="F14" s="36"/>
    </row>
    <row r="15" spans="1:225" ht="9" customHeight="1" x14ac:dyDescent="0.2">
      <c r="A15" s="16" t="s">
        <v>13</v>
      </c>
      <c r="B15" s="18"/>
      <c r="C15" s="36">
        <v>0</v>
      </c>
      <c r="D15" s="36">
        <v>0</v>
      </c>
      <c r="E15" s="36">
        <v>0</v>
      </c>
      <c r="F15" s="36"/>
    </row>
    <row r="16" spans="1:225" ht="9" customHeight="1" x14ac:dyDescent="0.2">
      <c r="A16" s="16" t="s">
        <v>93</v>
      </c>
      <c r="B16" s="18"/>
      <c r="C16" s="36">
        <v>0</v>
      </c>
      <c r="D16" s="36">
        <v>0</v>
      </c>
      <c r="E16" s="36">
        <v>0</v>
      </c>
      <c r="F16" s="36"/>
    </row>
    <row r="17" spans="1:6" ht="9" customHeight="1" x14ac:dyDescent="0.2">
      <c r="A17" s="16" t="s">
        <v>95</v>
      </c>
      <c r="B17" s="18"/>
      <c r="C17" s="36">
        <v>0</v>
      </c>
      <c r="D17" s="36">
        <v>0</v>
      </c>
      <c r="E17" s="36">
        <v>0</v>
      </c>
      <c r="F17" s="36"/>
    </row>
    <row r="18" spans="1:6" ht="9" customHeight="1" x14ac:dyDescent="0.2">
      <c r="A18" s="16" t="s">
        <v>36</v>
      </c>
      <c r="B18" s="18"/>
      <c r="C18" s="36">
        <v>0</v>
      </c>
      <c r="D18" s="36">
        <v>0</v>
      </c>
      <c r="E18" s="36">
        <v>0</v>
      </c>
      <c r="F18" s="36"/>
    </row>
    <row r="19" spans="1:6" ht="9" customHeight="1" x14ac:dyDescent="0.2">
      <c r="A19" s="16" t="s">
        <v>89</v>
      </c>
      <c r="B19" s="18"/>
      <c r="C19" s="36">
        <v>0</v>
      </c>
      <c r="D19" s="36">
        <v>0</v>
      </c>
      <c r="E19" s="36">
        <v>0</v>
      </c>
      <c r="F19" s="36"/>
    </row>
    <row r="20" spans="1:6" ht="9" customHeight="1" x14ac:dyDescent="0.2">
      <c r="A20" s="16" t="s">
        <v>37</v>
      </c>
      <c r="B20" s="18"/>
      <c r="C20" s="36">
        <v>0</v>
      </c>
      <c r="D20" s="36">
        <v>0</v>
      </c>
      <c r="E20" s="36">
        <v>0</v>
      </c>
      <c r="F20" s="36"/>
    </row>
    <row r="21" spans="1:6" ht="9" customHeight="1" x14ac:dyDescent="0.2">
      <c r="A21" s="16" t="s">
        <v>21</v>
      </c>
      <c r="B21" s="18"/>
      <c r="C21" s="36">
        <v>0</v>
      </c>
      <c r="D21" s="36">
        <v>0</v>
      </c>
      <c r="E21" s="36">
        <v>0</v>
      </c>
      <c r="F21" s="36"/>
    </row>
    <row r="22" spans="1:6" ht="9" customHeight="1" x14ac:dyDescent="0.2">
      <c r="A22" s="16" t="s">
        <v>22</v>
      </c>
      <c r="B22" s="18"/>
      <c r="C22" s="36">
        <v>0</v>
      </c>
      <c r="D22" s="36">
        <v>0</v>
      </c>
      <c r="E22" s="36">
        <v>0</v>
      </c>
      <c r="F22" s="36"/>
    </row>
    <row r="23" spans="1:6" ht="9" customHeight="1" x14ac:dyDescent="0.2">
      <c r="A23" s="16" t="s">
        <v>86</v>
      </c>
      <c r="B23" s="18"/>
      <c r="C23" s="36">
        <v>0</v>
      </c>
      <c r="D23" s="36">
        <v>0</v>
      </c>
      <c r="E23" s="36">
        <v>0</v>
      </c>
      <c r="F23" s="36"/>
    </row>
    <row r="24" spans="1:6" ht="9" customHeight="1" x14ac:dyDescent="0.2">
      <c r="A24" s="16" t="s">
        <v>94</v>
      </c>
      <c r="B24" s="18"/>
      <c r="C24" s="36">
        <v>0</v>
      </c>
      <c r="D24" s="36">
        <v>0</v>
      </c>
      <c r="E24" s="36">
        <v>0</v>
      </c>
      <c r="F24" s="36"/>
    </row>
    <row r="25" spans="1:6" ht="9" customHeight="1" x14ac:dyDescent="0.2">
      <c r="A25" s="16" t="s">
        <v>0</v>
      </c>
      <c r="B25" s="18"/>
      <c r="C25" s="36">
        <v>0</v>
      </c>
      <c r="D25" s="36">
        <v>0</v>
      </c>
      <c r="E25" s="36">
        <v>0</v>
      </c>
      <c r="F25" s="36"/>
    </row>
    <row r="26" spans="1:6" ht="9" customHeight="1" x14ac:dyDescent="0.2">
      <c r="A26" s="16" t="s">
        <v>96</v>
      </c>
      <c r="B26" s="18"/>
      <c r="C26" s="36">
        <v>0</v>
      </c>
      <c r="D26" s="36">
        <v>0</v>
      </c>
      <c r="E26" s="36">
        <v>0</v>
      </c>
      <c r="F26" s="36"/>
    </row>
    <row r="27" spans="1:6" ht="9" customHeight="1" x14ac:dyDescent="0.2">
      <c r="A27" s="16" t="s">
        <v>23</v>
      </c>
      <c r="B27" s="18"/>
      <c r="C27" s="36">
        <v>0</v>
      </c>
      <c r="D27" s="36">
        <v>0</v>
      </c>
      <c r="E27" s="36">
        <v>0</v>
      </c>
      <c r="F27" s="36"/>
    </row>
    <row r="28" spans="1:6" ht="9" customHeight="1" x14ac:dyDescent="0.2">
      <c r="A28" s="16" t="s">
        <v>24</v>
      </c>
      <c r="B28" s="18"/>
      <c r="C28" s="36">
        <v>0</v>
      </c>
      <c r="D28" s="36">
        <v>0</v>
      </c>
      <c r="E28" s="36">
        <v>0</v>
      </c>
      <c r="F28" s="36"/>
    </row>
    <row r="29" spans="1:6" ht="9" customHeight="1" x14ac:dyDescent="0.2">
      <c r="A29" s="16" t="s">
        <v>25</v>
      </c>
      <c r="B29" s="18"/>
      <c r="C29" s="36">
        <v>0</v>
      </c>
      <c r="D29" s="36">
        <v>0</v>
      </c>
      <c r="E29" s="36">
        <v>0</v>
      </c>
      <c r="F29" s="36"/>
    </row>
    <row r="30" spans="1:6" ht="9" customHeight="1" x14ac:dyDescent="0.2">
      <c r="A30" s="16" t="s">
        <v>26</v>
      </c>
      <c r="B30" s="18"/>
      <c r="C30" s="36">
        <v>0</v>
      </c>
      <c r="D30" s="36">
        <v>0</v>
      </c>
      <c r="E30" s="36">
        <v>0</v>
      </c>
      <c r="F30" s="36"/>
    </row>
    <row r="31" spans="1:6" ht="9" customHeight="1" x14ac:dyDescent="0.2">
      <c r="A31" s="16" t="s">
        <v>27</v>
      </c>
      <c r="B31" s="18"/>
      <c r="C31" s="36">
        <v>0</v>
      </c>
      <c r="D31" s="36">
        <v>0</v>
      </c>
      <c r="E31" s="36">
        <v>0</v>
      </c>
      <c r="F31" s="36"/>
    </row>
    <row r="32" spans="1:6" ht="9" customHeight="1" x14ac:dyDescent="0.2">
      <c r="A32" s="16" t="s">
        <v>87</v>
      </c>
      <c r="B32" s="18"/>
      <c r="C32" s="36">
        <v>0</v>
      </c>
      <c r="D32" s="36">
        <v>0</v>
      </c>
      <c r="E32" s="36">
        <v>0</v>
      </c>
      <c r="F32" s="36"/>
    </row>
    <row r="33" spans="1:6" ht="9" customHeight="1" x14ac:dyDescent="0.2">
      <c r="A33" s="16" t="s">
        <v>97</v>
      </c>
      <c r="B33" s="18"/>
      <c r="C33" s="36">
        <v>0</v>
      </c>
      <c r="D33" s="36">
        <v>0</v>
      </c>
      <c r="E33" s="36">
        <v>0</v>
      </c>
      <c r="F33" s="36"/>
    </row>
    <row r="34" spans="1:6" ht="9" customHeight="1" x14ac:dyDescent="0.2">
      <c r="A34" s="16" t="s">
        <v>1</v>
      </c>
      <c r="B34" s="18"/>
      <c r="C34" s="36">
        <v>0</v>
      </c>
      <c r="D34" s="36">
        <v>0</v>
      </c>
      <c r="E34" s="36">
        <v>0</v>
      </c>
      <c r="F34" s="36"/>
    </row>
    <row r="35" spans="1:6" ht="9" customHeight="1" x14ac:dyDescent="0.2">
      <c r="A35" s="16" t="s">
        <v>28</v>
      </c>
      <c r="B35" s="18"/>
      <c r="C35" s="36">
        <v>0</v>
      </c>
      <c r="D35" s="36">
        <v>0</v>
      </c>
      <c r="E35" s="36">
        <v>0</v>
      </c>
      <c r="F35" s="36"/>
    </row>
    <row r="36" spans="1:6" ht="9" customHeight="1" x14ac:dyDescent="0.2">
      <c r="A36" s="16" t="s">
        <v>29</v>
      </c>
      <c r="B36" s="18"/>
      <c r="C36" s="36">
        <v>0</v>
      </c>
      <c r="D36" s="36">
        <v>0</v>
      </c>
      <c r="E36" s="36">
        <v>0</v>
      </c>
      <c r="F36" s="36"/>
    </row>
    <row r="37" spans="1:6" ht="9" customHeight="1" x14ac:dyDescent="0.2">
      <c r="A37" s="16" t="s">
        <v>30</v>
      </c>
      <c r="B37" s="18"/>
      <c r="C37" s="36">
        <v>0</v>
      </c>
      <c r="D37" s="36">
        <v>0</v>
      </c>
      <c r="E37" s="36">
        <v>0</v>
      </c>
      <c r="F37" s="36"/>
    </row>
    <row r="38" spans="1:6" ht="9" customHeight="1" x14ac:dyDescent="0.2">
      <c r="A38" s="16" t="s">
        <v>31</v>
      </c>
      <c r="B38" s="18"/>
      <c r="C38" s="36">
        <v>0</v>
      </c>
      <c r="D38" s="36">
        <v>0</v>
      </c>
      <c r="E38" s="36">
        <v>0</v>
      </c>
      <c r="F38" s="36"/>
    </row>
    <row r="39" spans="1:6" ht="9" customHeight="1" x14ac:dyDescent="0.2">
      <c r="A39" s="16" t="s">
        <v>75</v>
      </c>
      <c r="B39" s="18"/>
      <c r="C39" s="36">
        <v>0</v>
      </c>
      <c r="D39" s="36">
        <v>0</v>
      </c>
      <c r="E39" s="36">
        <v>0</v>
      </c>
      <c r="F39" s="36"/>
    </row>
    <row r="40" spans="1:6" ht="9" customHeight="1" x14ac:dyDescent="0.2">
      <c r="A40" s="16" t="s">
        <v>32</v>
      </c>
      <c r="B40" s="18"/>
      <c r="C40" s="36">
        <v>0</v>
      </c>
      <c r="D40" s="36">
        <v>0</v>
      </c>
      <c r="E40" s="36">
        <v>0</v>
      </c>
      <c r="F40" s="36"/>
    </row>
    <row r="41" spans="1:6" ht="9" customHeight="1" x14ac:dyDescent="0.2">
      <c r="A41" s="16" t="s">
        <v>33</v>
      </c>
      <c r="B41" s="18"/>
      <c r="C41" s="36">
        <v>0</v>
      </c>
      <c r="D41" s="36">
        <v>0</v>
      </c>
      <c r="E41" s="36">
        <v>0</v>
      </c>
      <c r="F41" s="36"/>
    </row>
    <row r="42" spans="1:6" ht="9" customHeight="1" x14ac:dyDescent="0.2">
      <c r="A42" s="16" t="s">
        <v>34</v>
      </c>
      <c r="B42" s="18"/>
      <c r="C42" s="36">
        <v>0</v>
      </c>
      <c r="D42" s="36">
        <v>0</v>
      </c>
      <c r="E42" s="36">
        <v>0</v>
      </c>
      <c r="F42" s="36"/>
    </row>
    <row r="43" spans="1:6" ht="9" customHeight="1" x14ac:dyDescent="0.2">
      <c r="A43" s="16" t="s">
        <v>35</v>
      </c>
      <c r="B43" s="18"/>
      <c r="C43" s="36">
        <v>0</v>
      </c>
      <c r="D43" s="36">
        <v>0</v>
      </c>
      <c r="E43" s="36">
        <v>0</v>
      </c>
      <c r="F43" s="36"/>
    </row>
    <row r="44" spans="1:6" ht="9" customHeight="1" x14ac:dyDescent="0.2">
      <c r="A44" s="16" t="s">
        <v>88</v>
      </c>
      <c r="B44" s="18"/>
      <c r="C44" s="36">
        <v>0</v>
      </c>
      <c r="D44" s="36">
        <v>0</v>
      </c>
      <c r="E44" s="36">
        <v>0</v>
      </c>
      <c r="F44" s="36"/>
    </row>
    <row r="45" spans="1:6" ht="9" customHeight="1" x14ac:dyDescent="0.2">
      <c r="A45" s="16" t="s">
        <v>76</v>
      </c>
      <c r="B45" s="18"/>
      <c r="C45" s="36">
        <v>0</v>
      </c>
      <c r="D45" s="36">
        <v>0</v>
      </c>
      <c r="E45" s="36">
        <v>0</v>
      </c>
      <c r="F45" s="36"/>
    </row>
    <row r="46" spans="1:6" ht="9" customHeight="1" x14ac:dyDescent="0.2">
      <c r="A46" s="16" t="s">
        <v>38</v>
      </c>
      <c r="B46" s="18"/>
      <c r="C46" s="36">
        <v>0</v>
      </c>
      <c r="D46" s="36">
        <v>0</v>
      </c>
      <c r="E46" s="36">
        <v>0</v>
      </c>
      <c r="F46" s="36"/>
    </row>
    <row r="47" spans="1:6" ht="9" customHeight="1" x14ac:dyDescent="0.2">
      <c r="A47" s="16" t="s">
        <v>39</v>
      </c>
      <c r="B47" s="18"/>
      <c r="C47" s="36">
        <v>0</v>
      </c>
      <c r="D47" s="36">
        <v>0</v>
      </c>
      <c r="E47" s="36">
        <v>0</v>
      </c>
      <c r="F47" s="36"/>
    </row>
    <row r="48" spans="1:6" ht="9" customHeight="1" x14ac:dyDescent="0.2">
      <c r="A48" s="16" t="s">
        <v>40</v>
      </c>
      <c r="B48" s="18"/>
      <c r="C48" s="36">
        <v>0</v>
      </c>
      <c r="D48" s="36">
        <v>0</v>
      </c>
      <c r="E48" s="36">
        <v>0</v>
      </c>
      <c r="F48" s="36"/>
    </row>
    <row r="49" spans="1:6" ht="9" customHeight="1" x14ac:dyDescent="0.2">
      <c r="A49" s="16" t="s">
        <v>41</v>
      </c>
      <c r="B49" s="18"/>
      <c r="C49" s="36">
        <v>0</v>
      </c>
      <c r="D49" s="36">
        <v>0</v>
      </c>
      <c r="E49" s="36">
        <v>0</v>
      </c>
      <c r="F49" s="36"/>
    </row>
    <row r="50" spans="1:6" ht="9" customHeight="1" x14ac:dyDescent="0.2">
      <c r="A50" s="16" t="s">
        <v>2</v>
      </c>
      <c r="B50" s="18"/>
      <c r="C50" s="36">
        <v>0</v>
      </c>
      <c r="D50" s="36">
        <v>0</v>
      </c>
      <c r="E50" s="36">
        <v>0</v>
      </c>
      <c r="F50" s="36"/>
    </row>
    <row r="51" spans="1:6" ht="9" customHeight="1" x14ac:dyDescent="0.2">
      <c r="A51" s="16" t="s">
        <v>42</v>
      </c>
      <c r="B51" s="18"/>
      <c r="C51" s="36">
        <v>0</v>
      </c>
      <c r="D51" s="36">
        <v>0</v>
      </c>
      <c r="E51" s="36">
        <v>0</v>
      </c>
      <c r="F51" s="36"/>
    </row>
    <row r="52" spans="1:6" ht="9" customHeight="1" x14ac:dyDescent="0.2">
      <c r="A52" s="16" t="s">
        <v>43</v>
      </c>
      <c r="B52" s="18"/>
      <c r="C52" s="36">
        <v>0</v>
      </c>
      <c r="D52" s="36">
        <v>0</v>
      </c>
      <c r="E52" s="36">
        <v>0</v>
      </c>
      <c r="F52" s="36"/>
    </row>
    <row r="53" spans="1:6" ht="9" customHeight="1" x14ac:dyDescent="0.2">
      <c r="A53" s="16" t="s">
        <v>98</v>
      </c>
      <c r="B53" s="18"/>
      <c r="C53" s="36">
        <v>0</v>
      </c>
      <c r="D53" s="36">
        <v>0</v>
      </c>
      <c r="E53" s="36">
        <v>0</v>
      </c>
      <c r="F53" s="36"/>
    </row>
    <row r="54" spans="1:6" ht="9" customHeight="1" x14ac:dyDescent="0.2">
      <c r="A54" s="16" t="s">
        <v>44</v>
      </c>
      <c r="B54" s="18"/>
      <c r="C54" s="36">
        <v>0</v>
      </c>
      <c r="D54" s="36">
        <v>0</v>
      </c>
      <c r="E54" s="36">
        <v>0</v>
      </c>
      <c r="F54" s="36"/>
    </row>
    <row r="55" spans="1:6" ht="9" customHeight="1" x14ac:dyDescent="0.2">
      <c r="A55" s="16" t="s">
        <v>45</v>
      </c>
      <c r="B55" s="18"/>
      <c r="C55" s="36">
        <v>0</v>
      </c>
      <c r="D55" s="36">
        <v>0</v>
      </c>
      <c r="E55" s="36">
        <v>0</v>
      </c>
      <c r="F55" s="36"/>
    </row>
    <row r="56" spans="1:6" ht="9" customHeight="1" x14ac:dyDescent="0.2">
      <c r="A56" s="16" t="s">
        <v>46</v>
      </c>
      <c r="B56" s="18"/>
      <c r="C56" s="36">
        <v>0</v>
      </c>
      <c r="D56" s="36">
        <v>0</v>
      </c>
      <c r="E56" s="36">
        <v>0</v>
      </c>
      <c r="F56" s="36"/>
    </row>
    <row r="57" spans="1:6" ht="9" customHeight="1" x14ac:dyDescent="0.2">
      <c r="A57" s="16" t="s">
        <v>47</v>
      </c>
      <c r="B57" s="18"/>
      <c r="C57" s="36">
        <v>0</v>
      </c>
      <c r="D57" s="36">
        <v>0</v>
      </c>
      <c r="E57" s="36">
        <v>0</v>
      </c>
      <c r="F57" s="36"/>
    </row>
    <row r="58" spans="1:6" ht="9" customHeight="1" x14ac:dyDescent="0.2">
      <c r="A58" s="16" t="s">
        <v>77</v>
      </c>
      <c r="B58" s="18"/>
      <c r="C58" s="36">
        <v>0</v>
      </c>
      <c r="D58" s="36">
        <v>0</v>
      </c>
      <c r="E58" s="36">
        <v>0</v>
      </c>
      <c r="F58" s="36"/>
    </row>
    <row r="59" spans="1:6" ht="9" customHeight="1" x14ac:dyDescent="0.2">
      <c r="A59" s="16" t="s">
        <v>48</v>
      </c>
      <c r="B59" s="18"/>
      <c r="C59" s="36">
        <v>0</v>
      </c>
      <c r="D59" s="36">
        <v>0</v>
      </c>
      <c r="E59" s="36">
        <v>0</v>
      </c>
      <c r="F59" s="36"/>
    </row>
    <row r="60" spans="1:6" ht="9" customHeight="1" x14ac:dyDescent="0.2">
      <c r="A60" s="16" t="s">
        <v>49</v>
      </c>
      <c r="B60" s="18"/>
      <c r="C60" s="36">
        <v>0</v>
      </c>
      <c r="D60" s="36">
        <v>0</v>
      </c>
      <c r="E60" s="36">
        <v>0</v>
      </c>
      <c r="F60" s="36"/>
    </row>
    <row r="61" spans="1:6" ht="9" customHeight="1" x14ac:dyDescent="0.2">
      <c r="A61" s="16" t="s">
        <v>50</v>
      </c>
      <c r="B61" s="18"/>
      <c r="C61" s="36">
        <v>0</v>
      </c>
      <c r="D61" s="36">
        <v>0</v>
      </c>
      <c r="E61" s="36">
        <v>0</v>
      </c>
      <c r="F61" s="36"/>
    </row>
    <row r="62" spans="1:6" ht="9" customHeight="1" x14ac:dyDescent="0.2">
      <c r="A62" s="16" t="s">
        <v>51</v>
      </c>
      <c r="B62" s="18"/>
      <c r="C62" s="36">
        <v>0</v>
      </c>
      <c r="D62" s="36">
        <v>0</v>
      </c>
      <c r="E62" s="36">
        <v>0</v>
      </c>
      <c r="F62" s="36"/>
    </row>
    <row r="63" spans="1:6" ht="9" customHeight="1" x14ac:dyDescent="0.2">
      <c r="A63" s="16" t="s">
        <v>52</v>
      </c>
      <c r="B63" s="18"/>
      <c r="C63" s="36">
        <v>0</v>
      </c>
      <c r="D63" s="36">
        <v>0</v>
      </c>
      <c r="E63" s="36">
        <v>0</v>
      </c>
      <c r="F63" s="36"/>
    </row>
    <row r="64" spans="1:6" ht="9" customHeight="1" x14ac:dyDescent="0.2">
      <c r="A64" s="16" t="s">
        <v>53</v>
      </c>
      <c r="B64" s="18"/>
      <c r="C64" s="36">
        <v>0</v>
      </c>
      <c r="D64" s="36">
        <v>0</v>
      </c>
      <c r="E64" s="36">
        <v>0</v>
      </c>
      <c r="F64" s="36"/>
    </row>
    <row r="65" spans="1:6" ht="9" customHeight="1" x14ac:dyDescent="0.2">
      <c r="A65" s="16" t="s">
        <v>3</v>
      </c>
      <c r="B65" s="18"/>
      <c r="C65" s="36">
        <v>0</v>
      </c>
      <c r="D65" s="36">
        <v>0</v>
      </c>
      <c r="E65" s="36">
        <v>0</v>
      </c>
      <c r="F65" s="36"/>
    </row>
    <row r="66" spans="1:6" ht="9" customHeight="1" x14ac:dyDescent="0.2">
      <c r="A66" s="16" t="s">
        <v>54</v>
      </c>
      <c r="B66" s="18"/>
      <c r="C66" s="36">
        <v>0</v>
      </c>
      <c r="D66" s="36">
        <v>0</v>
      </c>
      <c r="E66" s="36">
        <v>0</v>
      </c>
      <c r="F66" s="36"/>
    </row>
    <row r="67" spans="1:6" ht="9" customHeight="1" x14ac:dyDescent="0.2">
      <c r="A67" s="16" t="s">
        <v>55</v>
      </c>
      <c r="B67" s="18"/>
      <c r="C67" s="36">
        <v>0</v>
      </c>
      <c r="D67" s="36">
        <v>0</v>
      </c>
      <c r="E67" s="36">
        <v>0</v>
      </c>
      <c r="F67" s="36"/>
    </row>
    <row r="68" spans="1:6" ht="9" customHeight="1" x14ac:dyDescent="0.2">
      <c r="A68" s="16" t="s">
        <v>4</v>
      </c>
      <c r="B68" s="18"/>
      <c r="C68" s="36">
        <v>0</v>
      </c>
      <c r="D68" s="36">
        <v>0</v>
      </c>
      <c r="E68" s="36">
        <v>0</v>
      </c>
      <c r="F68" s="36"/>
    </row>
    <row r="69" spans="1:6" ht="9" customHeight="1" x14ac:dyDescent="0.2">
      <c r="A69" s="16" t="s">
        <v>56</v>
      </c>
      <c r="B69" s="18"/>
      <c r="C69" s="36">
        <v>0</v>
      </c>
      <c r="D69" s="36">
        <v>0</v>
      </c>
      <c r="E69" s="36">
        <v>0</v>
      </c>
      <c r="F69" s="36"/>
    </row>
    <row r="70" spans="1:6" ht="9" customHeight="1" x14ac:dyDescent="0.2">
      <c r="A70" s="16" t="s">
        <v>99</v>
      </c>
      <c r="B70" s="18"/>
      <c r="C70" s="36">
        <v>0</v>
      </c>
      <c r="D70" s="36">
        <v>0</v>
      </c>
      <c r="E70" s="36">
        <v>0</v>
      </c>
      <c r="F70" s="36"/>
    </row>
    <row r="71" spans="1:6" ht="9" customHeight="1" x14ac:dyDescent="0.2">
      <c r="A71" s="16" t="s">
        <v>57</v>
      </c>
      <c r="B71" s="18"/>
      <c r="C71" s="36">
        <v>0</v>
      </c>
      <c r="D71" s="36">
        <v>0</v>
      </c>
      <c r="E71" s="36">
        <v>0</v>
      </c>
      <c r="F71" s="36"/>
    </row>
    <row r="72" spans="1:6" ht="9" customHeight="1" x14ac:dyDescent="0.2">
      <c r="A72" s="16" t="s">
        <v>58</v>
      </c>
      <c r="B72" s="18"/>
      <c r="C72" s="36">
        <v>0</v>
      </c>
      <c r="D72" s="36">
        <v>0</v>
      </c>
      <c r="E72" s="36">
        <v>0</v>
      </c>
      <c r="F72" s="36"/>
    </row>
    <row r="73" spans="1:6" ht="9" customHeight="1" x14ac:dyDescent="0.2">
      <c r="A73" s="16" t="s">
        <v>59</v>
      </c>
      <c r="B73" s="18"/>
      <c r="C73" s="36">
        <v>0</v>
      </c>
      <c r="D73" s="36">
        <v>0</v>
      </c>
      <c r="E73" s="36">
        <v>0</v>
      </c>
      <c r="F73" s="36"/>
    </row>
    <row r="74" spans="1:6" ht="9" customHeight="1" x14ac:dyDescent="0.2">
      <c r="A74" s="16" t="s">
        <v>78</v>
      </c>
      <c r="B74" s="18"/>
      <c r="C74" s="36">
        <v>0</v>
      </c>
      <c r="D74" s="36">
        <v>0</v>
      </c>
      <c r="E74" s="36">
        <v>0</v>
      </c>
      <c r="F74" s="36"/>
    </row>
    <row r="75" spans="1:6" ht="9" customHeight="1" x14ac:dyDescent="0.2">
      <c r="A75" s="16" t="s">
        <v>60</v>
      </c>
      <c r="B75" s="18"/>
      <c r="C75" s="36">
        <v>0</v>
      </c>
      <c r="D75" s="36">
        <v>0</v>
      </c>
      <c r="E75" s="36">
        <v>0</v>
      </c>
      <c r="F75" s="36"/>
    </row>
    <row r="76" spans="1:6" ht="9" customHeight="1" x14ac:dyDescent="0.2">
      <c r="A76" s="16" t="s">
        <v>90</v>
      </c>
      <c r="B76" s="18"/>
      <c r="C76" s="36">
        <v>0</v>
      </c>
      <c r="D76" s="36">
        <v>0</v>
      </c>
      <c r="E76" s="36">
        <v>0</v>
      </c>
      <c r="F76" s="36"/>
    </row>
    <row r="77" spans="1:6" ht="9" customHeight="1" x14ac:dyDescent="0.2">
      <c r="A77" s="16" t="s">
        <v>5</v>
      </c>
      <c r="B77" s="18"/>
      <c r="C77" s="36">
        <v>0</v>
      </c>
      <c r="D77" s="36">
        <v>0</v>
      </c>
      <c r="E77" s="36">
        <v>0</v>
      </c>
      <c r="F77" s="36"/>
    </row>
    <row r="78" spans="1:6" ht="9" customHeight="1" x14ac:dyDescent="0.2">
      <c r="A78" s="16" t="s">
        <v>61</v>
      </c>
      <c r="B78" s="18"/>
      <c r="C78" s="36">
        <v>0</v>
      </c>
      <c r="D78" s="36">
        <v>0</v>
      </c>
      <c r="E78" s="36">
        <v>0</v>
      </c>
      <c r="F78" s="36"/>
    </row>
    <row r="79" spans="1:6" ht="9" customHeight="1" x14ac:dyDescent="0.2">
      <c r="A79" s="16" t="s">
        <v>62</v>
      </c>
      <c r="B79" s="18"/>
      <c r="C79" s="36">
        <v>0</v>
      </c>
      <c r="D79" s="36">
        <v>0</v>
      </c>
      <c r="E79" s="36">
        <v>0</v>
      </c>
      <c r="F79" s="36"/>
    </row>
    <row r="80" spans="1:6" ht="9" customHeight="1" x14ac:dyDescent="0.2">
      <c r="A80" s="16" t="s">
        <v>130</v>
      </c>
      <c r="B80" s="18"/>
      <c r="C80" s="36">
        <v>0</v>
      </c>
      <c r="D80" s="36">
        <v>4</v>
      </c>
      <c r="E80" s="36">
        <v>4</v>
      </c>
      <c r="F80" s="36"/>
    </row>
    <row r="81" spans="1:6" ht="9" customHeight="1" x14ac:dyDescent="0.2">
      <c r="A81" s="16" t="s">
        <v>91</v>
      </c>
      <c r="B81" s="18"/>
      <c r="C81" s="36">
        <v>0</v>
      </c>
      <c r="D81" s="36">
        <v>0</v>
      </c>
      <c r="E81" s="36">
        <v>0</v>
      </c>
      <c r="F81" s="36"/>
    </row>
    <row r="82" spans="1:6" ht="9" customHeight="1" x14ac:dyDescent="0.2">
      <c r="A82" s="16" t="s">
        <v>16</v>
      </c>
      <c r="B82" s="18"/>
      <c r="C82" s="36">
        <v>0</v>
      </c>
      <c r="D82" s="36">
        <v>0</v>
      </c>
      <c r="E82" s="36">
        <v>0</v>
      </c>
      <c r="F82" s="36"/>
    </row>
    <row r="83" spans="1:6" ht="9" customHeight="1" x14ac:dyDescent="0.2">
      <c r="A83" s="16" t="s">
        <v>64</v>
      </c>
      <c r="B83" s="18"/>
      <c r="C83" s="36">
        <v>0</v>
      </c>
      <c r="D83" s="36">
        <v>0</v>
      </c>
      <c r="E83" s="36">
        <v>0</v>
      </c>
      <c r="F83" s="36"/>
    </row>
    <row r="84" spans="1:6" ht="9" customHeight="1" x14ac:dyDescent="0.2">
      <c r="A84" s="16" t="s">
        <v>65</v>
      </c>
      <c r="B84" s="18"/>
      <c r="C84" s="36">
        <v>0</v>
      </c>
      <c r="D84" s="36">
        <v>0</v>
      </c>
      <c r="E84" s="36">
        <v>0</v>
      </c>
      <c r="F84" s="36"/>
    </row>
    <row r="85" spans="1:6" ht="9" customHeight="1" x14ac:dyDescent="0.2">
      <c r="A85" s="16" t="s">
        <v>17</v>
      </c>
      <c r="B85" s="18"/>
      <c r="C85" s="36">
        <v>0</v>
      </c>
      <c r="D85" s="36">
        <v>0</v>
      </c>
      <c r="E85" s="36">
        <v>0</v>
      </c>
      <c r="F85" s="36"/>
    </row>
    <row r="86" spans="1:6" ht="9" customHeight="1" x14ac:dyDescent="0.2">
      <c r="A86" s="16" t="s">
        <v>66</v>
      </c>
      <c r="B86" s="18"/>
      <c r="C86" s="36">
        <v>0</v>
      </c>
      <c r="D86" s="36">
        <v>0</v>
      </c>
      <c r="E86" s="36">
        <v>0</v>
      </c>
      <c r="F86" s="36"/>
    </row>
    <row r="87" spans="1:6" ht="9" customHeight="1" x14ac:dyDescent="0.2">
      <c r="A87" s="16" t="s">
        <v>67</v>
      </c>
      <c r="B87" s="18"/>
      <c r="C87" s="36">
        <v>0</v>
      </c>
      <c r="D87" s="36">
        <v>0</v>
      </c>
      <c r="E87" s="36">
        <v>0</v>
      </c>
      <c r="F87" s="36"/>
    </row>
    <row r="88" spans="1:6" ht="9" customHeight="1" x14ac:dyDescent="0.2">
      <c r="A88" s="16" t="s">
        <v>68</v>
      </c>
      <c r="B88" s="18"/>
      <c r="C88" s="36">
        <v>0</v>
      </c>
      <c r="D88" s="36">
        <v>0</v>
      </c>
      <c r="E88" s="36">
        <v>0</v>
      </c>
      <c r="F88" s="36"/>
    </row>
    <row r="89" spans="1:6" ht="9" customHeight="1" x14ac:dyDescent="0.2">
      <c r="A89" s="16" t="s">
        <v>100</v>
      </c>
      <c r="B89" s="18"/>
      <c r="C89" s="36">
        <v>0</v>
      </c>
      <c r="D89" s="36">
        <v>0</v>
      </c>
      <c r="E89" s="36">
        <v>0</v>
      </c>
      <c r="F89" s="36"/>
    </row>
    <row r="90" spans="1:6" ht="9" customHeight="1" x14ac:dyDescent="0.2">
      <c r="A90" s="16" t="s">
        <v>101</v>
      </c>
      <c r="B90" s="18"/>
      <c r="C90" s="36">
        <v>0</v>
      </c>
      <c r="D90" s="36">
        <v>0</v>
      </c>
      <c r="E90" s="36">
        <v>0</v>
      </c>
      <c r="F90" s="36"/>
    </row>
    <row r="91" spans="1:6" ht="9" customHeight="1" x14ac:dyDescent="0.2">
      <c r="A91" s="16" t="s">
        <v>102</v>
      </c>
      <c r="B91" s="18"/>
      <c r="C91" s="36">
        <v>0</v>
      </c>
      <c r="D91" s="36">
        <v>0</v>
      </c>
      <c r="E91" s="36">
        <v>0</v>
      </c>
      <c r="F91" s="36"/>
    </row>
    <row r="92" spans="1:6" ht="9" customHeight="1" x14ac:dyDescent="0.2">
      <c r="A92" s="16" t="s">
        <v>6</v>
      </c>
      <c r="B92" s="18"/>
      <c r="C92" s="36">
        <v>0</v>
      </c>
      <c r="D92" s="36">
        <v>0</v>
      </c>
      <c r="E92" s="36">
        <v>0</v>
      </c>
      <c r="F92" s="36"/>
    </row>
    <row r="93" spans="1:6" ht="9" customHeight="1" x14ac:dyDescent="0.2">
      <c r="A93" s="16" t="s">
        <v>69</v>
      </c>
      <c r="B93" s="18"/>
      <c r="C93" s="36">
        <v>0</v>
      </c>
      <c r="D93" s="36">
        <v>0</v>
      </c>
      <c r="E93" s="36">
        <v>0</v>
      </c>
      <c r="F93" s="36"/>
    </row>
    <row r="94" spans="1:6" ht="9" customHeight="1" x14ac:dyDescent="0.2">
      <c r="A94" s="16" t="s">
        <v>70</v>
      </c>
      <c r="B94" s="18"/>
      <c r="C94" s="36">
        <v>0</v>
      </c>
      <c r="D94" s="36">
        <v>0</v>
      </c>
      <c r="E94" s="36">
        <v>0</v>
      </c>
      <c r="F94" s="36"/>
    </row>
    <row r="95" spans="1:6" ht="9" customHeight="1" x14ac:dyDescent="0.2">
      <c r="A95" s="16" t="s">
        <v>71</v>
      </c>
      <c r="B95" s="18"/>
      <c r="C95" s="36">
        <v>0</v>
      </c>
      <c r="D95" s="36">
        <v>0</v>
      </c>
      <c r="E95" s="36">
        <v>0</v>
      </c>
      <c r="F95" s="36"/>
    </row>
    <row r="96" spans="1:6" ht="9" customHeight="1" x14ac:dyDescent="0.2">
      <c r="A96" s="16" t="s">
        <v>18</v>
      </c>
      <c r="B96" s="18"/>
      <c r="C96" s="36">
        <v>0</v>
      </c>
      <c r="D96" s="36">
        <v>0</v>
      </c>
      <c r="E96" s="36">
        <v>0</v>
      </c>
      <c r="F96" s="36"/>
    </row>
    <row r="97" spans="1:6" ht="9" customHeight="1" x14ac:dyDescent="0.2">
      <c r="A97" s="16" t="s">
        <v>72</v>
      </c>
      <c r="B97" s="18"/>
      <c r="C97" s="36">
        <v>0</v>
      </c>
      <c r="D97" s="36">
        <v>0</v>
      </c>
      <c r="E97" s="36">
        <v>0</v>
      </c>
      <c r="F97" s="36"/>
    </row>
    <row r="98" spans="1:6" ht="9" customHeight="1" x14ac:dyDescent="0.2">
      <c r="A98" s="16" t="s">
        <v>132</v>
      </c>
      <c r="B98" s="18"/>
      <c r="C98" s="36">
        <v>365</v>
      </c>
      <c r="D98" s="36">
        <v>0</v>
      </c>
      <c r="E98" s="36">
        <v>365</v>
      </c>
      <c r="F98" s="36"/>
    </row>
    <row r="99" spans="1:6" ht="9" customHeight="1" x14ac:dyDescent="0.2">
      <c r="A99" s="16" t="s">
        <v>73</v>
      </c>
      <c r="B99" s="18"/>
      <c r="C99" s="36">
        <v>0</v>
      </c>
      <c r="D99" s="36">
        <v>0</v>
      </c>
      <c r="E99" s="36">
        <v>0</v>
      </c>
      <c r="F99" s="36"/>
    </row>
    <row r="100" spans="1:6" ht="9" customHeight="1" x14ac:dyDescent="0.2">
      <c r="A100" s="16" t="s">
        <v>7</v>
      </c>
      <c r="B100" s="18"/>
      <c r="C100" s="36">
        <v>0</v>
      </c>
      <c r="D100" s="36">
        <v>0</v>
      </c>
      <c r="E100" s="36">
        <v>0</v>
      </c>
      <c r="F100" s="36"/>
    </row>
    <row r="101" spans="1:6" ht="9" customHeight="1" x14ac:dyDescent="0.2">
      <c r="A101" s="16" t="s">
        <v>74</v>
      </c>
      <c r="B101" s="18"/>
      <c r="C101" s="36">
        <v>0</v>
      </c>
      <c r="D101" s="36">
        <v>0</v>
      </c>
      <c r="E101" s="36">
        <v>0</v>
      </c>
      <c r="F101" s="36"/>
    </row>
    <row r="102" spans="1:6" ht="9" customHeight="1" x14ac:dyDescent="0.2">
      <c r="A102" s="16" t="s">
        <v>131</v>
      </c>
      <c r="B102" s="18"/>
      <c r="C102" s="36">
        <v>71</v>
      </c>
      <c r="D102" s="36">
        <v>0</v>
      </c>
      <c r="E102" s="36">
        <v>71</v>
      </c>
      <c r="F102" s="36"/>
    </row>
    <row r="103" spans="1:6" ht="9" customHeight="1" x14ac:dyDescent="0.2">
      <c r="A103" s="16" t="s">
        <v>79</v>
      </c>
      <c r="B103" s="18"/>
      <c r="C103" s="36">
        <v>0</v>
      </c>
      <c r="D103" s="36">
        <v>0</v>
      </c>
      <c r="E103" s="36">
        <v>0</v>
      </c>
      <c r="F103" s="36"/>
    </row>
    <row r="104" spans="1:6" ht="9" customHeight="1" x14ac:dyDescent="0.2">
      <c r="A104" s="16" t="s">
        <v>19</v>
      </c>
      <c r="B104" s="17"/>
      <c r="C104" s="36">
        <v>0</v>
      </c>
      <c r="D104" s="36">
        <v>0</v>
      </c>
      <c r="E104" s="36">
        <v>0</v>
      </c>
      <c r="F104" s="36"/>
    </row>
    <row r="105" spans="1:6" ht="9" customHeight="1" x14ac:dyDescent="0.2">
      <c r="A105" s="16" t="s">
        <v>80</v>
      </c>
      <c r="B105" s="18"/>
      <c r="C105" s="36">
        <v>0</v>
      </c>
      <c r="D105" s="36">
        <v>0</v>
      </c>
      <c r="E105" s="36">
        <v>0</v>
      </c>
      <c r="F105" s="36"/>
    </row>
    <row r="106" spans="1:6" ht="9" customHeight="1" x14ac:dyDescent="0.2">
      <c r="A106" s="16" t="s">
        <v>133</v>
      </c>
      <c r="C106" s="36">
        <v>0</v>
      </c>
      <c r="D106" s="36">
        <v>0</v>
      </c>
      <c r="E106" s="36">
        <v>0</v>
      </c>
      <c r="F106" s="36"/>
    </row>
    <row r="107" spans="1:6" ht="9" customHeight="1" x14ac:dyDescent="0.2">
      <c r="A107" s="16" t="s">
        <v>81</v>
      </c>
      <c r="B107" s="18"/>
      <c r="C107" s="36">
        <v>0</v>
      </c>
      <c r="D107" s="36">
        <v>0</v>
      </c>
      <c r="E107" s="36">
        <v>0</v>
      </c>
      <c r="F107" s="36"/>
    </row>
    <row r="108" spans="1:6" ht="9" customHeight="1" x14ac:dyDescent="0.2">
      <c r="A108" s="16" t="s">
        <v>125</v>
      </c>
      <c r="B108" s="18"/>
      <c r="C108" s="36">
        <v>16</v>
      </c>
      <c r="D108" s="36">
        <v>16</v>
      </c>
      <c r="E108" s="36">
        <v>16</v>
      </c>
      <c r="F108" s="36"/>
    </row>
    <row r="109" spans="1:6" ht="9" customHeight="1" x14ac:dyDescent="0.2">
      <c r="A109" s="16" t="s">
        <v>20</v>
      </c>
      <c r="B109" s="18"/>
      <c r="C109" s="36">
        <v>0</v>
      </c>
      <c r="D109" s="36">
        <v>0</v>
      </c>
      <c r="E109" s="36">
        <v>0</v>
      </c>
      <c r="F109" s="36"/>
    </row>
    <row r="110" spans="1:6" ht="9" customHeight="1" x14ac:dyDescent="0.2">
      <c r="A110" s="16" t="s">
        <v>82</v>
      </c>
      <c r="B110" s="18"/>
      <c r="C110" s="36">
        <v>0</v>
      </c>
      <c r="D110" s="36">
        <v>0</v>
      </c>
      <c r="E110" s="36">
        <v>0</v>
      </c>
      <c r="F110" s="36"/>
    </row>
    <row r="111" spans="1:6" ht="9" customHeight="1" x14ac:dyDescent="0.2">
      <c r="A111" s="16" t="s">
        <v>83</v>
      </c>
      <c r="B111" s="18"/>
      <c r="C111" s="36">
        <v>0</v>
      </c>
      <c r="D111" s="36">
        <v>0</v>
      </c>
      <c r="E111" s="36">
        <v>0</v>
      </c>
      <c r="F111" s="36"/>
    </row>
    <row r="112" spans="1:6" ht="9" customHeight="1" x14ac:dyDescent="0.2">
      <c r="A112" s="16" t="s">
        <v>103</v>
      </c>
      <c r="C112" s="36">
        <v>0</v>
      </c>
      <c r="D112" s="36">
        <v>0</v>
      </c>
      <c r="E112" s="36">
        <v>0</v>
      </c>
      <c r="F112" s="36"/>
    </row>
    <row r="113" spans="1:6" ht="9" customHeight="1" x14ac:dyDescent="0.2">
      <c r="A113" s="16" t="s">
        <v>107</v>
      </c>
      <c r="B113" s="18"/>
      <c r="C113" s="36">
        <v>0</v>
      </c>
      <c r="D113" s="36">
        <v>0</v>
      </c>
      <c r="E113" s="36">
        <v>0</v>
      </c>
      <c r="F113" s="36"/>
    </row>
    <row r="114" spans="1:6" ht="9" customHeight="1" x14ac:dyDescent="0.2">
      <c r="A114" s="16" t="s">
        <v>104</v>
      </c>
      <c r="B114" s="18"/>
      <c r="C114" s="36">
        <v>0</v>
      </c>
      <c r="D114" s="36">
        <v>0</v>
      </c>
      <c r="E114" s="36">
        <v>0</v>
      </c>
      <c r="F114" s="36"/>
    </row>
    <row r="115" spans="1:6" ht="9" customHeight="1" x14ac:dyDescent="0.2">
      <c r="A115" s="16" t="s">
        <v>105</v>
      </c>
      <c r="B115" s="18"/>
      <c r="C115" s="36">
        <v>0</v>
      </c>
      <c r="D115" s="36">
        <v>0</v>
      </c>
      <c r="E115" s="36">
        <v>0</v>
      </c>
      <c r="F115" s="36"/>
    </row>
    <row r="116" spans="1:6" ht="9" customHeight="1" x14ac:dyDescent="0.2">
      <c r="A116" s="16" t="s">
        <v>106</v>
      </c>
      <c r="B116" s="18"/>
      <c r="C116" s="36">
        <v>0</v>
      </c>
      <c r="D116" s="36">
        <v>0</v>
      </c>
      <c r="E116" s="36">
        <v>0</v>
      </c>
      <c r="F116" s="36"/>
    </row>
    <row r="117" spans="1:6" s="41" customFormat="1" ht="14.45" customHeight="1" x14ac:dyDescent="0.2">
      <c r="A117" s="38" t="s">
        <v>134</v>
      </c>
      <c r="B117" s="39"/>
      <c r="C117" s="40">
        <v>3</v>
      </c>
      <c r="D117" s="40">
        <v>2</v>
      </c>
      <c r="E117" s="40">
        <v>4</v>
      </c>
      <c r="F117" s="40"/>
    </row>
    <row r="118" spans="1:6" ht="9" customHeight="1" x14ac:dyDescent="0.2"/>
    <row r="119" spans="1:6" s="25" customFormat="1" x14ac:dyDescent="0.2">
      <c r="A119" s="26" t="s">
        <v>148</v>
      </c>
    </row>
    <row r="120" spans="1:6" s="42" customFormat="1" ht="23.25" customHeight="1" x14ac:dyDescent="0.2">
      <c r="A120" s="64" t="s">
        <v>156</v>
      </c>
      <c r="B120" s="64"/>
      <c r="C120" s="64"/>
      <c r="D120" s="64"/>
      <c r="E120" s="64"/>
      <c r="F120" s="64"/>
    </row>
    <row r="121" spans="1:6" ht="11.25" customHeight="1" x14ac:dyDescent="0.2">
      <c r="A121" s="63" t="s">
        <v>135</v>
      </c>
      <c r="B121" s="63"/>
      <c r="C121" s="63"/>
      <c r="D121" s="63"/>
      <c r="E121" s="63"/>
      <c r="F121" s="63"/>
    </row>
  </sheetData>
  <mergeCells count="6">
    <mergeCell ref="A1:F1"/>
    <mergeCell ref="A120:F120"/>
    <mergeCell ref="A121:F121"/>
    <mergeCell ref="A3:A6"/>
    <mergeCell ref="C3:F3"/>
    <mergeCell ref="C4:E4"/>
  </mergeCells>
  <conditionalFormatting sqref="C8:F117">
    <cfRule type="cellIs" dxfId="11" priority="23" stopIfTrue="1" operator="equal">
      <formula>0</formula>
    </cfRule>
  </conditionalFormatting>
  <pageMargins left="0.39370078740157505" right="0.39370078740157505" top="0.98425196850393704" bottom="0.98425196850393704" header="0.511811023622047" footer="0.511811023622047"/>
  <pageSetup scale="44" fitToWidth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T123"/>
  <sheetViews>
    <sheetView zoomScaleNormal="100" workbookViewId="0">
      <pane xSplit="2" ySplit="6" topLeftCell="C22" activePane="bottomRight" state="frozen"/>
      <selection pane="topRight" activeCell="C1" sqref="C1"/>
      <selection pane="bottomLeft" activeCell="A7" sqref="A7"/>
      <selection pane="bottomRight" sqref="A1:G1"/>
    </sheetView>
  </sheetViews>
  <sheetFormatPr defaultRowHeight="9" x14ac:dyDescent="0.2"/>
  <cols>
    <col min="1" max="1" width="24.140625" style="19" customWidth="1"/>
    <col min="2" max="2" width="2.5703125" style="7" customWidth="1"/>
    <col min="3" max="4" width="13.42578125" style="7" customWidth="1"/>
    <col min="5" max="5" width="19.7109375" style="7" customWidth="1"/>
    <col min="6" max="6" width="9.140625" style="50" customWidth="1"/>
    <col min="7" max="7" width="10" style="51" bestFit="1" customWidth="1"/>
    <col min="8" max="8" width="9.140625" style="7"/>
    <col min="9" max="9" width="10.140625" style="7" bestFit="1" customWidth="1"/>
    <col min="10" max="16384" width="9.140625" style="7"/>
  </cols>
  <sheetData>
    <row r="1" spans="1:228" s="6" customFormat="1" ht="36" customHeight="1" x14ac:dyDescent="0.2">
      <c r="A1" s="60" t="s">
        <v>149</v>
      </c>
      <c r="B1" s="60"/>
      <c r="C1" s="60"/>
      <c r="D1" s="60"/>
      <c r="E1" s="60"/>
      <c r="F1" s="62"/>
      <c r="G1" s="62"/>
    </row>
    <row r="2" spans="1:228" ht="9" customHeight="1" x14ac:dyDescent="0.2">
      <c r="A2" s="7"/>
      <c r="B2" s="28"/>
    </row>
    <row r="3" spans="1:228" ht="12.75" customHeight="1" x14ac:dyDescent="0.2">
      <c r="A3" s="65" t="s">
        <v>84</v>
      </c>
      <c r="B3" s="29"/>
      <c r="C3" s="73" t="s">
        <v>113</v>
      </c>
      <c r="D3" s="74"/>
      <c r="E3" s="74"/>
      <c r="F3" s="74"/>
      <c r="G3" s="74"/>
    </row>
    <row r="4" spans="1:228" s="53" customFormat="1" ht="13.5" customHeight="1" x14ac:dyDescent="0.2">
      <c r="A4" s="65"/>
      <c r="B4" s="30"/>
      <c r="C4" s="71" t="s">
        <v>112</v>
      </c>
      <c r="D4" s="71"/>
      <c r="E4" s="71"/>
      <c r="F4" s="72"/>
      <c r="G4" s="72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</row>
    <row r="5" spans="1:228" s="53" customFormat="1" ht="21" customHeight="1" x14ac:dyDescent="0.2">
      <c r="A5" s="65"/>
      <c r="B5" s="32"/>
      <c r="C5" s="33" t="s">
        <v>114</v>
      </c>
      <c r="D5" s="33" t="s">
        <v>115</v>
      </c>
      <c r="E5" s="33" t="s">
        <v>116</v>
      </c>
      <c r="F5" s="68" t="s">
        <v>127</v>
      </c>
      <c r="G5" s="70" t="s">
        <v>129</v>
      </c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</row>
    <row r="6" spans="1:228" s="53" customFormat="1" ht="11.25" customHeight="1" x14ac:dyDescent="0.2">
      <c r="A6" s="65"/>
      <c r="B6" s="34"/>
      <c r="C6" s="35" t="s">
        <v>117</v>
      </c>
      <c r="D6" s="35" t="s">
        <v>117</v>
      </c>
      <c r="E6" s="35" t="s">
        <v>117</v>
      </c>
      <c r="F6" s="69"/>
      <c r="G6" s="69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</row>
    <row r="7" spans="1:228" s="53" customFormat="1" ht="9" customHeight="1" x14ac:dyDescent="0.2">
      <c r="A7" s="13"/>
      <c r="B7" s="7"/>
      <c r="C7" s="32"/>
      <c r="D7" s="32"/>
      <c r="E7" s="32"/>
      <c r="F7" s="50"/>
      <c r="G7" s="51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</row>
    <row r="8" spans="1:228" ht="9" customHeight="1" x14ac:dyDescent="0.2">
      <c r="A8" s="16" t="s">
        <v>14</v>
      </c>
      <c r="B8" s="18"/>
      <c r="C8" s="36">
        <v>0</v>
      </c>
      <c r="D8" s="36">
        <v>0</v>
      </c>
      <c r="E8" s="36">
        <v>0</v>
      </c>
      <c r="F8" s="36">
        <v>0</v>
      </c>
      <c r="G8" s="51">
        <v>0</v>
      </c>
    </row>
    <row r="9" spans="1:228" ht="9" customHeight="1" x14ac:dyDescent="0.2">
      <c r="A9" s="16" t="s">
        <v>85</v>
      </c>
      <c r="B9" s="18"/>
      <c r="C9" s="36">
        <v>0</v>
      </c>
      <c r="D9" s="36">
        <v>0</v>
      </c>
      <c r="E9" s="36">
        <v>0</v>
      </c>
      <c r="F9" s="36">
        <v>0</v>
      </c>
      <c r="G9" s="51">
        <v>0</v>
      </c>
    </row>
    <row r="10" spans="1:228" ht="9" customHeight="1" x14ac:dyDescent="0.2">
      <c r="A10" s="16" t="s">
        <v>8</v>
      </c>
      <c r="B10" s="18"/>
      <c r="C10" s="36">
        <v>0</v>
      </c>
      <c r="D10" s="36">
        <v>0</v>
      </c>
      <c r="E10" s="36">
        <v>0</v>
      </c>
      <c r="F10" s="36">
        <v>0</v>
      </c>
      <c r="G10" s="51">
        <v>0</v>
      </c>
    </row>
    <row r="11" spans="1:228" ht="9" customHeight="1" x14ac:dyDescent="0.2">
      <c r="A11" s="16" t="s">
        <v>9</v>
      </c>
      <c r="B11" s="18"/>
      <c r="C11" s="36">
        <v>0</v>
      </c>
      <c r="D11" s="36">
        <v>0</v>
      </c>
      <c r="E11" s="36">
        <v>0</v>
      </c>
      <c r="F11" s="36">
        <v>0</v>
      </c>
      <c r="G11" s="51">
        <v>0</v>
      </c>
    </row>
    <row r="12" spans="1:228" ht="9" customHeight="1" x14ac:dyDescent="0.2">
      <c r="A12" s="16" t="s">
        <v>10</v>
      </c>
      <c r="B12" s="18"/>
      <c r="C12" s="36">
        <v>0</v>
      </c>
      <c r="D12" s="36">
        <v>0</v>
      </c>
      <c r="E12" s="36">
        <v>0</v>
      </c>
      <c r="F12" s="36">
        <v>0</v>
      </c>
      <c r="G12" s="51">
        <v>0</v>
      </c>
    </row>
    <row r="13" spans="1:228" ht="9" customHeight="1" x14ac:dyDescent="0.2">
      <c r="A13" s="16" t="s">
        <v>11</v>
      </c>
      <c r="B13" s="18"/>
      <c r="C13" s="36">
        <v>0</v>
      </c>
      <c r="D13" s="36">
        <v>0</v>
      </c>
      <c r="E13" s="36">
        <v>0</v>
      </c>
      <c r="F13" s="36">
        <v>0</v>
      </c>
      <c r="G13" s="51">
        <v>0</v>
      </c>
    </row>
    <row r="14" spans="1:228" ht="9" customHeight="1" x14ac:dyDescent="0.2">
      <c r="A14" s="16" t="s">
        <v>12</v>
      </c>
      <c r="B14" s="18"/>
      <c r="C14" s="36">
        <v>0</v>
      </c>
      <c r="D14" s="36">
        <v>0</v>
      </c>
      <c r="E14" s="36">
        <v>0</v>
      </c>
      <c r="F14" s="36">
        <v>0</v>
      </c>
      <c r="G14" s="51">
        <v>0</v>
      </c>
    </row>
    <row r="15" spans="1:228" ht="9" customHeight="1" x14ac:dyDescent="0.2">
      <c r="A15" s="16" t="s">
        <v>13</v>
      </c>
      <c r="B15" s="18"/>
      <c r="C15" s="36">
        <v>0</v>
      </c>
      <c r="D15" s="36">
        <v>0</v>
      </c>
      <c r="E15" s="36">
        <v>0</v>
      </c>
      <c r="F15" s="36">
        <v>0</v>
      </c>
      <c r="G15" s="51">
        <v>0</v>
      </c>
    </row>
    <row r="16" spans="1:228" ht="9" customHeight="1" x14ac:dyDescent="0.2">
      <c r="A16" s="16" t="s">
        <v>93</v>
      </c>
      <c r="B16" s="18"/>
      <c r="C16" s="36">
        <v>0</v>
      </c>
      <c r="D16" s="36">
        <v>0</v>
      </c>
      <c r="E16" s="36">
        <v>0</v>
      </c>
      <c r="F16" s="36">
        <v>0</v>
      </c>
      <c r="G16" s="51">
        <v>0</v>
      </c>
    </row>
    <row r="17" spans="1:7" ht="9" customHeight="1" x14ac:dyDescent="0.2">
      <c r="A17" s="16" t="s">
        <v>95</v>
      </c>
      <c r="B17" s="18"/>
      <c r="C17" s="36">
        <v>0</v>
      </c>
      <c r="D17" s="36">
        <v>0</v>
      </c>
      <c r="E17" s="36">
        <v>0</v>
      </c>
      <c r="F17" s="36">
        <v>0</v>
      </c>
      <c r="G17" s="51">
        <v>0</v>
      </c>
    </row>
    <row r="18" spans="1:7" ht="9" customHeight="1" x14ac:dyDescent="0.2">
      <c r="A18" s="16" t="s">
        <v>36</v>
      </c>
      <c r="B18" s="18"/>
      <c r="C18" s="36">
        <v>0</v>
      </c>
      <c r="D18" s="36">
        <v>0</v>
      </c>
      <c r="E18" s="36">
        <v>0</v>
      </c>
      <c r="F18" s="36">
        <v>0</v>
      </c>
      <c r="G18" s="51">
        <v>0</v>
      </c>
    </row>
    <row r="19" spans="1:7" ht="9" customHeight="1" x14ac:dyDescent="0.2">
      <c r="A19" s="16" t="s">
        <v>89</v>
      </c>
      <c r="B19" s="18"/>
      <c r="C19" s="36">
        <v>0</v>
      </c>
      <c r="D19" s="36">
        <v>0</v>
      </c>
      <c r="E19" s="36">
        <v>0</v>
      </c>
      <c r="F19" s="36">
        <v>0</v>
      </c>
      <c r="G19" s="51">
        <v>0</v>
      </c>
    </row>
    <row r="20" spans="1:7" ht="9" customHeight="1" x14ac:dyDescent="0.2">
      <c r="A20" s="16" t="s">
        <v>37</v>
      </c>
      <c r="B20" s="18"/>
      <c r="C20" s="36">
        <v>0</v>
      </c>
      <c r="D20" s="36">
        <v>0</v>
      </c>
      <c r="E20" s="36">
        <v>0</v>
      </c>
      <c r="F20" s="36">
        <v>0</v>
      </c>
      <c r="G20" s="51">
        <v>0</v>
      </c>
    </row>
    <row r="21" spans="1:7" ht="9" customHeight="1" x14ac:dyDescent="0.2">
      <c r="A21" s="16" t="s">
        <v>21</v>
      </c>
      <c r="B21" s="18"/>
      <c r="C21" s="36">
        <v>0</v>
      </c>
      <c r="D21" s="36">
        <v>0</v>
      </c>
      <c r="E21" s="36">
        <v>0</v>
      </c>
      <c r="F21" s="36">
        <v>0</v>
      </c>
      <c r="G21" s="51">
        <v>0</v>
      </c>
    </row>
    <row r="22" spans="1:7" ht="9" customHeight="1" x14ac:dyDescent="0.2">
      <c r="A22" s="16" t="s">
        <v>22</v>
      </c>
      <c r="B22" s="18"/>
      <c r="C22" s="36">
        <v>0</v>
      </c>
      <c r="D22" s="36">
        <v>0</v>
      </c>
      <c r="E22" s="36">
        <v>0</v>
      </c>
      <c r="F22" s="36">
        <v>0</v>
      </c>
      <c r="G22" s="51">
        <v>0</v>
      </c>
    </row>
    <row r="23" spans="1:7" ht="9" customHeight="1" x14ac:dyDescent="0.2">
      <c r="A23" s="16" t="s">
        <v>86</v>
      </c>
      <c r="B23" s="18"/>
      <c r="C23" s="36">
        <v>0</v>
      </c>
      <c r="D23" s="36">
        <v>0</v>
      </c>
      <c r="E23" s="36">
        <v>0</v>
      </c>
      <c r="F23" s="36">
        <v>0</v>
      </c>
      <c r="G23" s="51">
        <v>0</v>
      </c>
    </row>
    <row r="24" spans="1:7" ht="9" customHeight="1" x14ac:dyDescent="0.2">
      <c r="A24" s="16" t="s">
        <v>94</v>
      </c>
      <c r="B24" s="18"/>
      <c r="C24" s="36">
        <v>0</v>
      </c>
      <c r="D24" s="36">
        <v>0</v>
      </c>
      <c r="E24" s="36">
        <v>0</v>
      </c>
      <c r="F24" s="36">
        <v>0</v>
      </c>
      <c r="G24" s="51">
        <v>0</v>
      </c>
    </row>
    <row r="25" spans="1:7" ht="9" customHeight="1" x14ac:dyDescent="0.2">
      <c r="A25" s="16" t="s">
        <v>0</v>
      </c>
      <c r="B25" s="18"/>
      <c r="C25" s="36">
        <v>0</v>
      </c>
      <c r="D25" s="36">
        <v>0</v>
      </c>
      <c r="E25" s="36">
        <v>0</v>
      </c>
      <c r="F25" s="36">
        <v>0</v>
      </c>
      <c r="G25" s="51">
        <v>0</v>
      </c>
    </row>
    <row r="26" spans="1:7" ht="9" customHeight="1" x14ac:dyDescent="0.2">
      <c r="A26" s="16" t="s">
        <v>96</v>
      </c>
      <c r="B26" s="18"/>
      <c r="C26" s="36">
        <v>0</v>
      </c>
      <c r="D26" s="36">
        <v>0</v>
      </c>
      <c r="E26" s="36">
        <v>0</v>
      </c>
      <c r="F26" s="36">
        <v>0</v>
      </c>
      <c r="G26" s="51">
        <v>0</v>
      </c>
    </row>
    <row r="27" spans="1:7" ht="9" customHeight="1" x14ac:dyDescent="0.2">
      <c r="A27" s="16" t="s">
        <v>23</v>
      </c>
      <c r="B27" s="18"/>
      <c r="C27" s="36">
        <v>0</v>
      </c>
      <c r="D27" s="36">
        <v>0</v>
      </c>
      <c r="E27" s="36">
        <v>0</v>
      </c>
      <c r="F27" s="36">
        <v>0</v>
      </c>
      <c r="G27" s="51">
        <v>0</v>
      </c>
    </row>
    <row r="28" spans="1:7" ht="9" customHeight="1" x14ac:dyDescent="0.2">
      <c r="A28" s="16" t="s">
        <v>24</v>
      </c>
      <c r="B28" s="18"/>
      <c r="C28" s="36">
        <v>0</v>
      </c>
      <c r="D28" s="36">
        <v>0</v>
      </c>
      <c r="E28" s="36">
        <v>0</v>
      </c>
      <c r="F28" s="36">
        <v>0</v>
      </c>
      <c r="G28" s="51">
        <v>0</v>
      </c>
    </row>
    <row r="29" spans="1:7" ht="9" customHeight="1" x14ac:dyDescent="0.2">
      <c r="A29" s="16" t="s">
        <v>25</v>
      </c>
      <c r="B29" s="18"/>
      <c r="C29" s="36">
        <v>0</v>
      </c>
      <c r="D29" s="36">
        <v>0</v>
      </c>
      <c r="E29" s="36">
        <v>0</v>
      </c>
      <c r="F29" s="36">
        <v>0</v>
      </c>
      <c r="G29" s="51">
        <v>0</v>
      </c>
    </row>
    <row r="30" spans="1:7" ht="9" customHeight="1" x14ac:dyDescent="0.2">
      <c r="A30" s="16" t="s">
        <v>26</v>
      </c>
      <c r="B30" s="18"/>
      <c r="C30" s="36">
        <v>0</v>
      </c>
      <c r="D30" s="36">
        <v>0</v>
      </c>
      <c r="E30" s="36">
        <v>0</v>
      </c>
      <c r="F30" s="36">
        <v>0</v>
      </c>
      <c r="G30" s="51">
        <v>0</v>
      </c>
    </row>
    <row r="31" spans="1:7" ht="9" customHeight="1" x14ac:dyDescent="0.2">
      <c r="A31" s="16" t="s">
        <v>27</v>
      </c>
      <c r="B31" s="18"/>
      <c r="C31" s="36">
        <v>0</v>
      </c>
      <c r="D31" s="36">
        <v>0</v>
      </c>
      <c r="E31" s="36">
        <v>0</v>
      </c>
      <c r="F31" s="36">
        <v>0</v>
      </c>
      <c r="G31" s="51">
        <v>0</v>
      </c>
    </row>
    <row r="32" spans="1:7" ht="9" customHeight="1" x14ac:dyDescent="0.2">
      <c r="A32" s="16" t="s">
        <v>87</v>
      </c>
      <c r="B32" s="18"/>
      <c r="C32" s="36">
        <v>0</v>
      </c>
      <c r="D32" s="36">
        <v>0</v>
      </c>
      <c r="E32" s="36">
        <v>0</v>
      </c>
      <c r="F32" s="36">
        <v>0</v>
      </c>
      <c r="G32" s="51">
        <v>0</v>
      </c>
    </row>
    <row r="33" spans="1:7" ht="9" customHeight="1" x14ac:dyDescent="0.2">
      <c r="A33" s="16" t="s">
        <v>97</v>
      </c>
      <c r="B33" s="18"/>
      <c r="C33" s="36">
        <v>0</v>
      </c>
      <c r="D33" s="36">
        <v>0</v>
      </c>
      <c r="E33" s="36">
        <v>0</v>
      </c>
      <c r="F33" s="36">
        <v>0</v>
      </c>
      <c r="G33" s="51">
        <v>0</v>
      </c>
    </row>
    <row r="34" spans="1:7" ht="9" customHeight="1" x14ac:dyDescent="0.2">
      <c r="A34" s="16" t="s">
        <v>1</v>
      </c>
      <c r="B34" s="18"/>
      <c r="C34" s="36">
        <v>0</v>
      </c>
      <c r="D34" s="36">
        <v>0</v>
      </c>
      <c r="E34" s="36">
        <v>0</v>
      </c>
      <c r="F34" s="36">
        <v>0</v>
      </c>
      <c r="G34" s="51">
        <v>0</v>
      </c>
    </row>
    <row r="35" spans="1:7" ht="9" customHeight="1" x14ac:dyDescent="0.2">
      <c r="A35" s="16" t="s">
        <v>28</v>
      </c>
      <c r="B35" s="18"/>
      <c r="C35" s="36">
        <v>0</v>
      </c>
      <c r="D35" s="36">
        <v>0</v>
      </c>
      <c r="E35" s="36">
        <v>0</v>
      </c>
      <c r="F35" s="36">
        <v>0</v>
      </c>
      <c r="G35" s="51">
        <v>0</v>
      </c>
    </row>
    <row r="36" spans="1:7" ht="9" customHeight="1" x14ac:dyDescent="0.2">
      <c r="A36" s="16" t="s">
        <v>29</v>
      </c>
      <c r="B36" s="18"/>
      <c r="C36" s="36">
        <v>0</v>
      </c>
      <c r="D36" s="36">
        <v>0</v>
      </c>
      <c r="E36" s="36">
        <v>0</v>
      </c>
      <c r="F36" s="36">
        <v>0</v>
      </c>
      <c r="G36" s="51">
        <v>0</v>
      </c>
    </row>
    <row r="37" spans="1:7" ht="9" customHeight="1" x14ac:dyDescent="0.2">
      <c r="A37" s="16" t="s">
        <v>30</v>
      </c>
      <c r="B37" s="18"/>
      <c r="C37" s="36">
        <v>0</v>
      </c>
      <c r="D37" s="36">
        <v>0</v>
      </c>
      <c r="E37" s="36">
        <v>0</v>
      </c>
      <c r="F37" s="36">
        <v>0</v>
      </c>
      <c r="G37" s="51">
        <v>0</v>
      </c>
    </row>
    <row r="38" spans="1:7" ht="9" customHeight="1" x14ac:dyDescent="0.2">
      <c r="A38" s="16" t="s">
        <v>31</v>
      </c>
      <c r="B38" s="18"/>
      <c r="C38" s="36">
        <v>0</v>
      </c>
      <c r="D38" s="36">
        <v>0</v>
      </c>
      <c r="E38" s="36">
        <v>0</v>
      </c>
      <c r="F38" s="36">
        <v>0</v>
      </c>
      <c r="G38" s="51">
        <v>0</v>
      </c>
    </row>
    <row r="39" spans="1:7" ht="9" customHeight="1" x14ac:dyDescent="0.2">
      <c r="A39" s="16" t="s">
        <v>75</v>
      </c>
      <c r="B39" s="18"/>
      <c r="C39" s="36">
        <v>0</v>
      </c>
      <c r="D39" s="36">
        <v>0</v>
      </c>
      <c r="E39" s="36">
        <v>0</v>
      </c>
      <c r="F39" s="36">
        <v>0</v>
      </c>
      <c r="G39" s="51">
        <v>0</v>
      </c>
    </row>
    <row r="40" spans="1:7" ht="9" customHeight="1" x14ac:dyDescent="0.2">
      <c r="A40" s="16" t="s">
        <v>32</v>
      </c>
      <c r="B40" s="18"/>
      <c r="C40" s="36">
        <v>0</v>
      </c>
      <c r="D40" s="36">
        <v>0</v>
      </c>
      <c r="E40" s="36">
        <v>0</v>
      </c>
      <c r="F40" s="36">
        <v>0</v>
      </c>
      <c r="G40" s="51">
        <v>0</v>
      </c>
    </row>
    <row r="41" spans="1:7" ht="9" customHeight="1" x14ac:dyDescent="0.2">
      <c r="A41" s="16" t="s">
        <v>33</v>
      </c>
      <c r="B41" s="18"/>
      <c r="C41" s="36">
        <v>0</v>
      </c>
      <c r="D41" s="36">
        <v>0</v>
      </c>
      <c r="E41" s="36">
        <v>0</v>
      </c>
      <c r="F41" s="36">
        <v>0</v>
      </c>
      <c r="G41" s="51">
        <v>0</v>
      </c>
    </row>
    <row r="42" spans="1:7" ht="9" customHeight="1" x14ac:dyDescent="0.2">
      <c r="A42" s="16" t="s">
        <v>34</v>
      </c>
      <c r="B42" s="18"/>
      <c r="C42" s="36">
        <v>0</v>
      </c>
      <c r="D42" s="36">
        <v>0</v>
      </c>
      <c r="E42" s="36">
        <v>0</v>
      </c>
      <c r="F42" s="36">
        <v>0</v>
      </c>
      <c r="G42" s="51">
        <v>0</v>
      </c>
    </row>
    <row r="43" spans="1:7" ht="9" customHeight="1" x14ac:dyDescent="0.2">
      <c r="A43" s="16" t="s">
        <v>35</v>
      </c>
      <c r="B43" s="18"/>
      <c r="C43" s="36">
        <v>0</v>
      </c>
      <c r="D43" s="36">
        <v>0</v>
      </c>
      <c r="E43" s="36">
        <v>0</v>
      </c>
      <c r="F43" s="36">
        <v>0</v>
      </c>
      <c r="G43" s="51">
        <v>0</v>
      </c>
    </row>
    <row r="44" spans="1:7" ht="9" customHeight="1" x14ac:dyDescent="0.2">
      <c r="A44" s="16" t="s">
        <v>88</v>
      </c>
      <c r="B44" s="18"/>
      <c r="C44" s="36">
        <v>0</v>
      </c>
      <c r="D44" s="36">
        <v>0</v>
      </c>
      <c r="E44" s="36">
        <v>0</v>
      </c>
      <c r="F44" s="36">
        <v>0</v>
      </c>
      <c r="G44" s="51">
        <v>0</v>
      </c>
    </row>
    <row r="45" spans="1:7" ht="9" customHeight="1" x14ac:dyDescent="0.2">
      <c r="A45" s="16" t="s">
        <v>76</v>
      </c>
      <c r="B45" s="18"/>
      <c r="C45" s="36">
        <v>0</v>
      </c>
      <c r="D45" s="36">
        <v>0</v>
      </c>
      <c r="E45" s="36">
        <v>0</v>
      </c>
      <c r="F45" s="36">
        <v>0</v>
      </c>
      <c r="G45" s="51">
        <v>0</v>
      </c>
    </row>
    <row r="46" spans="1:7" ht="9" customHeight="1" x14ac:dyDescent="0.2">
      <c r="A46" s="16" t="s">
        <v>38</v>
      </c>
      <c r="B46" s="18"/>
      <c r="C46" s="36">
        <v>0</v>
      </c>
      <c r="D46" s="36">
        <v>0</v>
      </c>
      <c r="E46" s="36">
        <v>0</v>
      </c>
      <c r="F46" s="36">
        <v>0</v>
      </c>
      <c r="G46" s="51">
        <v>0</v>
      </c>
    </row>
    <row r="47" spans="1:7" ht="9" customHeight="1" x14ac:dyDescent="0.2">
      <c r="A47" s="16" t="s">
        <v>39</v>
      </c>
      <c r="B47" s="18"/>
      <c r="C47" s="36">
        <v>0</v>
      </c>
      <c r="D47" s="36">
        <v>0</v>
      </c>
      <c r="E47" s="36">
        <v>0</v>
      </c>
      <c r="F47" s="36">
        <v>0</v>
      </c>
      <c r="G47" s="51">
        <v>0</v>
      </c>
    </row>
    <row r="48" spans="1:7" ht="9" customHeight="1" x14ac:dyDescent="0.2">
      <c r="A48" s="16" t="s">
        <v>40</v>
      </c>
      <c r="B48" s="18"/>
      <c r="C48" s="36">
        <v>0</v>
      </c>
      <c r="D48" s="36">
        <v>0</v>
      </c>
      <c r="E48" s="36">
        <v>0</v>
      </c>
      <c r="F48" s="36">
        <v>0</v>
      </c>
      <c r="G48" s="51">
        <v>0</v>
      </c>
    </row>
    <row r="49" spans="1:7" ht="9" customHeight="1" x14ac:dyDescent="0.2">
      <c r="A49" s="16" t="s">
        <v>41</v>
      </c>
      <c r="B49" s="18"/>
      <c r="C49" s="36">
        <v>0</v>
      </c>
      <c r="D49" s="36">
        <v>0</v>
      </c>
      <c r="E49" s="36">
        <v>0</v>
      </c>
      <c r="F49" s="36">
        <v>0</v>
      </c>
      <c r="G49" s="51">
        <v>0</v>
      </c>
    </row>
    <row r="50" spans="1:7" ht="9" customHeight="1" x14ac:dyDescent="0.2">
      <c r="A50" s="16" t="s">
        <v>2</v>
      </c>
      <c r="B50" s="18"/>
      <c r="C50" s="36">
        <v>0</v>
      </c>
      <c r="D50" s="36">
        <v>0</v>
      </c>
      <c r="E50" s="36">
        <v>0</v>
      </c>
      <c r="F50" s="36">
        <v>0</v>
      </c>
      <c r="G50" s="51">
        <v>0</v>
      </c>
    </row>
    <row r="51" spans="1:7" ht="9" customHeight="1" x14ac:dyDescent="0.2">
      <c r="A51" s="16" t="s">
        <v>42</v>
      </c>
      <c r="B51" s="18"/>
      <c r="C51" s="36">
        <v>0</v>
      </c>
      <c r="D51" s="36">
        <v>0</v>
      </c>
      <c r="E51" s="36">
        <v>0</v>
      </c>
      <c r="F51" s="36">
        <v>0</v>
      </c>
      <c r="G51" s="51">
        <v>0</v>
      </c>
    </row>
    <row r="52" spans="1:7" ht="9" customHeight="1" x14ac:dyDescent="0.2">
      <c r="A52" s="16" t="s">
        <v>43</v>
      </c>
      <c r="B52" s="18"/>
      <c r="C52" s="36">
        <v>0</v>
      </c>
      <c r="D52" s="36">
        <v>0</v>
      </c>
      <c r="E52" s="36">
        <v>0</v>
      </c>
      <c r="F52" s="36">
        <v>0</v>
      </c>
      <c r="G52" s="51">
        <v>0</v>
      </c>
    </row>
    <row r="53" spans="1:7" ht="9" customHeight="1" x14ac:dyDescent="0.2">
      <c r="A53" s="16" t="s">
        <v>98</v>
      </c>
      <c r="B53" s="18"/>
      <c r="C53" s="36">
        <v>0</v>
      </c>
      <c r="D53" s="36">
        <v>0</v>
      </c>
      <c r="E53" s="36">
        <v>0</v>
      </c>
      <c r="F53" s="36">
        <v>0</v>
      </c>
      <c r="G53" s="51">
        <v>0</v>
      </c>
    </row>
    <row r="54" spans="1:7" ht="9" customHeight="1" x14ac:dyDescent="0.2">
      <c r="A54" s="16" t="s">
        <v>44</v>
      </c>
      <c r="B54" s="18"/>
      <c r="C54" s="36">
        <v>0</v>
      </c>
      <c r="D54" s="36">
        <v>0</v>
      </c>
      <c r="E54" s="36">
        <v>0</v>
      </c>
      <c r="F54" s="36">
        <v>0</v>
      </c>
      <c r="G54" s="51">
        <v>0</v>
      </c>
    </row>
    <row r="55" spans="1:7" ht="9" customHeight="1" x14ac:dyDescent="0.2">
      <c r="A55" s="16" t="s">
        <v>45</v>
      </c>
      <c r="B55" s="18"/>
      <c r="C55" s="36">
        <v>0</v>
      </c>
      <c r="D55" s="36">
        <v>0</v>
      </c>
      <c r="E55" s="36">
        <v>0</v>
      </c>
      <c r="F55" s="36">
        <v>0</v>
      </c>
      <c r="G55" s="51">
        <v>0</v>
      </c>
    </row>
    <row r="56" spans="1:7" ht="9" customHeight="1" x14ac:dyDescent="0.2">
      <c r="A56" s="16" t="s">
        <v>46</v>
      </c>
      <c r="B56" s="18"/>
      <c r="C56" s="36">
        <v>0</v>
      </c>
      <c r="D56" s="36">
        <v>0</v>
      </c>
      <c r="E56" s="36">
        <v>0</v>
      </c>
      <c r="F56" s="36">
        <v>0</v>
      </c>
      <c r="G56" s="51">
        <v>0</v>
      </c>
    </row>
    <row r="57" spans="1:7" ht="9" customHeight="1" x14ac:dyDescent="0.2">
      <c r="A57" s="16" t="s">
        <v>47</v>
      </c>
      <c r="B57" s="18"/>
      <c r="C57" s="36">
        <v>0</v>
      </c>
      <c r="D57" s="36">
        <v>0</v>
      </c>
      <c r="E57" s="36">
        <v>0</v>
      </c>
      <c r="F57" s="36">
        <v>0</v>
      </c>
      <c r="G57" s="51">
        <v>0</v>
      </c>
    </row>
    <row r="58" spans="1:7" ht="9" customHeight="1" x14ac:dyDescent="0.2">
      <c r="A58" s="16" t="s">
        <v>77</v>
      </c>
      <c r="B58" s="18"/>
      <c r="C58" s="36">
        <v>0</v>
      </c>
      <c r="D58" s="36">
        <v>0</v>
      </c>
      <c r="E58" s="36">
        <v>0</v>
      </c>
      <c r="F58" s="36">
        <v>0</v>
      </c>
      <c r="G58" s="51">
        <v>0</v>
      </c>
    </row>
    <row r="59" spans="1:7" ht="9" customHeight="1" x14ac:dyDescent="0.2">
      <c r="A59" s="16" t="s">
        <v>48</v>
      </c>
      <c r="B59" s="18"/>
      <c r="C59" s="36">
        <v>0</v>
      </c>
      <c r="D59" s="36">
        <v>0</v>
      </c>
      <c r="E59" s="36">
        <v>0</v>
      </c>
      <c r="F59" s="36">
        <v>0</v>
      </c>
      <c r="G59" s="51">
        <v>0</v>
      </c>
    </row>
    <row r="60" spans="1:7" ht="9" customHeight="1" x14ac:dyDescent="0.2">
      <c r="A60" s="16" t="s">
        <v>49</v>
      </c>
      <c r="B60" s="18"/>
      <c r="C60" s="36">
        <v>0</v>
      </c>
      <c r="D60" s="36">
        <v>0</v>
      </c>
      <c r="E60" s="36">
        <v>0</v>
      </c>
      <c r="F60" s="36">
        <v>0</v>
      </c>
      <c r="G60" s="51">
        <v>0</v>
      </c>
    </row>
    <row r="61" spans="1:7" ht="9" customHeight="1" x14ac:dyDescent="0.2">
      <c r="A61" s="16" t="s">
        <v>50</v>
      </c>
      <c r="B61" s="18"/>
      <c r="C61" s="36">
        <v>0</v>
      </c>
      <c r="D61" s="36">
        <v>0</v>
      </c>
      <c r="E61" s="36">
        <v>0</v>
      </c>
      <c r="F61" s="36">
        <v>0</v>
      </c>
      <c r="G61" s="51">
        <v>0</v>
      </c>
    </row>
    <row r="62" spans="1:7" ht="9" customHeight="1" x14ac:dyDescent="0.2">
      <c r="A62" s="16" t="s">
        <v>51</v>
      </c>
      <c r="B62" s="18"/>
      <c r="C62" s="36">
        <v>0</v>
      </c>
      <c r="D62" s="36">
        <v>0</v>
      </c>
      <c r="E62" s="36">
        <v>0</v>
      </c>
      <c r="F62" s="36">
        <v>0</v>
      </c>
      <c r="G62" s="51">
        <v>0</v>
      </c>
    </row>
    <row r="63" spans="1:7" ht="9" customHeight="1" x14ac:dyDescent="0.2">
      <c r="A63" s="16" t="s">
        <v>52</v>
      </c>
      <c r="B63" s="18"/>
      <c r="C63" s="36">
        <v>0</v>
      </c>
      <c r="D63" s="36">
        <v>0</v>
      </c>
      <c r="E63" s="36">
        <v>0</v>
      </c>
      <c r="F63" s="36">
        <v>0</v>
      </c>
      <c r="G63" s="51">
        <v>0</v>
      </c>
    </row>
    <row r="64" spans="1:7" ht="9" customHeight="1" x14ac:dyDescent="0.2">
      <c r="A64" s="16" t="s">
        <v>53</v>
      </c>
      <c r="B64" s="18"/>
      <c r="C64" s="36">
        <v>0</v>
      </c>
      <c r="D64" s="36">
        <v>0</v>
      </c>
      <c r="E64" s="36">
        <v>0</v>
      </c>
      <c r="F64" s="36">
        <v>0</v>
      </c>
      <c r="G64" s="51">
        <v>0</v>
      </c>
    </row>
    <row r="65" spans="1:7" ht="9" customHeight="1" x14ac:dyDescent="0.2">
      <c r="A65" s="16" t="s">
        <v>3</v>
      </c>
      <c r="B65" s="18"/>
      <c r="C65" s="36">
        <v>0</v>
      </c>
      <c r="D65" s="36">
        <v>0</v>
      </c>
      <c r="E65" s="36">
        <v>0</v>
      </c>
      <c r="F65" s="36">
        <v>0</v>
      </c>
      <c r="G65" s="51">
        <v>0</v>
      </c>
    </row>
    <row r="66" spans="1:7" ht="9" customHeight="1" x14ac:dyDescent="0.2">
      <c r="A66" s="16" t="s">
        <v>54</v>
      </c>
      <c r="B66" s="18"/>
      <c r="C66" s="36">
        <v>0</v>
      </c>
      <c r="D66" s="36">
        <v>0</v>
      </c>
      <c r="E66" s="36">
        <v>0</v>
      </c>
      <c r="F66" s="36">
        <v>0</v>
      </c>
      <c r="G66" s="51">
        <v>0</v>
      </c>
    </row>
    <row r="67" spans="1:7" ht="9" customHeight="1" x14ac:dyDescent="0.2">
      <c r="A67" s="16" t="s">
        <v>55</v>
      </c>
      <c r="B67" s="18"/>
      <c r="C67" s="36">
        <v>0</v>
      </c>
      <c r="D67" s="36">
        <v>0</v>
      </c>
      <c r="E67" s="36">
        <v>0</v>
      </c>
      <c r="F67" s="36">
        <v>0</v>
      </c>
      <c r="G67" s="51">
        <v>0</v>
      </c>
    </row>
    <row r="68" spans="1:7" ht="9" customHeight="1" x14ac:dyDescent="0.2">
      <c r="A68" s="16" t="s">
        <v>4</v>
      </c>
      <c r="B68" s="18"/>
      <c r="C68" s="36">
        <v>0</v>
      </c>
      <c r="D68" s="36">
        <v>0</v>
      </c>
      <c r="E68" s="36">
        <v>0</v>
      </c>
      <c r="F68" s="36">
        <v>0</v>
      </c>
      <c r="G68" s="51">
        <v>0</v>
      </c>
    </row>
    <row r="69" spans="1:7" ht="9" customHeight="1" x14ac:dyDescent="0.2">
      <c r="A69" s="16" t="s">
        <v>56</v>
      </c>
      <c r="B69" s="18"/>
      <c r="C69" s="36">
        <v>0</v>
      </c>
      <c r="D69" s="36">
        <v>0</v>
      </c>
      <c r="E69" s="36">
        <v>0</v>
      </c>
      <c r="F69" s="36">
        <v>0</v>
      </c>
      <c r="G69" s="51">
        <v>0</v>
      </c>
    </row>
    <row r="70" spans="1:7" ht="9" customHeight="1" x14ac:dyDescent="0.2">
      <c r="A70" s="16" t="s">
        <v>99</v>
      </c>
      <c r="B70" s="18"/>
      <c r="C70" s="36">
        <v>0</v>
      </c>
      <c r="D70" s="36">
        <v>0</v>
      </c>
      <c r="E70" s="36">
        <v>0</v>
      </c>
      <c r="F70" s="36">
        <v>0</v>
      </c>
      <c r="G70" s="51">
        <v>0</v>
      </c>
    </row>
    <row r="71" spans="1:7" ht="9" customHeight="1" x14ac:dyDescent="0.2">
      <c r="A71" s="16" t="s">
        <v>57</v>
      </c>
      <c r="B71" s="18"/>
      <c r="C71" s="36">
        <v>0</v>
      </c>
      <c r="D71" s="36">
        <v>0</v>
      </c>
      <c r="E71" s="36">
        <v>0</v>
      </c>
      <c r="F71" s="36">
        <v>0</v>
      </c>
      <c r="G71" s="51">
        <v>0</v>
      </c>
    </row>
    <row r="72" spans="1:7" ht="9" customHeight="1" x14ac:dyDescent="0.2">
      <c r="A72" s="16" t="s">
        <v>58</v>
      </c>
      <c r="B72" s="18"/>
      <c r="C72" s="36">
        <v>0</v>
      </c>
      <c r="D72" s="36">
        <v>0</v>
      </c>
      <c r="E72" s="36">
        <v>0</v>
      </c>
      <c r="F72" s="36">
        <v>0</v>
      </c>
      <c r="G72" s="51">
        <v>0</v>
      </c>
    </row>
    <row r="73" spans="1:7" ht="9" customHeight="1" x14ac:dyDescent="0.2">
      <c r="A73" s="16" t="s">
        <v>59</v>
      </c>
      <c r="B73" s="18"/>
      <c r="C73" s="36">
        <v>0</v>
      </c>
      <c r="D73" s="36">
        <v>0</v>
      </c>
      <c r="E73" s="36">
        <v>0</v>
      </c>
      <c r="F73" s="36">
        <v>0</v>
      </c>
      <c r="G73" s="51">
        <v>0</v>
      </c>
    </row>
    <row r="74" spans="1:7" ht="9" customHeight="1" x14ac:dyDescent="0.2">
      <c r="A74" s="16" t="s">
        <v>78</v>
      </c>
      <c r="B74" s="18"/>
      <c r="C74" s="36">
        <v>0</v>
      </c>
      <c r="D74" s="36">
        <v>0</v>
      </c>
      <c r="E74" s="36">
        <v>0</v>
      </c>
      <c r="F74" s="36">
        <v>0</v>
      </c>
      <c r="G74" s="51">
        <v>0</v>
      </c>
    </row>
    <row r="75" spans="1:7" ht="9" customHeight="1" x14ac:dyDescent="0.2">
      <c r="A75" s="16" t="s">
        <v>60</v>
      </c>
      <c r="B75" s="18"/>
      <c r="C75" s="36">
        <v>0</v>
      </c>
      <c r="D75" s="36">
        <v>0</v>
      </c>
      <c r="E75" s="36">
        <v>0</v>
      </c>
      <c r="F75" s="49"/>
      <c r="G75" s="51">
        <v>0</v>
      </c>
    </row>
    <row r="76" spans="1:7" ht="9" customHeight="1" x14ac:dyDescent="0.2">
      <c r="A76" s="16" t="s">
        <v>90</v>
      </c>
      <c r="B76" s="18"/>
      <c r="C76" s="36">
        <v>0</v>
      </c>
      <c r="D76" s="36">
        <v>0</v>
      </c>
      <c r="E76" s="36">
        <v>0</v>
      </c>
      <c r="F76" s="36">
        <v>0</v>
      </c>
      <c r="G76" s="51">
        <v>0</v>
      </c>
    </row>
    <row r="77" spans="1:7" ht="9" customHeight="1" x14ac:dyDescent="0.2">
      <c r="A77" s="16" t="s">
        <v>5</v>
      </c>
      <c r="B77" s="18"/>
      <c r="C77" s="36">
        <v>0</v>
      </c>
      <c r="D77" s="36">
        <v>0</v>
      </c>
      <c r="E77" s="36">
        <v>0</v>
      </c>
      <c r="F77" s="36">
        <v>0</v>
      </c>
      <c r="G77" s="51">
        <v>0</v>
      </c>
    </row>
    <row r="78" spans="1:7" ht="9" customHeight="1" x14ac:dyDescent="0.2">
      <c r="A78" s="16" t="s">
        <v>61</v>
      </c>
      <c r="B78" s="18"/>
      <c r="C78" s="36">
        <v>0</v>
      </c>
      <c r="D78" s="36">
        <v>0</v>
      </c>
      <c r="E78" s="36">
        <v>0</v>
      </c>
      <c r="F78" s="36">
        <v>0</v>
      </c>
      <c r="G78" s="51">
        <v>0</v>
      </c>
    </row>
    <row r="79" spans="1:7" ht="9" customHeight="1" x14ac:dyDescent="0.2">
      <c r="A79" s="16" t="s">
        <v>62</v>
      </c>
      <c r="B79" s="18"/>
      <c r="C79" s="36">
        <v>0</v>
      </c>
      <c r="D79" s="36">
        <v>0</v>
      </c>
      <c r="E79" s="36">
        <v>0</v>
      </c>
      <c r="F79" s="36">
        <v>0</v>
      </c>
      <c r="G79" s="51">
        <v>0</v>
      </c>
    </row>
    <row r="80" spans="1:7" ht="9" customHeight="1" x14ac:dyDescent="0.2">
      <c r="A80" s="16" t="s">
        <v>63</v>
      </c>
      <c r="B80" s="18"/>
      <c r="C80" s="36">
        <v>0</v>
      </c>
      <c r="D80" s="36">
        <v>0</v>
      </c>
      <c r="E80" s="36">
        <v>0</v>
      </c>
      <c r="F80" s="36">
        <v>0</v>
      </c>
      <c r="G80" s="51">
        <v>0</v>
      </c>
    </row>
    <row r="81" spans="1:7" ht="9" customHeight="1" x14ac:dyDescent="0.2">
      <c r="A81" s="16" t="s">
        <v>91</v>
      </c>
      <c r="B81" s="18"/>
      <c r="C81" s="36">
        <v>0</v>
      </c>
      <c r="D81" s="36">
        <v>0</v>
      </c>
      <c r="E81" s="36">
        <v>0</v>
      </c>
      <c r="F81" s="36">
        <v>0</v>
      </c>
      <c r="G81" s="51">
        <v>0</v>
      </c>
    </row>
    <row r="82" spans="1:7" ht="9" customHeight="1" x14ac:dyDescent="0.2">
      <c r="A82" s="16" t="s">
        <v>16</v>
      </c>
      <c r="B82" s="18"/>
      <c r="C82" s="36">
        <v>0</v>
      </c>
      <c r="D82" s="36">
        <v>0</v>
      </c>
      <c r="E82" s="36">
        <v>0</v>
      </c>
      <c r="F82" s="36">
        <v>0</v>
      </c>
      <c r="G82" s="51">
        <v>0</v>
      </c>
    </row>
    <row r="83" spans="1:7" ht="9" customHeight="1" x14ac:dyDescent="0.2">
      <c r="A83" s="16" t="s">
        <v>64</v>
      </c>
      <c r="B83" s="18"/>
      <c r="C83" s="36">
        <v>0</v>
      </c>
      <c r="D83" s="36">
        <v>0</v>
      </c>
      <c r="E83" s="36">
        <v>0</v>
      </c>
      <c r="F83" s="36">
        <v>0</v>
      </c>
      <c r="G83" s="51">
        <v>0</v>
      </c>
    </row>
    <row r="84" spans="1:7" ht="9" customHeight="1" x14ac:dyDescent="0.2">
      <c r="A84" s="16" t="s">
        <v>65</v>
      </c>
      <c r="B84" s="18"/>
      <c r="C84" s="36">
        <v>0</v>
      </c>
      <c r="D84" s="36">
        <v>0</v>
      </c>
      <c r="E84" s="36">
        <v>0</v>
      </c>
      <c r="F84" s="36">
        <v>0</v>
      </c>
      <c r="G84" s="51">
        <v>0</v>
      </c>
    </row>
    <row r="85" spans="1:7" ht="9" customHeight="1" x14ac:dyDescent="0.2">
      <c r="A85" s="16" t="s">
        <v>17</v>
      </c>
      <c r="B85" s="18"/>
      <c r="C85" s="36">
        <v>0</v>
      </c>
      <c r="D85" s="36">
        <v>0</v>
      </c>
      <c r="E85" s="36">
        <v>0</v>
      </c>
      <c r="F85" s="36">
        <v>0</v>
      </c>
      <c r="G85" s="51">
        <v>0</v>
      </c>
    </row>
    <row r="86" spans="1:7" ht="9" customHeight="1" x14ac:dyDescent="0.2">
      <c r="A86" s="16" t="s">
        <v>139</v>
      </c>
      <c r="B86" s="18"/>
      <c r="C86" s="36">
        <v>0</v>
      </c>
      <c r="D86" s="36">
        <v>4</v>
      </c>
      <c r="E86" s="36">
        <v>4</v>
      </c>
      <c r="F86" s="50">
        <v>10000</v>
      </c>
      <c r="G86" s="51">
        <v>18.672741531911715</v>
      </c>
    </row>
    <row r="87" spans="1:7" ht="9" customHeight="1" x14ac:dyDescent="0.2">
      <c r="A87" s="16" t="s">
        <v>67</v>
      </c>
      <c r="B87" s="18"/>
      <c r="C87" s="36">
        <v>0</v>
      </c>
      <c r="D87" s="36">
        <v>0</v>
      </c>
      <c r="E87" s="36">
        <v>0</v>
      </c>
      <c r="F87" s="36">
        <v>0</v>
      </c>
      <c r="G87" s="51">
        <v>0</v>
      </c>
    </row>
    <row r="88" spans="1:7" ht="9" customHeight="1" x14ac:dyDescent="0.2">
      <c r="A88" s="16" t="s">
        <v>68</v>
      </c>
      <c r="B88" s="18"/>
      <c r="C88" s="36">
        <v>0</v>
      </c>
      <c r="D88" s="36">
        <v>0</v>
      </c>
      <c r="E88" s="36">
        <v>0</v>
      </c>
      <c r="F88" s="36">
        <v>0</v>
      </c>
      <c r="G88" s="51">
        <v>0</v>
      </c>
    </row>
    <row r="89" spans="1:7" ht="9" customHeight="1" x14ac:dyDescent="0.2">
      <c r="A89" s="16" t="s">
        <v>100</v>
      </c>
      <c r="B89" s="18"/>
      <c r="C89" s="36">
        <v>0</v>
      </c>
      <c r="D89" s="36">
        <v>0</v>
      </c>
      <c r="E89" s="36">
        <v>0</v>
      </c>
      <c r="F89" s="36">
        <v>0</v>
      </c>
      <c r="G89" s="51">
        <v>0</v>
      </c>
    </row>
    <row r="90" spans="1:7" ht="9" customHeight="1" x14ac:dyDescent="0.2">
      <c r="A90" s="16" t="s">
        <v>101</v>
      </c>
      <c r="B90" s="18"/>
      <c r="C90" s="36">
        <v>0</v>
      </c>
      <c r="D90" s="36">
        <v>0</v>
      </c>
      <c r="E90" s="36">
        <v>0</v>
      </c>
      <c r="F90" s="36">
        <v>0</v>
      </c>
      <c r="G90" s="51">
        <v>0</v>
      </c>
    </row>
    <row r="91" spans="1:7" ht="9" customHeight="1" x14ac:dyDescent="0.2">
      <c r="A91" s="16" t="s">
        <v>102</v>
      </c>
      <c r="B91" s="18"/>
      <c r="C91" s="36">
        <v>0</v>
      </c>
      <c r="D91" s="36">
        <v>0</v>
      </c>
      <c r="E91" s="36">
        <v>0</v>
      </c>
      <c r="F91" s="36">
        <v>0</v>
      </c>
      <c r="G91" s="51">
        <v>0</v>
      </c>
    </row>
    <row r="92" spans="1:7" ht="9" customHeight="1" x14ac:dyDescent="0.2">
      <c r="A92" s="16" t="s">
        <v>6</v>
      </c>
      <c r="B92" s="18"/>
      <c r="C92" s="36">
        <v>0</v>
      </c>
      <c r="D92" s="36">
        <v>0</v>
      </c>
      <c r="E92" s="36">
        <v>0</v>
      </c>
      <c r="F92" s="36">
        <v>0</v>
      </c>
      <c r="G92" s="51">
        <v>0</v>
      </c>
    </row>
    <row r="93" spans="1:7" ht="9" customHeight="1" x14ac:dyDescent="0.2">
      <c r="A93" s="16" t="s">
        <v>69</v>
      </c>
      <c r="B93" s="18"/>
      <c r="C93" s="36">
        <v>0</v>
      </c>
      <c r="D93" s="36">
        <v>0</v>
      </c>
      <c r="E93" s="36">
        <v>0</v>
      </c>
      <c r="F93" s="36">
        <v>0</v>
      </c>
      <c r="G93" s="51">
        <v>0</v>
      </c>
    </row>
    <row r="94" spans="1:7" ht="9" customHeight="1" x14ac:dyDescent="0.2">
      <c r="A94" s="16" t="s">
        <v>70</v>
      </c>
      <c r="B94" s="18"/>
      <c r="C94" s="36">
        <v>0</v>
      </c>
      <c r="D94" s="36">
        <v>0</v>
      </c>
      <c r="E94" s="36">
        <v>0</v>
      </c>
      <c r="F94" s="36">
        <v>0</v>
      </c>
      <c r="G94" s="51">
        <v>0</v>
      </c>
    </row>
    <row r="95" spans="1:7" ht="9" customHeight="1" x14ac:dyDescent="0.2">
      <c r="A95" s="16" t="s">
        <v>71</v>
      </c>
      <c r="B95" s="18"/>
      <c r="C95" s="36">
        <v>0</v>
      </c>
      <c r="D95" s="36">
        <v>0</v>
      </c>
      <c r="E95" s="36">
        <v>0</v>
      </c>
      <c r="F95" s="36">
        <v>0</v>
      </c>
      <c r="G95" s="51">
        <v>0</v>
      </c>
    </row>
    <row r="96" spans="1:7" ht="9" customHeight="1" x14ac:dyDescent="0.2">
      <c r="A96" s="16" t="s">
        <v>18</v>
      </c>
      <c r="B96" s="18"/>
      <c r="C96" s="36">
        <v>0</v>
      </c>
      <c r="D96" s="36">
        <v>0</v>
      </c>
      <c r="E96" s="36">
        <v>0</v>
      </c>
      <c r="F96" s="36">
        <v>0</v>
      </c>
      <c r="G96" s="51">
        <v>0</v>
      </c>
    </row>
    <row r="97" spans="1:7" ht="9" customHeight="1" x14ac:dyDescent="0.2">
      <c r="A97" s="16" t="s">
        <v>72</v>
      </c>
      <c r="B97" s="18"/>
      <c r="C97" s="36">
        <v>0</v>
      </c>
      <c r="D97" s="36">
        <v>0</v>
      </c>
      <c r="E97" s="36">
        <v>0</v>
      </c>
      <c r="F97" s="36">
        <v>0</v>
      </c>
      <c r="G97" s="51">
        <v>0</v>
      </c>
    </row>
    <row r="98" spans="1:7" ht="9" customHeight="1" x14ac:dyDescent="0.2">
      <c r="A98" s="16" t="s">
        <v>137</v>
      </c>
      <c r="B98" s="18"/>
      <c r="C98" s="36">
        <v>0</v>
      </c>
      <c r="D98" s="37">
        <v>0</v>
      </c>
      <c r="E98" s="36">
        <v>0</v>
      </c>
      <c r="F98" s="36">
        <v>0</v>
      </c>
      <c r="G98" s="51">
        <v>0</v>
      </c>
    </row>
    <row r="99" spans="1:7" ht="9" customHeight="1" x14ac:dyDescent="0.2">
      <c r="A99" s="16" t="s">
        <v>73</v>
      </c>
      <c r="B99" s="18"/>
      <c r="C99" s="36">
        <v>0</v>
      </c>
      <c r="D99" s="36">
        <v>0</v>
      </c>
      <c r="E99" s="36">
        <v>0</v>
      </c>
      <c r="F99" s="36">
        <v>0</v>
      </c>
      <c r="G99" s="51">
        <v>0</v>
      </c>
    </row>
    <row r="100" spans="1:7" ht="9" customHeight="1" x14ac:dyDescent="0.2">
      <c r="A100" s="16" t="s">
        <v>7</v>
      </c>
      <c r="B100" s="18"/>
      <c r="C100" s="36">
        <v>0</v>
      </c>
      <c r="D100" s="36">
        <v>0</v>
      </c>
      <c r="E100" s="36">
        <v>0</v>
      </c>
      <c r="F100" s="49"/>
      <c r="G100" s="51">
        <v>0</v>
      </c>
    </row>
    <row r="101" spans="1:7" ht="9" customHeight="1" x14ac:dyDescent="0.2">
      <c r="A101" s="16" t="s">
        <v>74</v>
      </c>
      <c r="B101" s="18"/>
      <c r="C101" s="36">
        <v>0</v>
      </c>
      <c r="D101" s="36">
        <v>0</v>
      </c>
      <c r="E101" s="36">
        <v>0</v>
      </c>
      <c r="F101" s="36">
        <v>0</v>
      </c>
      <c r="G101" s="51">
        <v>0</v>
      </c>
    </row>
    <row r="102" spans="1:7" ht="9" customHeight="1" x14ac:dyDescent="0.2">
      <c r="A102" s="16" t="s">
        <v>138</v>
      </c>
      <c r="B102" s="18"/>
      <c r="C102" s="36">
        <v>0</v>
      </c>
      <c r="D102" s="36">
        <v>0</v>
      </c>
      <c r="E102" s="36">
        <v>0</v>
      </c>
      <c r="F102" s="36">
        <v>0</v>
      </c>
      <c r="G102" s="51">
        <v>0</v>
      </c>
    </row>
    <row r="103" spans="1:7" ht="9" customHeight="1" x14ac:dyDescent="0.2">
      <c r="A103" s="16" t="s">
        <v>140</v>
      </c>
      <c r="B103" s="18"/>
      <c r="C103" s="36">
        <v>0</v>
      </c>
      <c r="D103" s="36">
        <v>20</v>
      </c>
      <c r="E103" s="36">
        <v>20</v>
      </c>
      <c r="F103" s="50">
        <v>30000</v>
      </c>
      <c r="G103" s="51">
        <v>45.409823658518128</v>
      </c>
    </row>
    <row r="104" spans="1:7" ht="9" customHeight="1" x14ac:dyDescent="0.2">
      <c r="A104" s="16" t="s">
        <v>142</v>
      </c>
      <c r="B104" s="17"/>
      <c r="C104" s="36">
        <v>365</v>
      </c>
      <c r="D104" s="37">
        <v>0</v>
      </c>
      <c r="E104" s="36">
        <v>365</v>
      </c>
      <c r="F104" s="50">
        <v>117488</v>
      </c>
      <c r="G104" s="51">
        <v>18.07310278415742</v>
      </c>
    </row>
    <row r="105" spans="1:7" ht="9" customHeight="1" x14ac:dyDescent="0.2">
      <c r="A105" s="16" t="s">
        <v>80</v>
      </c>
      <c r="B105" s="18"/>
      <c r="C105" s="36">
        <v>0</v>
      </c>
      <c r="D105" s="36">
        <v>0</v>
      </c>
      <c r="E105" s="36">
        <v>0</v>
      </c>
      <c r="F105" s="36">
        <v>0</v>
      </c>
      <c r="G105" s="51">
        <v>0</v>
      </c>
    </row>
    <row r="106" spans="1:7" ht="9" customHeight="1" x14ac:dyDescent="0.2">
      <c r="A106" s="16" t="s">
        <v>145</v>
      </c>
      <c r="C106" s="36">
        <v>182</v>
      </c>
      <c r="D106" s="36">
        <v>183</v>
      </c>
      <c r="E106" s="36">
        <v>365</v>
      </c>
      <c r="F106" s="50">
        <v>57883</v>
      </c>
      <c r="G106" s="51">
        <v>100</v>
      </c>
    </row>
    <row r="107" spans="1:7" ht="9" customHeight="1" x14ac:dyDescent="0.2">
      <c r="A107" s="16" t="s">
        <v>141</v>
      </c>
      <c r="B107" s="18"/>
      <c r="C107" s="36">
        <v>39</v>
      </c>
      <c r="D107" s="36">
        <v>39</v>
      </c>
      <c r="E107" s="37">
        <v>39</v>
      </c>
      <c r="F107" s="50">
        <v>39363</v>
      </c>
      <c r="G107" s="51">
        <v>64.770539548812806</v>
      </c>
    </row>
    <row r="108" spans="1:7" ht="9" customHeight="1" x14ac:dyDescent="0.2">
      <c r="A108" s="16" t="s">
        <v>136</v>
      </c>
      <c r="B108" s="18"/>
      <c r="C108" s="36">
        <v>0</v>
      </c>
      <c r="D108" s="36">
        <v>0</v>
      </c>
      <c r="E108" s="36">
        <v>0</v>
      </c>
      <c r="F108" s="36">
        <v>0</v>
      </c>
      <c r="G108" s="51">
        <v>0</v>
      </c>
    </row>
    <row r="109" spans="1:7" ht="9" customHeight="1" x14ac:dyDescent="0.2">
      <c r="A109" s="16" t="s">
        <v>20</v>
      </c>
      <c r="B109" s="18"/>
      <c r="C109" s="36">
        <v>0</v>
      </c>
      <c r="D109" s="36">
        <v>0</v>
      </c>
      <c r="E109" s="36">
        <v>0</v>
      </c>
      <c r="F109" s="36">
        <v>0</v>
      </c>
      <c r="G109" s="51">
        <v>0</v>
      </c>
    </row>
    <row r="110" spans="1:7" ht="9" customHeight="1" x14ac:dyDescent="0.2">
      <c r="A110" s="16" t="s">
        <v>82</v>
      </c>
      <c r="B110" s="18"/>
      <c r="C110" s="36">
        <v>0</v>
      </c>
      <c r="D110" s="36">
        <v>0</v>
      </c>
      <c r="E110" s="36">
        <v>0</v>
      </c>
      <c r="F110" s="36">
        <v>0</v>
      </c>
      <c r="G110" s="51">
        <v>0</v>
      </c>
    </row>
    <row r="111" spans="1:7" ht="9" customHeight="1" x14ac:dyDescent="0.2">
      <c r="A111" s="16" t="s">
        <v>83</v>
      </c>
      <c r="B111" s="18"/>
      <c r="C111" s="36">
        <v>0</v>
      </c>
      <c r="D111" s="36">
        <v>0</v>
      </c>
      <c r="E111" s="36">
        <v>0</v>
      </c>
      <c r="F111" s="36">
        <v>0</v>
      </c>
      <c r="G111" s="51">
        <v>0</v>
      </c>
    </row>
    <row r="112" spans="1:7" ht="9" customHeight="1" x14ac:dyDescent="0.2">
      <c r="A112" s="16" t="s">
        <v>103</v>
      </c>
      <c r="C112" s="36">
        <v>0</v>
      </c>
      <c r="D112" s="36">
        <v>0</v>
      </c>
      <c r="E112" s="36">
        <v>0</v>
      </c>
      <c r="F112" s="36">
        <v>0</v>
      </c>
      <c r="G112" s="51">
        <v>0</v>
      </c>
    </row>
    <row r="113" spans="1:9" ht="9" customHeight="1" x14ac:dyDescent="0.2">
      <c r="A113" s="16" t="s">
        <v>107</v>
      </c>
      <c r="B113" s="18"/>
      <c r="C113" s="36">
        <v>0</v>
      </c>
      <c r="D113" s="36">
        <v>0</v>
      </c>
      <c r="E113" s="36">
        <v>0</v>
      </c>
      <c r="F113" s="36">
        <v>0</v>
      </c>
      <c r="G113" s="51">
        <v>0</v>
      </c>
    </row>
    <row r="114" spans="1:9" ht="9" customHeight="1" x14ac:dyDescent="0.2">
      <c r="A114" s="16" t="s">
        <v>104</v>
      </c>
      <c r="B114" s="18"/>
      <c r="C114" s="36">
        <v>0</v>
      </c>
      <c r="D114" s="36">
        <v>0</v>
      </c>
      <c r="E114" s="36">
        <v>0</v>
      </c>
      <c r="F114" s="36">
        <v>0</v>
      </c>
      <c r="G114" s="51">
        <v>0</v>
      </c>
    </row>
    <row r="115" spans="1:9" ht="9" customHeight="1" x14ac:dyDescent="0.2">
      <c r="A115" s="16" t="s">
        <v>105</v>
      </c>
      <c r="B115" s="18"/>
      <c r="C115" s="36">
        <v>0</v>
      </c>
      <c r="D115" s="36">
        <v>0</v>
      </c>
      <c r="E115" s="36">
        <v>0</v>
      </c>
      <c r="F115" s="36">
        <v>0</v>
      </c>
      <c r="G115" s="51">
        <v>0</v>
      </c>
    </row>
    <row r="116" spans="1:9" ht="9" customHeight="1" x14ac:dyDescent="0.2">
      <c r="A116" s="16" t="s">
        <v>106</v>
      </c>
      <c r="B116" s="18"/>
      <c r="C116" s="36">
        <v>0</v>
      </c>
      <c r="D116" s="36">
        <v>0</v>
      </c>
      <c r="E116" s="36">
        <v>0</v>
      </c>
      <c r="F116" s="36">
        <v>0</v>
      </c>
      <c r="G116" s="51">
        <v>0</v>
      </c>
    </row>
    <row r="117" spans="1:9" s="41" customFormat="1" ht="14.45" customHeight="1" x14ac:dyDescent="0.2">
      <c r="A117" s="38" t="s">
        <v>146</v>
      </c>
      <c r="B117" s="39"/>
      <c r="C117" s="40">
        <v>3</v>
      </c>
      <c r="D117" s="40">
        <v>4</v>
      </c>
      <c r="E117" s="40">
        <v>5</v>
      </c>
      <c r="F117" s="54">
        <f>SUM(F8:F116)</f>
        <v>254734</v>
      </c>
      <c r="G117" s="52">
        <v>1.4259666218884091</v>
      </c>
      <c r="I117" s="55"/>
    </row>
    <row r="118" spans="1:9" ht="9" customHeight="1" x14ac:dyDescent="0.2"/>
    <row r="119" spans="1:9" s="25" customFormat="1" x14ac:dyDescent="0.2">
      <c r="A119" s="26" t="s">
        <v>148</v>
      </c>
      <c r="F119" s="50"/>
      <c r="G119" s="51"/>
    </row>
    <row r="120" spans="1:9" s="42" customFormat="1" ht="23.25" customHeight="1" x14ac:dyDescent="0.2">
      <c r="A120" s="64" t="s">
        <v>155</v>
      </c>
      <c r="B120" s="62"/>
      <c r="C120" s="62"/>
      <c r="D120" s="62"/>
      <c r="E120" s="62"/>
      <c r="F120" s="62"/>
      <c r="G120" s="62"/>
    </row>
    <row r="121" spans="1:9" s="42" customFormat="1" ht="22.5" customHeight="1" x14ac:dyDescent="0.2">
      <c r="A121" s="64" t="s">
        <v>153</v>
      </c>
      <c r="B121" s="62"/>
      <c r="C121" s="62"/>
      <c r="D121" s="62"/>
      <c r="E121" s="62"/>
      <c r="F121" s="62"/>
      <c r="G121" s="62"/>
    </row>
    <row r="122" spans="1:9" ht="15" customHeight="1" x14ac:dyDescent="0.2">
      <c r="A122" s="64" t="s">
        <v>154</v>
      </c>
      <c r="B122" s="62"/>
      <c r="C122" s="62"/>
      <c r="D122" s="62"/>
      <c r="E122" s="62"/>
      <c r="F122" s="62"/>
      <c r="G122" s="62"/>
    </row>
    <row r="123" spans="1:9" x14ac:dyDescent="0.2">
      <c r="A123" s="63" t="s">
        <v>147</v>
      </c>
      <c r="B123" s="63"/>
      <c r="C123" s="63"/>
      <c r="D123" s="63"/>
      <c r="E123" s="63"/>
      <c r="F123" s="63"/>
      <c r="G123" s="63"/>
    </row>
  </sheetData>
  <mergeCells count="10">
    <mergeCell ref="A1:G1"/>
    <mergeCell ref="A3:A6"/>
    <mergeCell ref="F5:F6"/>
    <mergeCell ref="G5:G6"/>
    <mergeCell ref="A123:G123"/>
    <mergeCell ref="C4:G4"/>
    <mergeCell ref="C3:G3"/>
    <mergeCell ref="A120:G120"/>
    <mergeCell ref="A121:G121"/>
    <mergeCell ref="A122:G122"/>
  </mergeCells>
  <conditionalFormatting sqref="F101:F102 G100:G102 F105:G105 F108:G116 G8:G85 F87:G99 G117 C8:F74 C75:E75 C76:F85 C86:E117">
    <cfRule type="cellIs" dxfId="10" priority="11" stopIfTrue="1" operator="equal">
      <formula>0</formula>
    </cfRule>
  </conditionalFormatting>
  <conditionalFormatting sqref="F86">
    <cfRule type="cellIs" dxfId="9" priority="10" stopIfTrue="1" operator="equal">
      <formula>0</formula>
    </cfRule>
  </conditionalFormatting>
  <conditionalFormatting sqref="F104">
    <cfRule type="cellIs" dxfId="8" priority="9" stopIfTrue="1" operator="equal">
      <formula>0</formula>
    </cfRule>
  </conditionalFormatting>
  <conditionalFormatting sqref="F107">
    <cfRule type="cellIs" dxfId="7" priority="8" stopIfTrue="1" operator="equal">
      <formula>0</formula>
    </cfRule>
  </conditionalFormatting>
  <conditionalFormatting sqref="F103">
    <cfRule type="cellIs" dxfId="6" priority="7" stopIfTrue="1" operator="equal">
      <formula>0</formula>
    </cfRule>
  </conditionalFormatting>
  <conditionalFormatting sqref="G103">
    <cfRule type="cellIs" dxfId="5" priority="5" stopIfTrue="1" operator="equal">
      <formula>0</formula>
    </cfRule>
  </conditionalFormatting>
  <conditionalFormatting sqref="G107">
    <cfRule type="cellIs" dxfId="4" priority="2" stopIfTrue="1" operator="equal">
      <formula>0</formula>
    </cfRule>
  </conditionalFormatting>
  <conditionalFormatting sqref="G86">
    <cfRule type="cellIs" dxfId="3" priority="6" stopIfTrue="1" operator="equal">
      <formula>0</formula>
    </cfRule>
  </conditionalFormatting>
  <conditionalFormatting sqref="G104">
    <cfRule type="cellIs" dxfId="2" priority="4" stopIfTrue="1" operator="equal">
      <formula>0</formula>
    </cfRule>
  </conditionalFormatting>
  <conditionalFormatting sqref="G106">
    <cfRule type="cellIs" dxfId="1" priority="3" stopIfTrue="1" operator="equal">
      <formula>0</formula>
    </cfRule>
  </conditionalFormatting>
  <conditionalFormatting sqref="F106">
    <cfRule type="cellIs" dxfId="0" priority="1" stopIfTrue="1" operator="equal">
      <formula>0</formula>
    </cfRule>
  </conditionalFormatting>
  <pageMargins left="0.39370078740157505" right="0.39370078740157505" top="0.98425196850393704" bottom="0.98425196850393704" header="0.511811023622047" footer="0.511811023622047"/>
  <pageSetup scale="44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Indice</vt:lpstr>
      <vt:lpstr>Tav.1.1 - acqua</vt:lpstr>
      <vt:lpstr>Tav.1.2 - acqua</vt:lpstr>
      <vt:lpstr>Tav.1.3 - acqua</vt:lpstr>
      <vt:lpstr>'Tav.1.1 - acqua'!Area_stampa</vt:lpstr>
      <vt:lpstr>'Tav.1.2 - acqua'!Area_stampa</vt:lpstr>
      <vt:lpstr>'Tav.1.3 - acqua'!Area_stampa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giovanna</cp:lastModifiedBy>
  <cp:lastPrinted>2019-12-09T12:42:40Z</cp:lastPrinted>
  <dcterms:created xsi:type="dcterms:W3CDTF">2003-03-19T14:09:53Z</dcterms:created>
  <dcterms:modified xsi:type="dcterms:W3CDTF">2021-02-23T18:44:45Z</dcterms:modified>
</cp:coreProperties>
</file>